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nvst303\home\IMAGAW01\Desktop\26\平成26年度報告書-振動\"/>
    </mc:Choice>
  </mc:AlternateContent>
  <bookViews>
    <workbookView xWindow="-15" yWindow="6165" windowWidth="20730" windowHeight="6195"/>
  </bookViews>
  <sheets>
    <sheet name="15-1" sheetId="1" r:id="rId1"/>
    <sheet name="15-2" sheetId="3" r:id="rId2"/>
  </sheets>
  <externalReferences>
    <externalReference r:id="rId3"/>
  </externalReferences>
  <definedNames>
    <definedName name="_xlnm._FilterDatabase" localSheetId="1" hidden="1">'15-2'!$A$8:$J$1902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'15-1'!$A$1:$K$3684</definedName>
    <definedName name="_xlnm.Print_Area" localSheetId="1">'15-2'!$A$2:$J$1902</definedName>
    <definedName name="市区町村番号">'[1]騒音-様式07(平成22年度)'!$D$6:$AY$2000</definedName>
  </definedNames>
  <calcPr calcId="162913"/>
</workbook>
</file>

<file path=xl/calcChain.xml><?xml version="1.0" encoding="utf-8"?>
<calcChain xmlns="http://schemas.openxmlformats.org/spreadsheetml/2006/main">
  <c r="J1899" i="3" l="1"/>
  <c r="I1899" i="3"/>
  <c r="H1899" i="3"/>
  <c r="E1899" i="3"/>
  <c r="J1898" i="3"/>
  <c r="I1898" i="3"/>
  <c r="H1898" i="3"/>
  <c r="E1898" i="3"/>
  <c r="C1898" i="3"/>
  <c r="J1873" i="3"/>
  <c r="I1873" i="3"/>
  <c r="H1873" i="3"/>
  <c r="E1873" i="3"/>
  <c r="J1872" i="3"/>
  <c r="I1872" i="3"/>
  <c r="H1872" i="3"/>
  <c r="E1872" i="3"/>
  <c r="C1872" i="3"/>
  <c r="J1828" i="3"/>
  <c r="I1828" i="3"/>
  <c r="H1828" i="3"/>
  <c r="E1828" i="3"/>
  <c r="J1827" i="3"/>
  <c r="I1827" i="3"/>
  <c r="H1827" i="3"/>
  <c r="E1827" i="3"/>
  <c r="C1827" i="3"/>
  <c r="J1806" i="3"/>
  <c r="I1806" i="3"/>
  <c r="H1806" i="3"/>
  <c r="E1806" i="3"/>
  <c r="J1805" i="3"/>
  <c r="I1805" i="3"/>
  <c r="H1805" i="3"/>
  <c r="E1805" i="3"/>
  <c r="C1805" i="3"/>
  <c r="J1771" i="3"/>
  <c r="I1771" i="3"/>
  <c r="H1771" i="3"/>
  <c r="E1771" i="3"/>
  <c r="J1770" i="3"/>
  <c r="I1770" i="3"/>
  <c r="H1770" i="3"/>
  <c r="E1770" i="3"/>
  <c r="C1770" i="3"/>
  <c r="J1739" i="3"/>
  <c r="I1739" i="3"/>
  <c r="H1739" i="3"/>
  <c r="E1739" i="3"/>
  <c r="J1738" i="3"/>
  <c r="I1738" i="3"/>
  <c r="H1738" i="3"/>
  <c r="E1738" i="3"/>
  <c r="C1738" i="3"/>
  <c r="J1706" i="3"/>
  <c r="I1706" i="3"/>
  <c r="H1706" i="3"/>
  <c r="E1706" i="3"/>
  <c r="J1705" i="3"/>
  <c r="I1705" i="3"/>
  <c r="H1705" i="3"/>
  <c r="E1705" i="3"/>
  <c r="C1705" i="3"/>
  <c r="J1682" i="3"/>
  <c r="I1682" i="3"/>
  <c r="H1682" i="3"/>
  <c r="E1682" i="3"/>
  <c r="J1681" i="3"/>
  <c r="I1681" i="3"/>
  <c r="H1681" i="3"/>
  <c r="E1681" i="3"/>
  <c r="C1681" i="3"/>
  <c r="J1619" i="3"/>
  <c r="I1619" i="3"/>
  <c r="H1619" i="3"/>
  <c r="E1619" i="3"/>
  <c r="J1618" i="3"/>
  <c r="I1618" i="3"/>
  <c r="H1618" i="3"/>
  <c r="E1618" i="3"/>
  <c r="C1618" i="3"/>
  <c r="J1593" i="3"/>
  <c r="I1593" i="3"/>
  <c r="H1593" i="3"/>
  <c r="E1593" i="3"/>
  <c r="J1592" i="3"/>
  <c r="I1592" i="3"/>
  <c r="H1592" i="3"/>
  <c r="E1592" i="3"/>
  <c r="C1592" i="3"/>
  <c r="J1564" i="3"/>
  <c r="I1564" i="3"/>
  <c r="H1564" i="3"/>
  <c r="E1564" i="3"/>
  <c r="J1563" i="3"/>
  <c r="I1563" i="3"/>
  <c r="H1563" i="3"/>
  <c r="E1563" i="3"/>
  <c r="C1563" i="3"/>
  <c r="J1544" i="3"/>
  <c r="I1544" i="3"/>
  <c r="H1544" i="3"/>
  <c r="E1544" i="3"/>
  <c r="J1543" i="3"/>
  <c r="I1543" i="3"/>
  <c r="H1543" i="3"/>
  <c r="E1543" i="3"/>
  <c r="C1543" i="3"/>
  <c r="J1524" i="3"/>
  <c r="I1524" i="3"/>
  <c r="H1524" i="3"/>
  <c r="E1524" i="3"/>
  <c r="J1523" i="3"/>
  <c r="I1523" i="3"/>
  <c r="H1523" i="3"/>
  <c r="E1523" i="3"/>
  <c r="C1523" i="3"/>
  <c r="J1491" i="3"/>
  <c r="I1491" i="3"/>
  <c r="H1491" i="3"/>
  <c r="E1491" i="3"/>
  <c r="J1490" i="3"/>
  <c r="I1490" i="3"/>
  <c r="H1490" i="3"/>
  <c r="E1490" i="3"/>
  <c r="C1490" i="3"/>
  <c r="J1459" i="3"/>
  <c r="I1459" i="3"/>
  <c r="H1459" i="3"/>
  <c r="E1459" i="3"/>
  <c r="J1458" i="3"/>
  <c r="I1458" i="3"/>
  <c r="H1458" i="3"/>
  <c r="E1458" i="3"/>
  <c r="C1458" i="3"/>
  <c r="J1422" i="3"/>
  <c r="I1422" i="3"/>
  <c r="H1422" i="3"/>
  <c r="E1422" i="3"/>
  <c r="J1421" i="3"/>
  <c r="I1421" i="3"/>
  <c r="H1421" i="3"/>
  <c r="E1421" i="3"/>
  <c r="C1421" i="3"/>
  <c r="J1402" i="3"/>
  <c r="I1402" i="3"/>
  <c r="H1402" i="3"/>
  <c r="E1402" i="3"/>
  <c r="J1401" i="3"/>
  <c r="I1401" i="3"/>
  <c r="H1401" i="3"/>
  <c r="E1401" i="3"/>
  <c r="C1401" i="3"/>
  <c r="J1390" i="3"/>
  <c r="I1390" i="3"/>
  <c r="H1390" i="3"/>
  <c r="E1390" i="3"/>
  <c r="J1389" i="3"/>
  <c r="I1389" i="3"/>
  <c r="H1389" i="3"/>
  <c r="E1389" i="3"/>
  <c r="C1389" i="3"/>
  <c r="J1368" i="3"/>
  <c r="I1368" i="3"/>
  <c r="H1368" i="3"/>
  <c r="E1368" i="3"/>
  <c r="J1367" i="3"/>
  <c r="I1367" i="3"/>
  <c r="H1367" i="3"/>
  <c r="E1367" i="3"/>
  <c r="C1367" i="3"/>
  <c r="J1337" i="3"/>
  <c r="I1337" i="3"/>
  <c r="H1337" i="3"/>
  <c r="E1337" i="3"/>
  <c r="J1336" i="3"/>
  <c r="I1336" i="3"/>
  <c r="H1336" i="3"/>
  <c r="E1336" i="3"/>
  <c r="C1336" i="3"/>
  <c r="J1272" i="3"/>
  <c r="I1272" i="3"/>
  <c r="H1272" i="3"/>
  <c r="E1272" i="3"/>
  <c r="J1271" i="3"/>
  <c r="I1271" i="3"/>
  <c r="H1271" i="3"/>
  <c r="E1271" i="3"/>
  <c r="C1271" i="3"/>
  <c r="J1199" i="3"/>
  <c r="I1199" i="3"/>
  <c r="H1199" i="3"/>
  <c r="E1199" i="3"/>
  <c r="J1198" i="3"/>
  <c r="I1198" i="3"/>
  <c r="H1198" i="3"/>
  <c r="E1198" i="3"/>
  <c r="C1198" i="3"/>
  <c r="J1162" i="3"/>
  <c r="I1162" i="3"/>
  <c r="H1162" i="3"/>
  <c r="E1162" i="3"/>
  <c r="J1161" i="3"/>
  <c r="I1161" i="3"/>
  <c r="H1161" i="3"/>
  <c r="E1161" i="3"/>
  <c r="C1161" i="3"/>
  <c r="J1132" i="3"/>
  <c r="I1132" i="3"/>
  <c r="H1132" i="3"/>
  <c r="E1132" i="3"/>
  <c r="J1131" i="3"/>
  <c r="I1131" i="3"/>
  <c r="H1131" i="3"/>
  <c r="E1131" i="3"/>
  <c r="C1131" i="3"/>
  <c r="J1097" i="3"/>
  <c r="I1097" i="3"/>
  <c r="H1097" i="3"/>
  <c r="E1097" i="3"/>
  <c r="J1096" i="3"/>
  <c r="I1096" i="3"/>
  <c r="H1096" i="3"/>
  <c r="E1096" i="3"/>
  <c r="C1096" i="3"/>
  <c r="J1014" i="3"/>
  <c r="I1014" i="3"/>
  <c r="H1014" i="3"/>
  <c r="E1014" i="3"/>
  <c r="J1013" i="3"/>
  <c r="I1013" i="3"/>
  <c r="H1013" i="3"/>
  <c r="E1013" i="3"/>
  <c r="C1013" i="3"/>
  <c r="J961" i="3"/>
  <c r="I961" i="3"/>
  <c r="H961" i="3"/>
  <c r="E961" i="3"/>
  <c r="J960" i="3"/>
  <c r="I960" i="3"/>
  <c r="H960" i="3"/>
  <c r="E960" i="3"/>
  <c r="C960" i="3"/>
  <c r="J915" i="3"/>
  <c r="I915" i="3"/>
  <c r="H915" i="3"/>
  <c r="E915" i="3"/>
  <c r="J914" i="3"/>
  <c r="I914" i="3"/>
  <c r="H914" i="3"/>
  <c r="E914" i="3"/>
  <c r="C914" i="3"/>
  <c r="J870" i="3"/>
  <c r="I870" i="3"/>
  <c r="H870" i="3"/>
  <c r="E870" i="3"/>
  <c r="J869" i="3"/>
  <c r="I869" i="3"/>
  <c r="H869" i="3"/>
  <c r="E869" i="3"/>
  <c r="C869" i="3"/>
  <c r="J840" i="3"/>
  <c r="I840" i="3"/>
  <c r="H840" i="3"/>
  <c r="E840" i="3"/>
  <c r="J839" i="3"/>
  <c r="I839" i="3"/>
  <c r="H839" i="3"/>
  <c r="E839" i="3"/>
  <c r="C839" i="3"/>
  <c r="J818" i="3"/>
  <c r="I818" i="3"/>
  <c r="H818" i="3"/>
  <c r="E818" i="3"/>
  <c r="J817" i="3"/>
  <c r="I817" i="3"/>
  <c r="H817" i="3"/>
  <c r="E817" i="3"/>
  <c r="C817" i="3"/>
  <c r="J789" i="3"/>
  <c r="I789" i="3"/>
  <c r="H789" i="3"/>
  <c r="E789" i="3"/>
  <c r="J788" i="3"/>
  <c r="I788" i="3"/>
  <c r="H788" i="3"/>
  <c r="E788" i="3"/>
  <c r="C788" i="3"/>
  <c r="J765" i="3"/>
  <c r="I765" i="3"/>
  <c r="H765" i="3"/>
  <c r="E765" i="3"/>
  <c r="J764" i="3"/>
  <c r="I764" i="3"/>
  <c r="H764" i="3"/>
  <c r="E764" i="3"/>
  <c r="C764" i="3"/>
  <c r="J718" i="3"/>
  <c r="I718" i="3"/>
  <c r="H718" i="3"/>
  <c r="E718" i="3"/>
  <c r="J717" i="3"/>
  <c r="I717" i="3"/>
  <c r="H717" i="3"/>
  <c r="E717" i="3"/>
  <c r="C717" i="3"/>
  <c r="J676" i="3"/>
  <c r="I676" i="3"/>
  <c r="H676" i="3"/>
  <c r="E676" i="3"/>
  <c r="J675" i="3"/>
  <c r="I675" i="3"/>
  <c r="H675" i="3"/>
  <c r="E675" i="3"/>
  <c r="C675" i="3"/>
  <c r="J568" i="3"/>
  <c r="I568" i="3"/>
  <c r="H568" i="3"/>
  <c r="E568" i="3"/>
  <c r="J567" i="3"/>
  <c r="I567" i="3"/>
  <c r="H567" i="3"/>
  <c r="E567" i="3"/>
  <c r="C567" i="3"/>
  <c r="J487" i="3"/>
  <c r="I487" i="3"/>
  <c r="H487" i="3"/>
  <c r="E487" i="3"/>
  <c r="J486" i="3"/>
  <c r="I486" i="3"/>
  <c r="H486" i="3"/>
  <c r="E486" i="3"/>
  <c r="C486" i="3"/>
  <c r="J400" i="3"/>
  <c r="I400" i="3"/>
  <c r="H400" i="3"/>
  <c r="E400" i="3"/>
  <c r="J399" i="3"/>
  <c r="I399" i="3"/>
  <c r="H399" i="3"/>
  <c r="E399" i="3"/>
  <c r="C399" i="3"/>
  <c r="J372" i="3"/>
  <c r="I372" i="3"/>
  <c r="H372" i="3"/>
  <c r="E372" i="3"/>
  <c r="J371" i="3"/>
  <c r="I371" i="3"/>
  <c r="H371" i="3"/>
  <c r="E371" i="3"/>
  <c r="C371" i="3"/>
  <c r="J337" i="3"/>
  <c r="I337" i="3"/>
  <c r="H337" i="3"/>
  <c r="E337" i="3"/>
  <c r="J336" i="3"/>
  <c r="I336" i="3"/>
  <c r="H336" i="3"/>
  <c r="E336" i="3"/>
  <c r="C336" i="3"/>
  <c r="J266" i="3"/>
  <c r="I266" i="3"/>
  <c r="H266" i="3"/>
  <c r="E266" i="3"/>
  <c r="J265" i="3"/>
  <c r="I265" i="3"/>
  <c r="H265" i="3"/>
  <c r="E265" i="3"/>
  <c r="C265" i="3"/>
  <c r="J233" i="3"/>
  <c r="I233" i="3"/>
  <c r="H233" i="3"/>
  <c r="E233" i="3"/>
  <c r="J232" i="3"/>
  <c r="I232" i="3"/>
  <c r="H232" i="3"/>
  <c r="E232" i="3"/>
  <c r="C232" i="3"/>
  <c r="J203" i="3"/>
  <c r="I203" i="3"/>
  <c r="H203" i="3"/>
  <c r="E203" i="3"/>
  <c r="J202" i="3"/>
  <c r="I202" i="3"/>
  <c r="H202" i="3"/>
  <c r="E202" i="3"/>
  <c r="C202" i="3"/>
  <c r="J170" i="3"/>
  <c r="I170" i="3"/>
  <c r="H170" i="3"/>
  <c r="E170" i="3"/>
  <c r="J169" i="3"/>
  <c r="I169" i="3"/>
  <c r="H169" i="3"/>
  <c r="E169" i="3"/>
  <c r="C169" i="3"/>
  <c r="J140" i="3"/>
  <c r="I140" i="3"/>
  <c r="H140" i="3"/>
  <c r="E140" i="3"/>
  <c r="J139" i="3"/>
  <c r="I139" i="3"/>
  <c r="H139" i="3"/>
  <c r="E139" i="3"/>
  <c r="C139" i="3"/>
  <c r="J108" i="3"/>
  <c r="I108" i="3"/>
  <c r="H108" i="3"/>
  <c r="E108" i="3"/>
  <c r="J107" i="3"/>
  <c r="I107" i="3"/>
  <c r="H107" i="3"/>
  <c r="E107" i="3"/>
  <c r="C107" i="3"/>
  <c r="J81" i="3"/>
  <c r="I81" i="3"/>
  <c r="H81" i="3"/>
  <c r="E81" i="3"/>
  <c r="J80" i="3"/>
  <c r="I80" i="3"/>
  <c r="H80" i="3"/>
  <c r="E80" i="3"/>
  <c r="C80" i="3"/>
  <c r="K3679" i="1"/>
  <c r="J3679" i="1"/>
  <c r="I3679" i="1"/>
  <c r="K3678" i="1"/>
  <c r="J3678" i="1"/>
  <c r="I3678" i="1"/>
  <c r="K3677" i="1"/>
  <c r="J3677" i="1"/>
  <c r="I3677" i="1"/>
  <c r="H3677" i="1"/>
  <c r="G3677" i="1"/>
  <c r="K3676" i="1"/>
  <c r="J3676" i="1"/>
  <c r="I3676" i="1"/>
  <c r="C3676" i="1"/>
  <c r="F3675" i="1"/>
  <c r="F3674" i="1"/>
  <c r="F3673" i="1"/>
  <c r="F3672" i="1"/>
  <c r="F3671" i="1"/>
  <c r="F3670" i="1"/>
  <c r="F3669" i="1"/>
  <c r="F3668" i="1"/>
  <c r="F3667" i="1"/>
  <c r="F3666" i="1"/>
  <c r="F3665" i="1"/>
  <c r="F3664" i="1"/>
  <c r="F3663" i="1"/>
  <c r="F3662" i="1"/>
  <c r="F3661" i="1"/>
  <c r="F3660" i="1"/>
  <c r="F3659" i="1"/>
  <c r="F3658" i="1"/>
  <c r="F3657" i="1"/>
  <c r="F3656" i="1"/>
  <c r="F3655" i="1"/>
  <c r="F3654" i="1"/>
  <c r="F3653" i="1"/>
  <c r="F3652" i="1"/>
  <c r="F3651" i="1"/>
  <c r="F3650" i="1"/>
  <c r="F3649" i="1"/>
  <c r="F3648" i="1"/>
  <c r="F3647" i="1"/>
  <c r="F3646" i="1"/>
  <c r="F3645" i="1"/>
  <c r="F3644" i="1"/>
  <c r="F3643" i="1"/>
  <c r="F3642" i="1"/>
  <c r="F3641" i="1"/>
  <c r="F3640" i="1"/>
  <c r="F3639" i="1"/>
  <c r="F3638" i="1"/>
  <c r="F3637" i="1"/>
  <c r="F3636" i="1"/>
  <c r="F3635" i="1"/>
  <c r="F3634" i="1"/>
  <c r="F3633" i="1"/>
  <c r="F3632" i="1"/>
  <c r="F3631" i="1"/>
  <c r="F3679" i="1" s="1"/>
  <c r="F3630" i="1"/>
  <c r="F3678" i="1" s="1"/>
  <c r="F3629" i="1"/>
  <c r="F3677" i="1" s="1"/>
  <c r="F3628" i="1"/>
  <c r="F3676" i="1" s="1"/>
  <c r="K3626" i="1"/>
  <c r="J3626" i="1"/>
  <c r="I3626" i="1"/>
  <c r="K3625" i="1"/>
  <c r="J3625" i="1"/>
  <c r="I3625" i="1"/>
  <c r="K3624" i="1"/>
  <c r="J3624" i="1"/>
  <c r="I3624" i="1"/>
  <c r="H3624" i="1"/>
  <c r="G3624" i="1"/>
  <c r="K3623" i="1"/>
  <c r="J3623" i="1"/>
  <c r="I3623" i="1"/>
  <c r="C3623" i="1"/>
  <c r="F3622" i="1"/>
  <c r="F3621" i="1"/>
  <c r="F3620" i="1"/>
  <c r="F3619" i="1"/>
  <c r="F3618" i="1"/>
  <c r="F3617" i="1"/>
  <c r="F3616" i="1"/>
  <c r="F3615" i="1"/>
  <c r="F3614" i="1"/>
  <c r="F3613" i="1"/>
  <c r="F3612" i="1"/>
  <c r="F3611" i="1"/>
  <c r="F3610" i="1"/>
  <c r="F3609" i="1"/>
  <c r="F3608" i="1"/>
  <c r="F3607" i="1"/>
  <c r="F3606" i="1"/>
  <c r="F3605" i="1"/>
  <c r="F3604" i="1"/>
  <c r="F3603" i="1"/>
  <c r="F3602" i="1"/>
  <c r="F3601" i="1"/>
  <c r="F3600" i="1"/>
  <c r="F3599" i="1"/>
  <c r="F3598" i="1"/>
  <c r="F3597" i="1"/>
  <c r="F3596" i="1"/>
  <c r="F3595" i="1"/>
  <c r="F3594" i="1"/>
  <c r="F3593" i="1"/>
  <c r="F3592" i="1"/>
  <c r="F3591" i="1"/>
  <c r="F3590" i="1"/>
  <c r="F3589" i="1"/>
  <c r="F3588" i="1"/>
  <c r="F3587" i="1"/>
  <c r="F3586" i="1"/>
  <c r="F3585" i="1"/>
  <c r="F3584" i="1"/>
  <c r="F3583" i="1"/>
  <c r="F3582" i="1"/>
  <c r="F3581" i="1"/>
  <c r="F3580" i="1"/>
  <c r="F3579" i="1"/>
  <c r="F3578" i="1"/>
  <c r="F3577" i="1"/>
  <c r="F3576" i="1"/>
  <c r="F3575" i="1"/>
  <c r="F3574" i="1"/>
  <c r="F3573" i="1"/>
  <c r="F3572" i="1"/>
  <c r="F3571" i="1"/>
  <c r="F3570" i="1"/>
  <c r="F3569" i="1"/>
  <c r="F3568" i="1"/>
  <c r="F3567" i="1"/>
  <c r="F3566" i="1"/>
  <c r="F3565" i="1"/>
  <c r="F3564" i="1"/>
  <c r="F3563" i="1"/>
  <c r="F3562" i="1"/>
  <c r="F3561" i="1"/>
  <c r="F3560" i="1"/>
  <c r="F3559" i="1"/>
  <c r="F3558" i="1"/>
  <c r="F3557" i="1"/>
  <c r="F3556" i="1"/>
  <c r="F3555" i="1"/>
  <c r="F3554" i="1"/>
  <c r="F3553" i="1"/>
  <c r="F3552" i="1"/>
  <c r="F3551" i="1"/>
  <c r="F3550" i="1"/>
  <c r="F3549" i="1"/>
  <c r="F3548" i="1"/>
  <c r="F3547" i="1"/>
  <c r="F3546" i="1"/>
  <c r="F3626" i="1" s="1"/>
  <c r="F3545" i="1"/>
  <c r="F3625" i="1" s="1"/>
  <c r="F3544" i="1"/>
  <c r="F3624" i="1" s="1"/>
  <c r="F3543" i="1"/>
  <c r="F3623" i="1" s="1"/>
  <c r="K3541" i="1"/>
  <c r="J3541" i="1"/>
  <c r="I3541" i="1"/>
  <c r="K3540" i="1"/>
  <c r="J3540" i="1"/>
  <c r="I3540" i="1"/>
  <c r="K3539" i="1"/>
  <c r="J3539" i="1"/>
  <c r="I3539" i="1"/>
  <c r="H3539" i="1"/>
  <c r="G3539" i="1"/>
  <c r="K3538" i="1"/>
  <c r="J3538" i="1"/>
  <c r="I3538" i="1"/>
  <c r="C3538" i="1"/>
  <c r="F3537" i="1"/>
  <c r="F3536" i="1"/>
  <c r="F3535" i="1"/>
  <c r="F3534" i="1"/>
  <c r="F3533" i="1"/>
  <c r="F3532" i="1"/>
  <c r="F3531" i="1"/>
  <c r="F3530" i="1"/>
  <c r="F3529" i="1"/>
  <c r="F3528" i="1"/>
  <c r="F3527" i="1"/>
  <c r="F3526" i="1"/>
  <c r="F3525" i="1"/>
  <c r="F3524" i="1"/>
  <c r="F3523" i="1"/>
  <c r="F3522" i="1"/>
  <c r="F3521" i="1"/>
  <c r="F3520" i="1"/>
  <c r="F3519" i="1"/>
  <c r="F3518" i="1"/>
  <c r="F3517" i="1"/>
  <c r="F3516" i="1"/>
  <c r="F3515" i="1"/>
  <c r="F3514" i="1"/>
  <c r="F3513" i="1"/>
  <c r="F3512" i="1"/>
  <c r="F3511" i="1"/>
  <c r="F3510" i="1"/>
  <c r="F3509" i="1"/>
  <c r="F3508" i="1"/>
  <c r="F3507" i="1"/>
  <c r="F3506" i="1"/>
  <c r="F3505" i="1"/>
  <c r="F3504" i="1"/>
  <c r="F3503" i="1"/>
  <c r="F3502" i="1"/>
  <c r="F3501" i="1"/>
  <c r="F3541" i="1" s="1"/>
  <c r="F3500" i="1"/>
  <c r="F3540" i="1" s="1"/>
  <c r="F3499" i="1"/>
  <c r="F3539" i="1" s="1"/>
  <c r="F3498" i="1"/>
  <c r="F3538" i="1" s="1"/>
  <c r="K3496" i="1"/>
  <c r="J3496" i="1"/>
  <c r="I3496" i="1"/>
  <c r="K3495" i="1"/>
  <c r="J3495" i="1"/>
  <c r="I3495" i="1"/>
  <c r="K3494" i="1"/>
  <c r="J3494" i="1"/>
  <c r="I3494" i="1"/>
  <c r="H3494" i="1"/>
  <c r="G3494" i="1"/>
  <c r="K3493" i="1"/>
  <c r="J3493" i="1"/>
  <c r="I3493" i="1"/>
  <c r="C3493" i="1"/>
  <c r="F3492" i="1"/>
  <c r="F3491" i="1"/>
  <c r="F3490" i="1"/>
  <c r="F3489" i="1"/>
  <c r="F3488" i="1"/>
  <c r="F3487" i="1"/>
  <c r="F3486" i="1"/>
  <c r="F3485" i="1"/>
  <c r="F3484" i="1"/>
  <c r="F3483" i="1"/>
  <c r="F3482" i="1"/>
  <c r="F3481" i="1"/>
  <c r="F3480" i="1"/>
  <c r="F3479" i="1"/>
  <c r="F3478" i="1"/>
  <c r="F3477" i="1"/>
  <c r="F3476" i="1"/>
  <c r="F3475" i="1"/>
  <c r="F3474" i="1"/>
  <c r="F3473" i="1"/>
  <c r="F3472" i="1"/>
  <c r="F3471" i="1"/>
  <c r="F3470" i="1"/>
  <c r="F3469" i="1"/>
  <c r="F3468" i="1"/>
  <c r="F3467" i="1"/>
  <c r="F3466" i="1"/>
  <c r="F3465" i="1"/>
  <c r="F3464" i="1"/>
  <c r="F3463" i="1"/>
  <c r="F3462" i="1"/>
  <c r="F3461" i="1"/>
  <c r="F3460" i="1"/>
  <c r="F3459" i="1"/>
  <c r="F3458" i="1"/>
  <c r="F3457" i="1"/>
  <c r="F3456" i="1"/>
  <c r="F3455" i="1"/>
  <c r="F3454" i="1"/>
  <c r="F3453" i="1"/>
  <c r="F3452" i="1"/>
  <c r="F3451" i="1"/>
  <c r="F3450" i="1"/>
  <c r="F3449" i="1"/>
  <c r="F3448" i="1"/>
  <c r="F3447" i="1"/>
  <c r="F3446" i="1"/>
  <c r="F3445" i="1"/>
  <c r="F3444" i="1"/>
  <c r="F3443" i="1"/>
  <c r="F3442" i="1"/>
  <c r="F3441" i="1"/>
  <c r="F3440" i="1"/>
  <c r="F3439" i="1"/>
  <c r="F3438" i="1"/>
  <c r="F3437" i="1"/>
  <c r="F3436" i="1"/>
  <c r="F3496" i="1" s="1"/>
  <c r="F3435" i="1"/>
  <c r="F3495" i="1" s="1"/>
  <c r="F3434" i="1"/>
  <c r="F3494" i="1" s="1"/>
  <c r="F3433" i="1"/>
  <c r="F3493" i="1" s="1"/>
  <c r="K3431" i="1"/>
  <c r="J3431" i="1"/>
  <c r="I3431" i="1"/>
  <c r="K3430" i="1"/>
  <c r="J3430" i="1"/>
  <c r="I3430" i="1"/>
  <c r="K3429" i="1"/>
  <c r="J3429" i="1"/>
  <c r="I3429" i="1"/>
  <c r="H3429" i="1"/>
  <c r="G3429" i="1"/>
  <c r="K3428" i="1"/>
  <c r="J3428" i="1"/>
  <c r="I3428" i="1"/>
  <c r="C3428" i="1"/>
  <c r="F3427" i="1"/>
  <c r="F3426" i="1"/>
  <c r="F3425" i="1"/>
  <c r="F3424" i="1"/>
  <c r="F3423" i="1"/>
  <c r="F3422" i="1"/>
  <c r="F3421" i="1"/>
  <c r="F3420" i="1"/>
  <c r="F3419" i="1"/>
  <c r="F3418" i="1"/>
  <c r="F3417" i="1"/>
  <c r="F3416" i="1"/>
  <c r="F3415" i="1"/>
  <c r="F3414" i="1"/>
  <c r="F3413" i="1"/>
  <c r="F3412" i="1"/>
  <c r="F3411" i="1"/>
  <c r="F3410" i="1"/>
  <c r="F3409" i="1"/>
  <c r="F3408" i="1"/>
  <c r="F3407" i="1"/>
  <c r="F3406" i="1"/>
  <c r="F3405" i="1"/>
  <c r="F3404" i="1"/>
  <c r="F3403" i="1"/>
  <c r="F3402" i="1"/>
  <c r="F3401" i="1"/>
  <c r="F3400" i="1"/>
  <c r="F3399" i="1"/>
  <c r="F3398" i="1"/>
  <c r="F3397" i="1"/>
  <c r="F3396" i="1"/>
  <c r="F3395" i="1"/>
  <c r="F3394" i="1"/>
  <c r="F3393" i="1"/>
  <c r="F3392" i="1"/>
  <c r="F3391" i="1"/>
  <c r="F3390" i="1"/>
  <c r="F3389" i="1"/>
  <c r="F3388" i="1"/>
  <c r="F3387" i="1"/>
  <c r="F3386" i="1"/>
  <c r="F3385" i="1"/>
  <c r="F3384" i="1"/>
  <c r="F3383" i="1"/>
  <c r="F3382" i="1"/>
  <c r="F3381" i="1"/>
  <c r="F3380" i="1"/>
  <c r="F3379" i="1"/>
  <c r="F3378" i="1"/>
  <c r="F3377" i="1"/>
  <c r="F3376" i="1"/>
  <c r="F3375" i="1"/>
  <c r="F3374" i="1"/>
  <c r="F3373" i="1"/>
  <c r="F3372" i="1"/>
  <c r="F3371" i="1"/>
  <c r="F3431" i="1" s="1"/>
  <c r="F3370" i="1"/>
  <c r="F3430" i="1" s="1"/>
  <c r="F3369" i="1"/>
  <c r="F3429" i="1" s="1"/>
  <c r="F3368" i="1"/>
  <c r="F3428" i="1" s="1"/>
  <c r="K3366" i="1"/>
  <c r="J3366" i="1"/>
  <c r="I3366" i="1"/>
  <c r="K3365" i="1"/>
  <c r="J3365" i="1"/>
  <c r="I3365" i="1"/>
  <c r="K3364" i="1"/>
  <c r="J3364" i="1"/>
  <c r="I3364" i="1"/>
  <c r="H3364" i="1"/>
  <c r="G3364" i="1"/>
  <c r="K3363" i="1"/>
  <c r="J3363" i="1"/>
  <c r="I3363" i="1"/>
  <c r="C3363" i="1"/>
  <c r="F3362" i="1"/>
  <c r="F3361" i="1"/>
  <c r="F3360" i="1"/>
  <c r="F3359" i="1"/>
  <c r="F3358" i="1"/>
  <c r="F3357" i="1"/>
  <c r="F3356" i="1"/>
  <c r="F3355" i="1"/>
  <c r="F3354" i="1"/>
  <c r="F3353" i="1"/>
  <c r="F3352" i="1"/>
  <c r="F3351" i="1"/>
  <c r="F3350" i="1"/>
  <c r="F3349" i="1"/>
  <c r="F3348" i="1"/>
  <c r="F3347" i="1"/>
  <c r="F3346" i="1"/>
  <c r="F3345" i="1"/>
  <c r="F3344" i="1"/>
  <c r="F3343" i="1"/>
  <c r="F3342" i="1"/>
  <c r="F3341" i="1"/>
  <c r="F3340" i="1"/>
  <c r="F3339" i="1"/>
  <c r="F3338" i="1"/>
  <c r="F3337" i="1"/>
  <c r="F3336" i="1"/>
  <c r="F3335" i="1"/>
  <c r="F3334" i="1"/>
  <c r="F3333" i="1"/>
  <c r="F3332" i="1"/>
  <c r="F3331" i="1"/>
  <c r="F3330" i="1"/>
  <c r="F3329" i="1"/>
  <c r="F3328" i="1"/>
  <c r="F3327" i="1"/>
  <c r="F3326" i="1"/>
  <c r="F3325" i="1"/>
  <c r="F3324" i="1"/>
  <c r="F3323" i="1"/>
  <c r="F3322" i="1"/>
  <c r="F3321" i="1"/>
  <c r="F3320" i="1"/>
  <c r="F3319" i="1"/>
  <c r="F3318" i="1"/>
  <c r="F3317" i="1"/>
  <c r="F3316" i="1"/>
  <c r="F3315" i="1"/>
  <c r="F3314" i="1"/>
  <c r="F3313" i="1"/>
  <c r="F3312" i="1"/>
  <c r="F3311" i="1"/>
  <c r="F3310" i="1"/>
  <c r="F3366" i="1" s="1"/>
  <c r="F3309" i="1"/>
  <c r="F3365" i="1" s="1"/>
  <c r="F3308" i="1"/>
  <c r="F3364" i="1" s="1"/>
  <c r="F3307" i="1"/>
  <c r="F3363" i="1" s="1"/>
  <c r="K3305" i="1"/>
  <c r="J3305" i="1"/>
  <c r="I3305" i="1"/>
  <c r="K3304" i="1"/>
  <c r="J3304" i="1"/>
  <c r="I3304" i="1"/>
  <c r="K3303" i="1"/>
  <c r="J3303" i="1"/>
  <c r="I3303" i="1"/>
  <c r="H3303" i="1"/>
  <c r="G3303" i="1"/>
  <c r="K3302" i="1"/>
  <c r="J3302" i="1"/>
  <c r="I3302" i="1"/>
  <c r="C3302" i="1"/>
  <c r="F3301" i="1"/>
  <c r="F3300" i="1"/>
  <c r="F3299" i="1"/>
  <c r="F3298" i="1"/>
  <c r="F3297" i="1"/>
  <c r="F3296" i="1"/>
  <c r="F3295" i="1"/>
  <c r="F3294" i="1"/>
  <c r="F3293" i="1"/>
  <c r="F3292" i="1"/>
  <c r="F3291" i="1"/>
  <c r="F3290" i="1"/>
  <c r="F3289" i="1"/>
  <c r="F3288" i="1"/>
  <c r="F3287" i="1"/>
  <c r="F3286" i="1"/>
  <c r="F3285" i="1"/>
  <c r="F3284" i="1"/>
  <c r="F3283" i="1"/>
  <c r="F3282" i="1"/>
  <c r="F3281" i="1"/>
  <c r="F3280" i="1"/>
  <c r="F3279" i="1"/>
  <c r="F3278" i="1"/>
  <c r="F3277" i="1"/>
  <c r="F3276" i="1"/>
  <c r="F3275" i="1"/>
  <c r="F3274" i="1"/>
  <c r="F3273" i="1"/>
  <c r="F3272" i="1"/>
  <c r="F3271" i="1"/>
  <c r="F3270" i="1"/>
  <c r="F3269" i="1"/>
  <c r="F3268" i="1"/>
  <c r="F3267" i="1"/>
  <c r="F3266" i="1"/>
  <c r="F3265" i="1"/>
  <c r="F3264" i="1"/>
  <c r="F3263" i="1"/>
  <c r="F3262" i="1"/>
  <c r="F3261" i="1"/>
  <c r="F3305" i="1" s="1"/>
  <c r="F3260" i="1"/>
  <c r="F3304" i="1" s="1"/>
  <c r="F3259" i="1"/>
  <c r="F3303" i="1" s="1"/>
  <c r="F3258" i="1"/>
  <c r="F3302" i="1" s="1"/>
  <c r="K3257" i="1"/>
  <c r="J3257" i="1"/>
  <c r="I3257" i="1"/>
  <c r="K3256" i="1"/>
  <c r="J3256" i="1"/>
  <c r="I3256" i="1"/>
  <c r="K3255" i="1"/>
  <c r="J3255" i="1"/>
  <c r="I3255" i="1"/>
  <c r="H3255" i="1"/>
  <c r="G3255" i="1"/>
  <c r="K3254" i="1"/>
  <c r="J3254" i="1"/>
  <c r="I3254" i="1"/>
  <c r="C3254" i="1"/>
  <c r="F3253" i="1"/>
  <c r="F3252" i="1"/>
  <c r="F3251" i="1"/>
  <c r="F3250" i="1"/>
  <c r="F3249" i="1"/>
  <c r="F3248" i="1"/>
  <c r="F3247" i="1"/>
  <c r="F3246" i="1"/>
  <c r="F3245" i="1"/>
  <c r="F3244" i="1"/>
  <c r="F3243" i="1"/>
  <c r="F3242" i="1"/>
  <c r="F3241" i="1"/>
  <c r="F3240" i="1"/>
  <c r="F3239" i="1"/>
  <c r="F3238" i="1"/>
  <c r="F3236" i="1"/>
  <c r="F3235" i="1"/>
  <c r="F3234" i="1"/>
  <c r="F3233" i="1"/>
  <c r="F3232" i="1"/>
  <c r="F3231" i="1"/>
  <c r="F3230" i="1"/>
  <c r="F3229" i="1"/>
  <c r="F3228" i="1"/>
  <c r="F3227" i="1"/>
  <c r="F3226" i="1"/>
  <c r="F3225" i="1"/>
  <c r="F3224" i="1"/>
  <c r="F3223" i="1"/>
  <c r="F3222" i="1"/>
  <c r="F3221" i="1"/>
  <c r="F3220" i="1"/>
  <c r="F3219" i="1"/>
  <c r="F3218" i="1"/>
  <c r="F3217" i="1"/>
  <c r="F3216" i="1"/>
  <c r="F3215" i="1"/>
  <c r="F3214" i="1"/>
  <c r="F3213" i="1"/>
  <c r="F3212" i="1"/>
  <c r="F3211" i="1"/>
  <c r="F3210" i="1"/>
  <c r="F3209" i="1"/>
  <c r="F3208" i="1"/>
  <c r="F3207" i="1"/>
  <c r="F3206" i="1"/>
  <c r="F3205" i="1"/>
  <c r="F3204" i="1"/>
  <c r="F3203" i="1"/>
  <c r="F3202" i="1"/>
  <c r="F3201" i="1"/>
  <c r="F3200" i="1"/>
  <c r="F3199" i="1"/>
  <c r="F3198" i="1"/>
  <c r="F3197" i="1"/>
  <c r="F3196" i="1"/>
  <c r="F3195" i="1"/>
  <c r="F3194" i="1"/>
  <c r="F3193" i="1"/>
  <c r="F3192" i="1"/>
  <c r="F3191" i="1"/>
  <c r="F3190" i="1"/>
  <c r="F3189" i="1"/>
  <c r="F3188" i="1"/>
  <c r="F3187" i="1"/>
  <c r="F3186" i="1"/>
  <c r="F3185" i="1"/>
  <c r="F3184" i="1"/>
  <c r="F3183" i="1"/>
  <c r="F3182" i="1"/>
  <c r="F3181" i="1"/>
  <c r="F3180" i="1"/>
  <c r="F3179" i="1"/>
  <c r="F3178" i="1"/>
  <c r="F3177" i="1"/>
  <c r="F3176" i="1"/>
  <c r="F3175" i="1"/>
  <c r="F3174" i="1"/>
  <c r="F3173" i="1"/>
  <c r="F3172" i="1"/>
  <c r="F3171" i="1"/>
  <c r="F3170" i="1"/>
  <c r="F3169" i="1"/>
  <c r="F3168" i="1"/>
  <c r="F3167" i="1"/>
  <c r="F3166" i="1"/>
  <c r="F3165" i="1"/>
  <c r="F3164" i="1"/>
  <c r="F3163" i="1"/>
  <c r="F3162" i="1"/>
  <c r="F3161" i="1"/>
  <c r="F3160" i="1"/>
  <c r="F3159" i="1"/>
  <c r="F3158" i="1"/>
  <c r="F3157" i="1"/>
  <c r="F3156" i="1"/>
  <c r="F3155" i="1"/>
  <c r="F3154" i="1"/>
  <c r="F3153" i="1"/>
  <c r="F3152" i="1"/>
  <c r="F3151" i="1"/>
  <c r="F3150" i="1"/>
  <c r="F3149" i="1"/>
  <c r="F3148" i="1"/>
  <c r="F3147" i="1"/>
  <c r="F3146" i="1"/>
  <c r="F3145" i="1"/>
  <c r="F3144" i="1"/>
  <c r="F3143" i="1"/>
  <c r="F3142" i="1"/>
  <c r="F3141" i="1"/>
  <c r="F3140" i="1"/>
  <c r="F3257" i="1" s="1"/>
  <c r="F3139" i="1"/>
  <c r="F3256" i="1" s="1"/>
  <c r="F3138" i="1"/>
  <c r="F3255" i="1" s="1"/>
  <c r="F3137" i="1"/>
  <c r="F3254" i="1" s="1"/>
  <c r="K3135" i="1"/>
  <c r="J3135" i="1"/>
  <c r="I3135" i="1"/>
  <c r="K3134" i="1"/>
  <c r="J3134" i="1"/>
  <c r="I3134" i="1"/>
  <c r="K3133" i="1"/>
  <c r="J3133" i="1"/>
  <c r="I3133" i="1"/>
  <c r="H3133" i="1"/>
  <c r="G3133" i="1"/>
  <c r="K3132" i="1"/>
  <c r="J3132" i="1"/>
  <c r="I3132" i="1"/>
  <c r="C3132" i="1"/>
  <c r="F3131" i="1"/>
  <c r="F3130" i="1"/>
  <c r="F3129" i="1"/>
  <c r="F3128" i="1"/>
  <c r="F3127" i="1"/>
  <c r="F3126" i="1"/>
  <c r="F3125" i="1"/>
  <c r="F3124" i="1"/>
  <c r="F3123" i="1"/>
  <c r="F3122" i="1"/>
  <c r="F3121" i="1"/>
  <c r="F3120" i="1"/>
  <c r="F3119" i="1"/>
  <c r="F3118" i="1"/>
  <c r="F3117" i="1"/>
  <c r="F3116" i="1"/>
  <c r="F3115" i="1"/>
  <c r="F3114" i="1"/>
  <c r="F3113" i="1"/>
  <c r="F3112" i="1"/>
  <c r="F3111" i="1"/>
  <c r="F3110" i="1"/>
  <c r="F3109" i="1"/>
  <c r="F3108" i="1"/>
  <c r="F3107" i="1"/>
  <c r="F3106" i="1"/>
  <c r="F3105" i="1"/>
  <c r="F3104" i="1"/>
  <c r="F3103" i="1"/>
  <c r="F3102" i="1"/>
  <c r="F3101" i="1"/>
  <c r="F3100" i="1"/>
  <c r="F3099" i="1"/>
  <c r="F3098" i="1"/>
  <c r="F3097" i="1"/>
  <c r="F3096" i="1"/>
  <c r="F3095" i="1"/>
  <c r="F3094" i="1"/>
  <c r="F3093" i="1"/>
  <c r="F3092" i="1"/>
  <c r="F3091" i="1"/>
  <c r="F3090" i="1"/>
  <c r="F3089" i="1"/>
  <c r="F3088" i="1"/>
  <c r="F3087" i="1"/>
  <c r="F3135" i="1" s="1"/>
  <c r="F3086" i="1"/>
  <c r="F3134" i="1" s="1"/>
  <c r="F3085" i="1"/>
  <c r="F3133" i="1" s="1"/>
  <c r="F3084" i="1"/>
  <c r="F3132" i="1" s="1"/>
  <c r="K3082" i="1"/>
  <c r="J3082" i="1"/>
  <c r="I3082" i="1"/>
  <c r="K3081" i="1"/>
  <c r="J3081" i="1"/>
  <c r="I3081" i="1"/>
  <c r="K3080" i="1"/>
  <c r="J3080" i="1"/>
  <c r="I3080" i="1"/>
  <c r="H3080" i="1"/>
  <c r="G3080" i="1"/>
  <c r="K3079" i="1"/>
  <c r="J3079" i="1"/>
  <c r="I3079" i="1"/>
  <c r="C3079" i="1"/>
  <c r="F3078" i="1"/>
  <c r="F3077" i="1"/>
  <c r="F3076" i="1"/>
  <c r="F3075" i="1"/>
  <c r="F3074" i="1"/>
  <c r="F3073" i="1"/>
  <c r="F3072" i="1"/>
  <c r="F3071" i="1"/>
  <c r="F3070" i="1"/>
  <c r="F3069" i="1"/>
  <c r="F3068" i="1"/>
  <c r="F3067" i="1"/>
  <c r="F3066" i="1"/>
  <c r="F3065" i="1"/>
  <c r="F3064" i="1"/>
  <c r="F3063" i="1"/>
  <c r="F3062" i="1"/>
  <c r="F3061" i="1"/>
  <c r="F3060" i="1"/>
  <c r="F3059" i="1"/>
  <c r="F3058" i="1"/>
  <c r="F3057" i="1"/>
  <c r="F3056" i="1"/>
  <c r="F3055" i="1"/>
  <c r="F3054" i="1"/>
  <c r="F3053" i="1"/>
  <c r="F3052" i="1"/>
  <c r="F3051" i="1"/>
  <c r="F3050" i="1"/>
  <c r="F3049" i="1"/>
  <c r="F3048" i="1"/>
  <c r="F3047" i="1"/>
  <c r="F3046" i="1"/>
  <c r="F3045" i="1"/>
  <c r="F3044" i="1"/>
  <c r="F3043" i="1"/>
  <c r="F3042" i="1"/>
  <c r="F3041" i="1"/>
  <c r="F3040" i="1"/>
  <c r="F3039" i="1"/>
  <c r="F3038" i="1"/>
  <c r="F3037" i="1"/>
  <c r="F3036" i="1"/>
  <c r="F3035" i="1"/>
  <c r="F3034" i="1"/>
  <c r="F3082" i="1" s="1"/>
  <c r="F3033" i="1"/>
  <c r="F3081" i="1" s="1"/>
  <c r="F3032" i="1"/>
  <c r="F3080" i="1" s="1"/>
  <c r="F3031" i="1"/>
  <c r="F3079" i="1" s="1"/>
  <c r="K3030" i="1"/>
  <c r="J3030" i="1"/>
  <c r="I3030" i="1"/>
  <c r="K3029" i="1"/>
  <c r="J3029" i="1"/>
  <c r="I3029" i="1"/>
  <c r="K3028" i="1"/>
  <c r="J3028" i="1"/>
  <c r="I3028" i="1"/>
  <c r="H3028" i="1"/>
  <c r="G3028" i="1"/>
  <c r="K3027" i="1"/>
  <c r="J3027" i="1"/>
  <c r="I3027" i="1"/>
  <c r="C3027" i="1"/>
  <c r="F3026" i="1"/>
  <c r="F3025" i="1"/>
  <c r="F3024" i="1"/>
  <c r="F3023" i="1"/>
  <c r="F3022" i="1"/>
  <c r="F3021" i="1"/>
  <c r="F3020" i="1"/>
  <c r="F3019" i="1"/>
  <c r="F3018" i="1"/>
  <c r="F3017" i="1"/>
  <c r="F3016" i="1"/>
  <c r="F3015" i="1"/>
  <c r="F3014" i="1"/>
  <c r="F3013" i="1"/>
  <c r="F3012" i="1"/>
  <c r="F3011" i="1"/>
  <c r="F3010" i="1"/>
  <c r="F3009" i="1"/>
  <c r="F3008" i="1"/>
  <c r="F3007" i="1"/>
  <c r="F3006" i="1"/>
  <c r="F3005" i="1"/>
  <c r="F3004" i="1"/>
  <c r="F3003" i="1"/>
  <c r="F3002" i="1"/>
  <c r="F3001" i="1"/>
  <c r="F3000" i="1"/>
  <c r="F2999" i="1"/>
  <c r="F2998" i="1"/>
  <c r="F2997" i="1"/>
  <c r="F2996" i="1"/>
  <c r="F2995" i="1"/>
  <c r="F2994" i="1"/>
  <c r="F3030" i="1" s="1"/>
  <c r="F2993" i="1"/>
  <c r="F3029" i="1" s="1"/>
  <c r="F2992" i="1"/>
  <c r="F3028" i="1" s="1"/>
  <c r="F2991" i="1"/>
  <c r="F3027" i="1" s="1"/>
  <c r="K2989" i="1"/>
  <c r="J2989" i="1"/>
  <c r="I2989" i="1"/>
  <c r="K2988" i="1"/>
  <c r="J2988" i="1"/>
  <c r="I2988" i="1"/>
  <c r="K2987" i="1"/>
  <c r="J2987" i="1"/>
  <c r="I2987" i="1"/>
  <c r="H2987" i="1"/>
  <c r="G2987" i="1"/>
  <c r="K2986" i="1"/>
  <c r="J2986" i="1"/>
  <c r="I2986" i="1"/>
  <c r="C2986" i="1"/>
  <c r="F2985" i="1"/>
  <c r="F2984" i="1"/>
  <c r="F2983" i="1"/>
  <c r="F2982" i="1"/>
  <c r="F2981" i="1"/>
  <c r="F2980" i="1"/>
  <c r="F2979" i="1"/>
  <c r="F2978" i="1"/>
  <c r="F2977" i="1"/>
  <c r="F2976" i="1"/>
  <c r="F2975" i="1"/>
  <c r="F2974" i="1"/>
  <c r="F2973" i="1"/>
  <c r="F2972" i="1"/>
  <c r="F2971" i="1"/>
  <c r="F2970" i="1"/>
  <c r="F2969" i="1"/>
  <c r="F2968" i="1"/>
  <c r="F2967" i="1"/>
  <c r="F2966" i="1"/>
  <c r="F2965" i="1"/>
  <c r="F2964" i="1"/>
  <c r="F2963" i="1"/>
  <c r="F2962" i="1"/>
  <c r="F2961" i="1"/>
  <c r="F2960" i="1"/>
  <c r="F2959" i="1"/>
  <c r="F2958" i="1"/>
  <c r="F2957" i="1"/>
  <c r="F2956" i="1"/>
  <c r="F2955" i="1"/>
  <c r="F2954" i="1"/>
  <c r="F2953" i="1"/>
  <c r="F2989" i="1" s="1"/>
  <c r="F2952" i="1"/>
  <c r="F2988" i="1" s="1"/>
  <c r="F2951" i="1"/>
  <c r="F2987" i="1" s="1"/>
  <c r="F2950" i="1"/>
  <c r="F2986" i="1" s="1"/>
  <c r="K2949" i="1"/>
  <c r="J2949" i="1"/>
  <c r="I2949" i="1"/>
  <c r="K2948" i="1"/>
  <c r="J2948" i="1"/>
  <c r="I2948" i="1"/>
  <c r="K2947" i="1"/>
  <c r="J2947" i="1"/>
  <c r="I2947" i="1"/>
  <c r="H2947" i="1"/>
  <c r="G2947" i="1"/>
  <c r="K2946" i="1"/>
  <c r="J2946" i="1"/>
  <c r="I2946" i="1"/>
  <c r="C2946" i="1"/>
  <c r="F2945" i="1"/>
  <c r="F2944" i="1"/>
  <c r="F2943" i="1"/>
  <c r="F2942" i="1"/>
  <c r="F2941" i="1"/>
  <c r="F2940" i="1"/>
  <c r="F2939" i="1"/>
  <c r="F2938" i="1"/>
  <c r="F2937" i="1"/>
  <c r="F2936" i="1"/>
  <c r="F2935" i="1"/>
  <c r="F2934" i="1"/>
  <c r="F2933" i="1"/>
  <c r="F2932" i="1"/>
  <c r="F2931" i="1"/>
  <c r="F2930" i="1"/>
  <c r="F2929" i="1"/>
  <c r="F2928" i="1"/>
  <c r="F2927" i="1"/>
  <c r="F2926" i="1"/>
  <c r="F2925" i="1"/>
  <c r="F2924" i="1"/>
  <c r="F2923" i="1"/>
  <c r="F2922" i="1"/>
  <c r="F2921" i="1"/>
  <c r="F2920" i="1"/>
  <c r="F2919" i="1"/>
  <c r="F2918" i="1"/>
  <c r="F2917" i="1"/>
  <c r="F2916" i="1"/>
  <c r="F2915" i="1"/>
  <c r="F2914" i="1"/>
  <c r="F2913" i="1"/>
  <c r="F2912" i="1"/>
  <c r="F2911" i="1"/>
  <c r="F2910" i="1"/>
  <c r="F2909" i="1"/>
  <c r="F2908" i="1"/>
  <c r="F2907" i="1"/>
  <c r="F2906" i="1"/>
  <c r="F2905" i="1"/>
  <c r="F2904" i="1"/>
  <c r="F2903" i="1"/>
  <c r="F2902" i="1"/>
  <c r="F2901" i="1"/>
  <c r="F2900" i="1"/>
  <c r="F2899" i="1"/>
  <c r="F2898" i="1"/>
  <c r="F2897" i="1"/>
  <c r="F2896" i="1"/>
  <c r="F2895" i="1"/>
  <c r="F2894" i="1"/>
  <c r="F2893" i="1"/>
  <c r="F2949" i="1" s="1"/>
  <c r="F2892" i="1"/>
  <c r="F2948" i="1" s="1"/>
  <c r="F2891" i="1"/>
  <c r="F2947" i="1" s="1"/>
  <c r="F2890" i="1"/>
  <c r="F2946" i="1" s="1"/>
  <c r="K2888" i="1"/>
  <c r="J2888" i="1"/>
  <c r="I2888" i="1"/>
  <c r="K2887" i="1"/>
  <c r="J2887" i="1"/>
  <c r="I2887" i="1"/>
  <c r="K2886" i="1"/>
  <c r="J2886" i="1"/>
  <c r="I2886" i="1"/>
  <c r="H2886" i="1"/>
  <c r="G2886" i="1"/>
  <c r="K2885" i="1"/>
  <c r="J2885" i="1"/>
  <c r="I2885" i="1"/>
  <c r="C2885" i="1"/>
  <c r="F2884" i="1"/>
  <c r="F2883" i="1"/>
  <c r="F2882" i="1"/>
  <c r="F2881" i="1"/>
  <c r="F2880" i="1"/>
  <c r="F2879" i="1"/>
  <c r="F2878" i="1"/>
  <c r="F2877" i="1"/>
  <c r="F2876" i="1"/>
  <c r="F2875" i="1"/>
  <c r="F2874" i="1"/>
  <c r="F2873" i="1"/>
  <c r="F2872" i="1"/>
  <c r="F2871" i="1"/>
  <c r="F2870" i="1"/>
  <c r="F2869" i="1"/>
  <c r="F2868" i="1"/>
  <c r="F2867" i="1"/>
  <c r="F2866" i="1"/>
  <c r="F2865" i="1"/>
  <c r="F2864" i="1"/>
  <c r="F2863" i="1"/>
  <c r="F2862" i="1"/>
  <c r="F2861" i="1"/>
  <c r="F2860" i="1"/>
  <c r="F2859" i="1"/>
  <c r="F2858" i="1"/>
  <c r="F2857" i="1"/>
  <c r="F2856" i="1"/>
  <c r="F2855" i="1"/>
  <c r="F2854" i="1"/>
  <c r="F2853" i="1"/>
  <c r="F2852" i="1"/>
  <c r="F2851" i="1"/>
  <c r="F2850" i="1"/>
  <c r="F2849" i="1"/>
  <c r="F2848" i="1"/>
  <c r="F2847" i="1"/>
  <c r="F2846" i="1"/>
  <c r="F2845" i="1"/>
  <c r="F2844" i="1"/>
  <c r="F2843" i="1"/>
  <c r="F2842" i="1"/>
  <c r="F2841" i="1"/>
  <c r="F2840" i="1"/>
  <c r="F2839" i="1"/>
  <c r="F2838" i="1"/>
  <c r="F2837" i="1"/>
  <c r="F2836" i="1"/>
  <c r="F2835" i="1"/>
  <c r="F2834" i="1"/>
  <c r="F2833" i="1"/>
  <c r="F2832" i="1"/>
  <c r="F2831" i="1"/>
  <c r="F2830" i="1"/>
  <c r="F2829" i="1"/>
  <c r="F2828" i="1"/>
  <c r="F2888" i="1" s="1"/>
  <c r="F2827" i="1"/>
  <c r="F2887" i="1" s="1"/>
  <c r="F2826" i="1"/>
  <c r="F2886" i="1" s="1"/>
  <c r="F2825" i="1"/>
  <c r="F2885" i="1" s="1"/>
  <c r="K2823" i="1"/>
  <c r="J2823" i="1"/>
  <c r="I2823" i="1"/>
  <c r="K2822" i="1"/>
  <c r="J2822" i="1"/>
  <c r="I2822" i="1"/>
  <c r="K2821" i="1"/>
  <c r="J2821" i="1"/>
  <c r="I2821" i="1"/>
  <c r="H2821" i="1"/>
  <c r="G2821" i="1"/>
  <c r="K2820" i="1"/>
  <c r="J2820" i="1"/>
  <c r="I2820" i="1"/>
  <c r="C2820" i="1"/>
  <c r="F2819" i="1"/>
  <c r="F2818" i="1"/>
  <c r="F2817" i="1"/>
  <c r="F2816" i="1"/>
  <c r="F2815" i="1"/>
  <c r="F2814" i="1"/>
  <c r="F2813" i="1"/>
  <c r="F2812" i="1"/>
  <c r="F2811" i="1"/>
  <c r="F2810" i="1"/>
  <c r="F2809" i="1"/>
  <c r="F2808" i="1"/>
  <c r="F2807" i="1"/>
  <c r="F2806" i="1"/>
  <c r="F2805" i="1"/>
  <c r="F2804" i="1"/>
  <c r="F2803" i="1"/>
  <c r="F2802" i="1"/>
  <c r="F2801" i="1"/>
  <c r="F2800" i="1"/>
  <c r="F2799" i="1"/>
  <c r="F2798" i="1"/>
  <c r="F2797" i="1"/>
  <c r="F2796" i="1"/>
  <c r="F2795" i="1"/>
  <c r="F2794" i="1"/>
  <c r="F2793" i="1"/>
  <c r="F2792" i="1"/>
  <c r="F2791" i="1"/>
  <c r="F2790" i="1"/>
  <c r="F2789" i="1"/>
  <c r="F2788" i="1"/>
  <c r="F2787" i="1"/>
  <c r="F2786" i="1"/>
  <c r="F2785" i="1"/>
  <c r="F2784" i="1"/>
  <c r="F2783" i="1"/>
  <c r="F2782" i="1"/>
  <c r="F2781" i="1"/>
  <c r="F2780" i="1"/>
  <c r="F2779" i="1"/>
  <c r="F2778" i="1"/>
  <c r="F2777" i="1"/>
  <c r="F2776" i="1"/>
  <c r="F2775" i="1"/>
  <c r="F2774" i="1"/>
  <c r="F2773" i="1"/>
  <c r="F2772" i="1"/>
  <c r="F2771" i="1"/>
  <c r="F2770" i="1"/>
  <c r="F2769" i="1"/>
  <c r="F2768" i="1"/>
  <c r="F2767" i="1"/>
  <c r="F2766" i="1"/>
  <c r="F2765" i="1"/>
  <c r="F2764" i="1"/>
  <c r="F2763" i="1"/>
  <c r="F2762" i="1"/>
  <c r="F2761" i="1"/>
  <c r="F2760" i="1"/>
  <c r="F2759" i="1"/>
  <c r="F2823" i="1" s="1"/>
  <c r="F2758" i="1"/>
  <c r="F2822" i="1" s="1"/>
  <c r="F2757" i="1"/>
  <c r="F2821" i="1" s="1"/>
  <c r="F2756" i="1"/>
  <c r="F2820" i="1" s="1"/>
  <c r="K2754" i="1"/>
  <c r="J2754" i="1"/>
  <c r="I2754" i="1"/>
  <c r="K2753" i="1"/>
  <c r="J2753" i="1"/>
  <c r="I2753" i="1"/>
  <c r="K2752" i="1"/>
  <c r="J2752" i="1"/>
  <c r="I2752" i="1"/>
  <c r="H2752" i="1"/>
  <c r="G2752" i="1"/>
  <c r="K2751" i="1"/>
  <c r="J2751" i="1"/>
  <c r="I2751" i="1"/>
  <c r="C2751" i="1"/>
  <c r="F2750" i="1"/>
  <c r="F2749" i="1"/>
  <c r="F2748" i="1"/>
  <c r="F2747" i="1"/>
  <c r="F2746" i="1"/>
  <c r="F2745" i="1"/>
  <c r="F2744" i="1"/>
  <c r="F2743" i="1"/>
  <c r="F2742" i="1"/>
  <c r="F2741" i="1"/>
  <c r="F2740" i="1"/>
  <c r="F2739" i="1"/>
  <c r="F2738" i="1"/>
  <c r="F2737" i="1"/>
  <c r="F2736" i="1"/>
  <c r="F2735" i="1"/>
  <c r="F2734" i="1"/>
  <c r="F2733" i="1"/>
  <c r="F2732" i="1"/>
  <c r="F2731" i="1"/>
  <c r="F2730" i="1"/>
  <c r="F2729" i="1"/>
  <c r="F2728" i="1"/>
  <c r="F2727" i="1"/>
  <c r="F2726" i="1"/>
  <c r="F2725" i="1"/>
  <c r="F2724" i="1"/>
  <c r="F2723" i="1"/>
  <c r="F2722" i="1"/>
  <c r="F2721" i="1"/>
  <c r="F2720" i="1"/>
  <c r="F2719" i="1"/>
  <c r="F2718" i="1"/>
  <c r="F2754" i="1" s="1"/>
  <c r="F2717" i="1"/>
  <c r="F2753" i="1" s="1"/>
  <c r="F2716" i="1"/>
  <c r="F2752" i="1" s="1"/>
  <c r="F2715" i="1"/>
  <c r="F2751" i="1" s="1"/>
  <c r="K2713" i="1"/>
  <c r="J2713" i="1"/>
  <c r="I2713" i="1"/>
  <c r="K2712" i="1"/>
  <c r="J2712" i="1"/>
  <c r="I2712" i="1"/>
  <c r="K2711" i="1"/>
  <c r="J2711" i="1"/>
  <c r="I2711" i="1"/>
  <c r="H2711" i="1"/>
  <c r="G2711" i="1"/>
  <c r="K2710" i="1"/>
  <c r="J2710" i="1"/>
  <c r="I2710" i="1"/>
  <c r="C2710" i="1"/>
  <c r="F2709" i="1"/>
  <c r="F2708" i="1"/>
  <c r="F2707" i="1"/>
  <c r="F2706" i="1"/>
  <c r="F2705" i="1"/>
  <c r="F2704" i="1"/>
  <c r="F2703" i="1"/>
  <c r="F2702" i="1"/>
  <c r="F2701" i="1"/>
  <c r="F2700" i="1"/>
  <c r="F2699" i="1"/>
  <c r="F2698" i="1"/>
  <c r="F2697" i="1"/>
  <c r="F2696" i="1"/>
  <c r="F2695" i="1"/>
  <c r="F2694" i="1"/>
  <c r="F2693" i="1"/>
  <c r="F2713" i="1" s="1"/>
  <c r="F2692" i="1"/>
  <c r="F2712" i="1" s="1"/>
  <c r="F2691" i="1"/>
  <c r="F2711" i="1" s="1"/>
  <c r="F2690" i="1"/>
  <c r="F2710" i="1" s="1"/>
  <c r="K2689" i="1"/>
  <c r="J2689" i="1"/>
  <c r="I2689" i="1"/>
  <c r="K2688" i="1"/>
  <c r="J2688" i="1"/>
  <c r="I2688" i="1"/>
  <c r="K2687" i="1"/>
  <c r="J2687" i="1"/>
  <c r="I2687" i="1"/>
  <c r="H2687" i="1"/>
  <c r="G2687" i="1"/>
  <c r="K2686" i="1"/>
  <c r="J2686" i="1"/>
  <c r="I2686" i="1"/>
  <c r="C2686" i="1"/>
  <c r="F2685" i="1"/>
  <c r="F2684" i="1"/>
  <c r="F2683" i="1"/>
  <c r="F2682" i="1"/>
  <c r="F2681" i="1"/>
  <c r="F2680" i="1"/>
  <c r="F2679" i="1"/>
  <c r="F2678" i="1"/>
  <c r="F2677" i="1"/>
  <c r="F2676" i="1"/>
  <c r="F2675" i="1"/>
  <c r="F2674" i="1"/>
  <c r="F2673" i="1"/>
  <c r="F2672" i="1"/>
  <c r="F2671" i="1"/>
  <c r="F2670" i="1"/>
  <c r="F2669" i="1"/>
  <c r="F2668" i="1"/>
  <c r="F2667" i="1"/>
  <c r="F2666" i="1"/>
  <c r="F2665" i="1"/>
  <c r="F2664" i="1"/>
  <c r="F2663" i="1"/>
  <c r="F2662" i="1"/>
  <c r="F2661" i="1"/>
  <c r="F2660" i="1"/>
  <c r="F2659" i="1"/>
  <c r="F2658" i="1"/>
  <c r="F2657" i="1"/>
  <c r="F2656" i="1"/>
  <c r="F2655" i="1"/>
  <c r="F2654" i="1"/>
  <c r="F2653" i="1"/>
  <c r="F2652" i="1"/>
  <c r="F2651" i="1"/>
  <c r="F2650" i="1"/>
  <c r="F2649" i="1"/>
  <c r="F2689" i="1" s="1"/>
  <c r="F2648" i="1"/>
  <c r="F2688" i="1" s="1"/>
  <c r="F2647" i="1"/>
  <c r="F2687" i="1" s="1"/>
  <c r="F2646" i="1"/>
  <c r="F2686" i="1" s="1"/>
  <c r="K2644" i="1"/>
  <c r="J2644" i="1"/>
  <c r="I2644" i="1"/>
  <c r="K2643" i="1"/>
  <c r="J2643" i="1"/>
  <c r="I2643" i="1"/>
  <c r="K2642" i="1"/>
  <c r="J2642" i="1"/>
  <c r="I2642" i="1"/>
  <c r="H2642" i="1"/>
  <c r="G2642" i="1"/>
  <c r="K2641" i="1"/>
  <c r="J2641" i="1"/>
  <c r="I2641" i="1"/>
  <c r="C2641" i="1"/>
  <c r="F2640" i="1"/>
  <c r="F2639" i="1"/>
  <c r="F2638" i="1"/>
  <c r="F2637" i="1"/>
  <c r="F2636" i="1"/>
  <c r="F2635" i="1"/>
  <c r="F2634" i="1"/>
  <c r="F2633" i="1"/>
  <c r="F2632" i="1"/>
  <c r="F2631" i="1"/>
  <c r="F2630" i="1"/>
  <c r="F2629" i="1"/>
  <c r="F2628" i="1"/>
  <c r="F2627" i="1"/>
  <c r="F2626" i="1"/>
  <c r="F2625" i="1"/>
  <c r="F2624" i="1"/>
  <c r="F2623" i="1"/>
  <c r="F2622" i="1"/>
  <c r="F2621" i="1"/>
  <c r="F2620" i="1"/>
  <c r="F2619" i="1"/>
  <c r="F2618" i="1"/>
  <c r="F2617" i="1"/>
  <c r="F2616" i="1"/>
  <c r="F2615" i="1"/>
  <c r="F2614" i="1"/>
  <c r="F2613" i="1"/>
  <c r="F2612" i="1"/>
  <c r="F2611" i="1"/>
  <c r="F2610" i="1"/>
  <c r="F2609" i="1"/>
  <c r="F2608" i="1"/>
  <c r="F2607" i="1"/>
  <c r="F2606" i="1"/>
  <c r="F2605" i="1"/>
  <c r="F2604" i="1"/>
  <c r="F2603" i="1"/>
  <c r="F2602" i="1"/>
  <c r="F2601" i="1"/>
  <c r="F2600" i="1"/>
  <c r="F2599" i="1"/>
  <c r="F2598" i="1"/>
  <c r="F2597" i="1"/>
  <c r="F2596" i="1"/>
  <c r="F2595" i="1"/>
  <c r="F2594" i="1"/>
  <c r="F2593" i="1"/>
  <c r="F2592" i="1"/>
  <c r="F2644" i="1" s="1"/>
  <c r="F2591" i="1"/>
  <c r="F2643" i="1" s="1"/>
  <c r="F2590" i="1"/>
  <c r="F2642" i="1" s="1"/>
  <c r="F2589" i="1"/>
  <c r="F2641" i="1" s="1"/>
  <c r="K2588" i="1"/>
  <c r="J2588" i="1"/>
  <c r="I2588" i="1"/>
  <c r="K2587" i="1"/>
  <c r="J2587" i="1"/>
  <c r="I2587" i="1"/>
  <c r="K2586" i="1"/>
  <c r="J2586" i="1"/>
  <c r="I2586" i="1"/>
  <c r="H2586" i="1"/>
  <c r="G2586" i="1"/>
  <c r="K2585" i="1"/>
  <c r="J2585" i="1"/>
  <c r="I2585" i="1"/>
  <c r="C2585" i="1"/>
  <c r="F2584" i="1"/>
  <c r="F2583" i="1"/>
  <c r="F2582" i="1"/>
  <c r="F2581" i="1"/>
  <c r="F2580" i="1"/>
  <c r="F2579" i="1"/>
  <c r="F2578" i="1"/>
  <c r="F2577" i="1"/>
  <c r="F2576" i="1"/>
  <c r="F2575" i="1"/>
  <c r="F2574" i="1"/>
  <c r="F2573" i="1"/>
  <c r="F2572" i="1"/>
  <c r="F2571" i="1"/>
  <c r="F2570" i="1"/>
  <c r="F2569" i="1"/>
  <c r="F2567" i="1"/>
  <c r="F2566" i="1"/>
  <c r="F2565" i="1"/>
  <c r="F2564" i="1"/>
  <c r="F2563" i="1"/>
  <c r="F2562" i="1"/>
  <c r="F2561" i="1"/>
  <c r="F2560" i="1"/>
  <c r="F2559" i="1"/>
  <c r="F2558" i="1"/>
  <c r="F2557" i="1"/>
  <c r="F2556" i="1"/>
  <c r="F2555" i="1"/>
  <c r="F2554" i="1"/>
  <c r="F2553" i="1"/>
  <c r="F2552" i="1"/>
  <c r="F2551" i="1"/>
  <c r="F2550" i="1"/>
  <c r="F2549" i="1"/>
  <c r="F2548" i="1"/>
  <c r="F2547" i="1"/>
  <c r="F2546" i="1"/>
  <c r="F2545" i="1"/>
  <c r="F2544" i="1"/>
  <c r="F2543" i="1"/>
  <c r="F2542" i="1"/>
  <c r="F2541" i="1"/>
  <c r="F2540" i="1"/>
  <c r="F2539" i="1"/>
  <c r="F2538" i="1"/>
  <c r="F2537" i="1"/>
  <c r="F2536" i="1"/>
  <c r="F2535" i="1"/>
  <c r="F2534" i="1"/>
  <c r="F2533" i="1"/>
  <c r="F2532" i="1"/>
  <c r="F2531" i="1"/>
  <c r="F2530" i="1"/>
  <c r="F2529" i="1"/>
  <c r="F2528" i="1"/>
  <c r="F2527" i="1"/>
  <c r="F2526" i="1"/>
  <c r="F2525" i="1"/>
  <c r="F2524" i="1"/>
  <c r="F2523" i="1"/>
  <c r="F2522" i="1"/>
  <c r="F2521" i="1"/>
  <c r="F2520" i="1"/>
  <c r="F2519" i="1"/>
  <c r="F2518" i="1"/>
  <c r="F2517" i="1"/>
  <c r="F2516" i="1"/>
  <c r="F2515" i="1"/>
  <c r="F2514" i="1"/>
  <c r="F2513" i="1"/>
  <c r="F2512" i="1"/>
  <c r="F2511" i="1"/>
  <c r="F2510" i="1"/>
  <c r="F2509" i="1"/>
  <c r="F2508" i="1"/>
  <c r="F2507" i="1"/>
  <c r="F2506" i="1"/>
  <c r="F2505" i="1"/>
  <c r="F2504" i="1"/>
  <c r="F2503" i="1"/>
  <c r="F2502" i="1"/>
  <c r="F2501" i="1"/>
  <c r="F2500" i="1"/>
  <c r="F2499" i="1"/>
  <c r="F2498" i="1"/>
  <c r="F2497" i="1"/>
  <c r="F2496" i="1"/>
  <c r="F2495" i="1"/>
  <c r="F2494" i="1"/>
  <c r="F2493" i="1"/>
  <c r="F2492" i="1"/>
  <c r="F2491" i="1"/>
  <c r="F2490" i="1"/>
  <c r="F2489" i="1"/>
  <c r="F2488" i="1"/>
  <c r="F2487" i="1"/>
  <c r="F2486" i="1"/>
  <c r="F2485" i="1"/>
  <c r="F2484" i="1"/>
  <c r="F2483" i="1"/>
  <c r="F2482" i="1"/>
  <c r="F2481" i="1"/>
  <c r="F2480" i="1"/>
  <c r="F2479" i="1"/>
  <c r="F2478" i="1"/>
  <c r="F2477" i="1"/>
  <c r="F2476" i="1"/>
  <c r="F2475" i="1"/>
  <c r="F2474" i="1"/>
  <c r="F2473" i="1"/>
  <c r="F2472" i="1"/>
  <c r="F2471" i="1"/>
  <c r="F2470" i="1"/>
  <c r="F2469" i="1"/>
  <c r="F2468" i="1"/>
  <c r="F2467" i="1"/>
  <c r="F2588" i="1" s="1"/>
  <c r="F2466" i="1"/>
  <c r="F2587" i="1" s="1"/>
  <c r="F2465" i="1"/>
  <c r="F2586" i="1" s="1"/>
  <c r="F2464" i="1"/>
  <c r="F2585" i="1" s="1"/>
  <c r="K2462" i="1"/>
  <c r="J2462" i="1"/>
  <c r="I2462" i="1"/>
  <c r="K2461" i="1"/>
  <c r="J2461" i="1"/>
  <c r="I2461" i="1"/>
  <c r="K2460" i="1"/>
  <c r="J2460" i="1"/>
  <c r="I2460" i="1"/>
  <c r="H2460" i="1"/>
  <c r="G2460" i="1"/>
  <c r="K2459" i="1"/>
  <c r="J2459" i="1"/>
  <c r="I2459" i="1"/>
  <c r="C2459" i="1"/>
  <c r="F2458" i="1"/>
  <c r="F2457" i="1"/>
  <c r="F2456" i="1"/>
  <c r="F2455" i="1"/>
  <c r="F2454" i="1"/>
  <c r="F2453" i="1"/>
  <c r="F2452" i="1"/>
  <c r="F2451" i="1"/>
  <c r="F2450" i="1"/>
  <c r="F2449" i="1"/>
  <c r="F2448" i="1"/>
  <c r="F2447" i="1"/>
  <c r="F2446" i="1"/>
  <c r="F2445" i="1"/>
  <c r="F2444" i="1"/>
  <c r="F2443" i="1"/>
  <c r="F2442" i="1"/>
  <c r="F2441" i="1"/>
  <c r="F2440" i="1"/>
  <c r="F2439" i="1"/>
  <c r="F2438" i="1"/>
  <c r="F2437" i="1"/>
  <c r="F2436" i="1"/>
  <c r="F2435" i="1"/>
  <c r="F2434" i="1"/>
  <c r="F2433" i="1"/>
  <c r="F2432" i="1"/>
  <c r="F2431" i="1"/>
  <c r="F2430" i="1"/>
  <c r="F2429" i="1"/>
  <c r="F2428" i="1"/>
  <c r="F2427" i="1"/>
  <c r="F2425" i="1"/>
  <c r="F2424" i="1"/>
  <c r="F2423" i="1"/>
  <c r="F2422" i="1"/>
  <c r="F2421" i="1"/>
  <c r="F2420" i="1"/>
  <c r="F2419" i="1"/>
  <c r="F2418" i="1"/>
  <c r="F2417" i="1"/>
  <c r="F2416" i="1"/>
  <c r="F2415" i="1"/>
  <c r="F2414" i="1"/>
  <c r="F2413" i="1"/>
  <c r="F2412" i="1"/>
  <c r="F2411" i="1"/>
  <c r="F2410" i="1"/>
  <c r="F2409" i="1"/>
  <c r="F2408" i="1"/>
  <c r="F2407" i="1"/>
  <c r="F2406" i="1"/>
  <c r="F2405" i="1"/>
  <c r="F2404" i="1"/>
  <c r="F2403" i="1"/>
  <c r="F2402" i="1"/>
  <c r="F2401" i="1"/>
  <c r="F2400" i="1"/>
  <c r="F2399" i="1"/>
  <c r="F2398" i="1"/>
  <c r="F2397" i="1"/>
  <c r="F2396" i="1"/>
  <c r="F2395" i="1"/>
  <c r="F2394" i="1"/>
  <c r="F2393" i="1"/>
  <c r="F2392" i="1"/>
  <c r="F2391" i="1"/>
  <c r="F2390" i="1"/>
  <c r="F2389" i="1"/>
  <c r="F2388" i="1"/>
  <c r="F2387" i="1"/>
  <c r="F2386" i="1"/>
  <c r="F2385" i="1"/>
  <c r="F2384" i="1"/>
  <c r="F2383" i="1"/>
  <c r="F2382" i="1"/>
  <c r="F2381" i="1"/>
  <c r="F2380" i="1"/>
  <c r="F2379" i="1"/>
  <c r="F2378" i="1"/>
  <c r="F2377" i="1"/>
  <c r="F2376" i="1"/>
  <c r="F2375" i="1"/>
  <c r="F2374" i="1"/>
  <c r="F2373" i="1"/>
  <c r="F2372" i="1"/>
  <c r="F2371" i="1"/>
  <c r="F2370" i="1"/>
  <c r="F2369" i="1"/>
  <c r="F2368" i="1"/>
  <c r="F2367" i="1"/>
  <c r="F2366" i="1"/>
  <c r="F2365" i="1"/>
  <c r="F2364" i="1"/>
  <c r="F2363" i="1"/>
  <c r="F2362" i="1"/>
  <c r="F2361" i="1"/>
  <c r="F2360" i="1"/>
  <c r="F2359" i="1"/>
  <c r="F2358" i="1"/>
  <c r="F2357" i="1"/>
  <c r="F2356" i="1"/>
  <c r="F2355" i="1"/>
  <c r="F2354" i="1"/>
  <c r="F2353" i="1"/>
  <c r="F2352" i="1"/>
  <c r="F2351" i="1"/>
  <c r="F2350" i="1"/>
  <c r="F2349" i="1"/>
  <c r="F2348" i="1"/>
  <c r="F2347" i="1"/>
  <c r="F2346" i="1"/>
  <c r="F2345" i="1"/>
  <c r="F2344" i="1"/>
  <c r="F2343" i="1"/>
  <c r="F2342" i="1"/>
  <c r="F2341" i="1"/>
  <c r="F2340" i="1"/>
  <c r="F2339" i="1"/>
  <c r="F2338" i="1"/>
  <c r="F2337" i="1"/>
  <c r="F2336" i="1"/>
  <c r="F2335" i="1"/>
  <c r="F2334" i="1"/>
  <c r="F2333" i="1"/>
  <c r="F2332" i="1"/>
  <c r="F2331" i="1"/>
  <c r="F2330" i="1"/>
  <c r="F2329" i="1"/>
  <c r="F2328" i="1"/>
  <c r="F2327" i="1"/>
  <c r="F2326" i="1"/>
  <c r="F2325" i="1"/>
  <c r="F2462" i="1" s="1"/>
  <c r="F2324" i="1"/>
  <c r="F2461" i="1" s="1"/>
  <c r="F2323" i="1"/>
  <c r="F2460" i="1" s="1"/>
  <c r="F2322" i="1"/>
  <c r="F2459" i="1" s="1"/>
  <c r="K2320" i="1"/>
  <c r="J2320" i="1"/>
  <c r="I2320" i="1"/>
  <c r="K2319" i="1"/>
  <c r="J2319" i="1"/>
  <c r="I2319" i="1"/>
  <c r="K2318" i="1"/>
  <c r="J2318" i="1"/>
  <c r="I2318" i="1"/>
  <c r="H2318" i="1"/>
  <c r="G2318" i="1"/>
  <c r="K2317" i="1"/>
  <c r="J2317" i="1"/>
  <c r="I2317" i="1"/>
  <c r="C2317" i="1"/>
  <c r="F2316" i="1"/>
  <c r="F2315" i="1"/>
  <c r="F2314" i="1"/>
  <c r="F2313" i="1"/>
  <c r="F2312" i="1"/>
  <c r="F2311" i="1"/>
  <c r="F2310" i="1"/>
  <c r="F2309" i="1"/>
  <c r="F2308" i="1"/>
  <c r="F2307" i="1"/>
  <c r="F2306" i="1"/>
  <c r="F2305" i="1"/>
  <c r="F2304" i="1"/>
  <c r="F2303" i="1"/>
  <c r="F2302" i="1"/>
  <c r="F2301" i="1"/>
  <c r="F2300" i="1"/>
  <c r="F2299" i="1"/>
  <c r="F2298" i="1"/>
  <c r="F2297" i="1"/>
  <c r="F2296" i="1"/>
  <c r="F2295" i="1"/>
  <c r="F2294" i="1"/>
  <c r="F2293" i="1"/>
  <c r="F2292" i="1"/>
  <c r="F2291" i="1"/>
  <c r="F2290" i="1"/>
  <c r="F2289" i="1"/>
  <c r="F2288" i="1"/>
  <c r="F2287" i="1"/>
  <c r="F2286" i="1"/>
  <c r="F2285" i="1"/>
  <c r="F2284" i="1"/>
  <c r="F2283" i="1"/>
  <c r="F2282" i="1"/>
  <c r="F2281" i="1"/>
  <c r="F2280" i="1"/>
  <c r="F2279" i="1"/>
  <c r="F2278" i="1"/>
  <c r="F2277" i="1"/>
  <c r="F2276" i="1"/>
  <c r="F2275" i="1"/>
  <c r="F2274" i="1"/>
  <c r="F2273" i="1"/>
  <c r="F2272" i="1"/>
  <c r="F2271" i="1"/>
  <c r="F2270" i="1"/>
  <c r="F2269" i="1"/>
  <c r="F2268" i="1"/>
  <c r="F2267" i="1"/>
  <c r="F2266" i="1"/>
  <c r="F2265" i="1"/>
  <c r="F2264" i="1"/>
  <c r="F2263" i="1"/>
  <c r="F2262" i="1"/>
  <c r="F2261" i="1"/>
  <c r="F2260" i="1"/>
  <c r="F2259" i="1"/>
  <c r="F2258" i="1"/>
  <c r="F2257" i="1"/>
  <c r="F2256" i="1"/>
  <c r="F2320" i="1" s="1"/>
  <c r="F2255" i="1"/>
  <c r="F2319" i="1" s="1"/>
  <c r="F2254" i="1"/>
  <c r="F2318" i="1" s="1"/>
  <c r="F2253" i="1"/>
  <c r="F2317" i="1" s="1"/>
  <c r="K2251" i="1"/>
  <c r="J2251" i="1"/>
  <c r="I2251" i="1"/>
  <c r="K2250" i="1"/>
  <c r="J2250" i="1"/>
  <c r="I2250" i="1"/>
  <c r="K2249" i="1"/>
  <c r="J2249" i="1"/>
  <c r="I2249" i="1"/>
  <c r="H2249" i="1"/>
  <c r="G2249" i="1"/>
  <c r="K2248" i="1"/>
  <c r="J2248" i="1"/>
  <c r="I2248" i="1"/>
  <c r="C2248" i="1"/>
  <c r="F2247" i="1"/>
  <c r="F2246" i="1"/>
  <c r="F2245" i="1"/>
  <c r="F2244" i="1"/>
  <c r="F2243" i="1"/>
  <c r="F2242" i="1"/>
  <c r="F2241" i="1"/>
  <c r="F2240" i="1"/>
  <c r="F2239" i="1"/>
  <c r="F2238" i="1"/>
  <c r="F2237" i="1"/>
  <c r="F2236" i="1"/>
  <c r="F2235" i="1"/>
  <c r="F2234" i="1"/>
  <c r="F2233" i="1"/>
  <c r="F2232" i="1"/>
  <c r="F2231" i="1"/>
  <c r="F2230" i="1"/>
  <c r="F2229" i="1"/>
  <c r="F2228" i="1"/>
  <c r="F2227" i="1"/>
  <c r="F2226" i="1"/>
  <c r="F2225" i="1"/>
  <c r="F2224" i="1"/>
  <c r="F2223" i="1"/>
  <c r="F2222" i="1"/>
  <c r="F2221" i="1"/>
  <c r="F2220" i="1"/>
  <c r="F2219" i="1"/>
  <c r="F2218" i="1"/>
  <c r="F2217" i="1"/>
  <c r="F2216" i="1"/>
  <c r="F2215" i="1"/>
  <c r="F2214" i="1"/>
  <c r="F2213" i="1"/>
  <c r="F2212" i="1"/>
  <c r="F2211" i="1"/>
  <c r="F2210" i="1"/>
  <c r="F2209" i="1"/>
  <c r="F2208" i="1"/>
  <c r="F2207" i="1"/>
  <c r="F2206" i="1"/>
  <c r="F2205" i="1"/>
  <c r="F2204" i="1"/>
  <c r="F2203" i="1"/>
  <c r="F2202" i="1"/>
  <c r="F2201" i="1"/>
  <c r="F2200" i="1"/>
  <c r="F2199" i="1"/>
  <c r="F2198" i="1"/>
  <c r="F2197" i="1"/>
  <c r="F2196" i="1"/>
  <c r="F2195" i="1"/>
  <c r="F2251" i="1" s="1"/>
  <c r="F2194" i="1"/>
  <c r="F2250" i="1" s="1"/>
  <c r="F2193" i="1"/>
  <c r="F2249" i="1" s="1"/>
  <c r="F2192" i="1"/>
  <c r="F2248" i="1" s="1"/>
  <c r="K2190" i="1"/>
  <c r="J2190" i="1"/>
  <c r="I2190" i="1"/>
  <c r="K2189" i="1"/>
  <c r="J2189" i="1"/>
  <c r="I2189" i="1"/>
  <c r="K2188" i="1"/>
  <c r="J2188" i="1"/>
  <c r="I2188" i="1"/>
  <c r="H2188" i="1"/>
  <c r="G2188" i="1"/>
  <c r="K2187" i="1"/>
  <c r="J2187" i="1"/>
  <c r="I2187" i="1"/>
  <c r="C2187" i="1"/>
  <c r="F2186" i="1"/>
  <c r="F2185" i="1"/>
  <c r="F2184" i="1"/>
  <c r="F2183" i="1"/>
  <c r="F2182" i="1"/>
  <c r="F2181" i="1"/>
  <c r="F2180" i="1"/>
  <c r="F2179" i="1"/>
  <c r="F2178" i="1"/>
  <c r="F2177" i="1"/>
  <c r="F2176" i="1"/>
  <c r="F2175" i="1"/>
  <c r="F2174" i="1"/>
  <c r="F2173" i="1"/>
  <c r="F2172" i="1"/>
  <c r="F2171" i="1"/>
  <c r="F2170" i="1"/>
  <c r="F2169" i="1"/>
  <c r="F2168" i="1"/>
  <c r="F2167" i="1"/>
  <c r="F2166" i="1"/>
  <c r="F2165" i="1"/>
  <c r="F2164" i="1"/>
  <c r="F2163" i="1"/>
  <c r="F2162" i="1"/>
  <c r="F2161" i="1"/>
  <c r="F2160" i="1"/>
  <c r="F2159" i="1"/>
  <c r="F2158" i="1"/>
  <c r="F2157" i="1"/>
  <c r="F2156" i="1"/>
  <c r="F2155" i="1"/>
  <c r="F2154" i="1"/>
  <c r="F2153" i="1"/>
  <c r="F2152" i="1"/>
  <c r="F2151" i="1"/>
  <c r="F2150" i="1"/>
  <c r="F2149" i="1"/>
  <c r="F2148" i="1"/>
  <c r="F2147" i="1"/>
  <c r="F2146" i="1"/>
  <c r="F2145" i="1"/>
  <c r="F2144" i="1"/>
  <c r="F2143" i="1"/>
  <c r="F2142" i="1"/>
  <c r="F2141" i="1"/>
  <c r="F2140" i="1"/>
  <c r="F2139" i="1"/>
  <c r="F2138" i="1"/>
  <c r="F2137" i="1"/>
  <c r="F2136" i="1"/>
  <c r="F2135" i="1"/>
  <c r="F2134" i="1"/>
  <c r="F2133" i="1"/>
  <c r="F2132" i="1"/>
  <c r="F2131" i="1"/>
  <c r="F2130" i="1"/>
  <c r="F2190" i="1" s="1"/>
  <c r="F2129" i="1"/>
  <c r="F2189" i="1" s="1"/>
  <c r="F2128" i="1"/>
  <c r="F2188" i="1" s="1"/>
  <c r="F2127" i="1"/>
  <c r="F2187" i="1" s="1"/>
  <c r="K2125" i="1"/>
  <c r="J2125" i="1"/>
  <c r="I2125" i="1"/>
  <c r="K2124" i="1"/>
  <c r="J2124" i="1"/>
  <c r="I2124" i="1"/>
  <c r="K2123" i="1"/>
  <c r="J2123" i="1"/>
  <c r="I2123" i="1"/>
  <c r="H2123" i="1"/>
  <c r="G2123" i="1"/>
  <c r="K2122" i="1"/>
  <c r="C2122" i="1"/>
  <c r="F2121" i="1"/>
  <c r="F2120" i="1"/>
  <c r="F2119" i="1"/>
  <c r="F2118" i="1"/>
  <c r="F2117" i="1"/>
  <c r="F2116" i="1"/>
  <c r="F2115" i="1"/>
  <c r="F2114" i="1"/>
  <c r="F2113" i="1"/>
  <c r="F2112" i="1"/>
  <c r="F2111" i="1"/>
  <c r="F2110" i="1"/>
  <c r="F2109" i="1"/>
  <c r="F2108" i="1"/>
  <c r="F2107" i="1"/>
  <c r="F2106" i="1"/>
  <c r="F2105" i="1"/>
  <c r="F2104" i="1"/>
  <c r="F2103" i="1"/>
  <c r="F2102" i="1"/>
  <c r="F2101" i="1"/>
  <c r="F2100" i="1"/>
  <c r="F2099" i="1"/>
  <c r="F2098" i="1"/>
  <c r="F2097" i="1"/>
  <c r="F2096" i="1"/>
  <c r="F2095" i="1"/>
  <c r="F2094" i="1"/>
  <c r="F2093" i="1"/>
  <c r="F2092" i="1"/>
  <c r="F2091" i="1"/>
  <c r="F2090" i="1"/>
  <c r="F2089" i="1"/>
  <c r="F2088" i="1"/>
  <c r="F2087" i="1"/>
  <c r="F2086" i="1"/>
  <c r="F2085" i="1"/>
  <c r="F2084" i="1"/>
  <c r="F2083" i="1"/>
  <c r="F2082" i="1"/>
  <c r="F2081" i="1"/>
  <c r="F2080" i="1"/>
  <c r="F2079" i="1"/>
  <c r="F2078" i="1"/>
  <c r="F2077" i="1"/>
  <c r="F2076" i="1"/>
  <c r="F2075" i="1"/>
  <c r="F2074" i="1"/>
  <c r="F2073" i="1"/>
  <c r="F2072" i="1"/>
  <c r="F2071" i="1"/>
  <c r="F2070" i="1"/>
  <c r="F2068" i="1"/>
  <c r="F2067" i="1"/>
  <c r="F2066" i="1"/>
  <c r="F2065" i="1"/>
  <c r="F2064" i="1"/>
  <c r="F2063" i="1"/>
  <c r="F2062" i="1"/>
  <c r="F2061" i="1"/>
  <c r="F2060" i="1"/>
  <c r="F2059" i="1"/>
  <c r="F2058" i="1"/>
  <c r="F2057" i="1"/>
  <c r="F2056" i="1"/>
  <c r="F2055" i="1"/>
  <c r="F2054" i="1"/>
  <c r="F2053" i="1"/>
  <c r="F2052" i="1"/>
  <c r="F2051" i="1"/>
  <c r="F2050" i="1"/>
  <c r="F2049" i="1"/>
  <c r="F2048" i="1"/>
  <c r="F2047" i="1"/>
  <c r="F2046" i="1"/>
  <c r="F2045" i="1"/>
  <c r="F2044" i="1"/>
  <c r="F2043" i="1"/>
  <c r="F2042" i="1"/>
  <c r="F2041" i="1"/>
  <c r="F2040" i="1"/>
  <c r="F2039" i="1"/>
  <c r="F2038" i="1"/>
  <c r="F2037" i="1"/>
  <c r="F2036" i="1"/>
  <c r="F2035" i="1"/>
  <c r="F2034" i="1"/>
  <c r="F2033" i="1"/>
  <c r="F2032" i="1"/>
  <c r="F2031" i="1"/>
  <c r="F2030" i="1"/>
  <c r="F2029" i="1"/>
  <c r="F2028" i="1"/>
  <c r="F2027" i="1"/>
  <c r="F2026" i="1"/>
  <c r="F2025" i="1"/>
  <c r="F2024" i="1"/>
  <c r="F2023" i="1"/>
  <c r="F2022" i="1"/>
  <c r="F2021" i="1"/>
  <c r="F2020" i="1"/>
  <c r="F2019" i="1"/>
  <c r="F2018" i="1"/>
  <c r="F2017" i="1"/>
  <c r="F2016" i="1"/>
  <c r="F2015" i="1"/>
  <c r="F2014" i="1"/>
  <c r="F2013" i="1"/>
  <c r="F2012" i="1"/>
  <c r="F2011" i="1"/>
  <c r="F2010" i="1"/>
  <c r="F2009" i="1"/>
  <c r="F2008" i="1"/>
  <c r="F2007" i="1"/>
  <c r="F2006" i="1"/>
  <c r="F2005" i="1"/>
  <c r="F2004" i="1"/>
  <c r="F2003" i="1"/>
  <c r="F2002" i="1"/>
  <c r="F2001" i="1"/>
  <c r="F2000" i="1"/>
  <c r="F1999" i="1"/>
  <c r="F1998" i="1"/>
  <c r="F1997" i="1"/>
  <c r="F1996" i="1"/>
  <c r="F1995" i="1"/>
  <c r="F1994" i="1"/>
  <c r="F1993" i="1"/>
  <c r="F1992" i="1"/>
  <c r="F1991" i="1"/>
  <c r="F1990" i="1"/>
  <c r="F1989" i="1"/>
  <c r="F1988" i="1"/>
  <c r="F1987" i="1"/>
  <c r="F1986" i="1"/>
  <c r="F1985" i="1"/>
  <c r="F1984" i="1"/>
  <c r="F1983" i="1"/>
  <c r="F1982" i="1"/>
  <c r="F1981" i="1"/>
  <c r="F1980" i="1"/>
  <c r="F1979" i="1"/>
  <c r="F1978" i="1"/>
  <c r="F1977" i="1"/>
  <c r="F1976" i="1"/>
  <c r="F1975" i="1"/>
  <c r="F1974" i="1"/>
  <c r="F1973" i="1"/>
  <c r="F1972" i="1"/>
  <c r="F1971" i="1"/>
  <c r="F1970" i="1"/>
  <c r="F1969" i="1"/>
  <c r="F1968" i="1"/>
  <c r="F2125" i="1" s="1"/>
  <c r="F1967" i="1"/>
  <c r="F2124" i="1" s="1"/>
  <c r="F1966" i="1"/>
  <c r="F2123" i="1" s="1"/>
  <c r="F1965" i="1"/>
  <c r="F2122" i="1" s="1"/>
  <c r="K1963" i="1"/>
  <c r="J1963" i="1"/>
  <c r="I1963" i="1"/>
  <c r="K1962" i="1"/>
  <c r="J1962" i="1"/>
  <c r="I1962" i="1"/>
  <c r="K1961" i="1"/>
  <c r="J1961" i="1"/>
  <c r="I1961" i="1"/>
  <c r="H1961" i="1"/>
  <c r="G1961" i="1"/>
  <c r="K1960" i="1"/>
  <c r="J1960" i="1"/>
  <c r="I1960" i="1"/>
  <c r="C1960" i="1"/>
  <c r="F1959" i="1"/>
  <c r="F1958" i="1"/>
  <c r="F1957" i="1"/>
  <c r="F1956" i="1"/>
  <c r="F1955" i="1"/>
  <c r="F1954" i="1"/>
  <c r="F1953" i="1"/>
  <c r="F1952" i="1"/>
  <c r="F1951" i="1"/>
  <c r="F1950" i="1"/>
  <c r="F1949" i="1"/>
  <c r="F1948" i="1"/>
  <c r="F1947" i="1"/>
  <c r="F1946" i="1"/>
  <c r="F1945" i="1"/>
  <c r="F1944" i="1"/>
  <c r="F1943" i="1"/>
  <c r="F1942" i="1"/>
  <c r="F1941" i="1"/>
  <c r="F1940" i="1"/>
  <c r="F1939" i="1"/>
  <c r="F1938" i="1"/>
  <c r="F1937" i="1"/>
  <c r="F1936" i="1"/>
  <c r="F1935" i="1"/>
  <c r="F1934" i="1"/>
  <c r="F1933" i="1"/>
  <c r="F1932" i="1"/>
  <c r="F1931" i="1"/>
  <c r="F1930" i="1"/>
  <c r="F1929" i="1"/>
  <c r="F1928" i="1"/>
  <c r="F1927" i="1"/>
  <c r="F1926" i="1"/>
  <c r="F1925" i="1"/>
  <c r="F1924" i="1"/>
  <c r="F1923" i="1"/>
  <c r="F1922" i="1"/>
  <c r="F1921" i="1"/>
  <c r="F1920" i="1"/>
  <c r="F1919" i="1"/>
  <c r="F1918" i="1"/>
  <c r="F1917" i="1"/>
  <c r="F1916" i="1"/>
  <c r="F1915" i="1"/>
  <c r="F1914" i="1"/>
  <c r="F1913" i="1"/>
  <c r="F1912" i="1"/>
  <c r="F1911" i="1"/>
  <c r="F1910" i="1"/>
  <c r="F1909" i="1"/>
  <c r="F1908" i="1"/>
  <c r="F1907" i="1"/>
  <c r="F1906" i="1"/>
  <c r="F1905" i="1"/>
  <c r="F1904" i="1"/>
  <c r="F1903" i="1"/>
  <c r="F1902" i="1"/>
  <c r="F1901" i="1"/>
  <c r="F1900" i="1"/>
  <c r="F1899" i="1"/>
  <c r="F1898" i="1"/>
  <c r="F1897" i="1"/>
  <c r="F1896" i="1"/>
  <c r="F1895" i="1"/>
  <c r="F1894" i="1"/>
  <c r="F1893" i="1"/>
  <c r="F1892" i="1"/>
  <c r="F1891" i="1"/>
  <c r="F1890" i="1"/>
  <c r="F1889" i="1"/>
  <c r="F1888" i="1"/>
  <c r="F1887" i="1"/>
  <c r="F1886" i="1"/>
  <c r="F1885" i="1"/>
  <c r="F1884" i="1"/>
  <c r="F1883" i="1"/>
  <c r="F1882" i="1"/>
  <c r="F1881" i="1"/>
  <c r="F1880" i="1"/>
  <c r="F1879" i="1"/>
  <c r="F1878" i="1"/>
  <c r="F1877" i="1"/>
  <c r="F1876" i="1"/>
  <c r="F1875" i="1"/>
  <c r="F1874" i="1"/>
  <c r="F1873" i="1"/>
  <c r="F1872" i="1"/>
  <c r="F1871" i="1"/>
  <c r="F1870" i="1"/>
  <c r="F1869" i="1"/>
  <c r="F1868" i="1"/>
  <c r="F1867" i="1"/>
  <c r="F1963" i="1" s="1"/>
  <c r="F1866" i="1"/>
  <c r="F1962" i="1" s="1"/>
  <c r="F1865" i="1"/>
  <c r="F1961" i="1" s="1"/>
  <c r="F1864" i="1"/>
  <c r="F1960" i="1" s="1"/>
  <c r="K1862" i="1"/>
  <c r="J1862" i="1"/>
  <c r="I1862" i="1"/>
  <c r="K1861" i="1"/>
  <c r="J1861" i="1"/>
  <c r="I1861" i="1"/>
  <c r="K1860" i="1"/>
  <c r="J1860" i="1"/>
  <c r="I1860" i="1"/>
  <c r="H1860" i="1"/>
  <c r="G1860" i="1"/>
  <c r="K1859" i="1"/>
  <c r="J1859" i="1"/>
  <c r="I1859" i="1"/>
  <c r="C1859" i="1"/>
  <c r="F1858" i="1"/>
  <c r="F1857" i="1"/>
  <c r="F1856" i="1"/>
  <c r="F1855" i="1"/>
  <c r="F1854" i="1"/>
  <c r="F1853" i="1"/>
  <c r="F1852" i="1"/>
  <c r="F1851" i="1"/>
  <c r="F1850" i="1"/>
  <c r="F1849" i="1"/>
  <c r="F1848" i="1"/>
  <c r="F1847" i="1"/>
  <c r="F1846" i="1"/>
  <c r="F1845" i="1"/>
  <c r="F1844" i="1"/>
  <c r="F1843" i="1"/>
  <c r="F1842" i="1"/>
  <c r="F1841" i="1"/>
  <c r="F1840" i="1"/>
  <c r="F1839" i="1"/>
  <c r="F1838" i="1"/>
  <c r="F1837" i="1"/>
  <c r="F1836" i="1"/>
  <c r="F1835" i="1"/>
  <c r="F1834" i="1"/>
  <c r="F1833" i="1"/>
  <c r="F1832" i="1"/>
  <c r="F1831" i="1"/>
  <c r="F1830" i="1"/>
  <c r="F1829" i="1"/>
  <c r="F1828" i="1"/>
  <c r="F1827" i="1"/>
  <c r="F1826" i="1"/>
  <c r="F1825" i="1"/>
  <c r="F1824" i="1"/>
  <c r="F1823" i="1"/>
  <c r="F1822" i="1"/>
  <c r="F1821" i="1"/>
  <c r="F1820" i="1"/>
  <c r="F1819" i="1"/>
  <c r="F1818" i="1"/>
  <c r="F1817" i="1"/>
  <c r="F1816" i="1"/>
  <c r="F1815" i="1"/>
  <c r="F1814" i="1"/>
  <c r="F1813" i="1"/>
  <c r="F1812" i="1"/>
  <c r="F1811" i="1"/>
  <c r="F1810" i="1"/>
  <c r="F1809" i="1"/>
  <c r="F1808" i="1"/>
  <c r="F1807" i="1"/>
  <c r="F1806" i="1"/>
  <c r="F1805" i="1"/>
  <c r="F1804" i="1"/>
  <c r="F1803" i="1"/>
  <c r="F1802" i="1"/>
  <c r="F1801" i="1"/>
  <c r="F1800" i="1"/>
  <c r="F1799" i="1"/>
  <c r="F1798" i="1"/>
  <c r="F1797" i="1"/>
  <c r="F1796" i="1"/>
  <c r="F1795" i="1"/>
  <c r="F1794" i="1"/>
  <c r="F1793" i="1"/>
  <c r="F1792" i="1"/>
  <c r="F1791" i="1"/>
  <c r="F1790" i="1"/>
  <c r="F1789" i="1"/>
  <c r="F1788" i="1"/>
  <c r="F1787" i="1"/>
  <c r="F1786" i="1"/>
  <c r="F1785" i="1"/>
  <c r="F1784" i="1"/>
  <c r="F1783" i="1"/>
  <c r="F1782" i="1"/>
  <c r="F1781" i="1"/>
  <c r="F1780" i="1"/>
  <c r="F1779" i="1"/>
  <c r="F1778" i="1"/>
  <c r="F1777" i="1"/>
  <c r="F1776" i="1"/>
  <c r="F1775" i="1"/>
  <c r="F1774" i="1"/>
  <c r="F1862" i="1" s="1"/>
  <c r="F1773" i="1"/>
  <c r="F1861" i="1" s="1"/>
  <c r="F1772" i="1"/>
  <c r="F1860" i="1" s="1"/>
  <c r="F1771" i="1"/>
  <c r="F1859" i="1" s="1"/>
  <c r="K1769" i="1"/>
  <c r="J1769" i="1"/>
  <c r="I1769" i="1"/>
  <c r="K1768" i="1"/>
  <c r="J1768" i="1"/>
  <c r="I1768" i="1"/>
  <c r="K1767" i="1"/>
  <c r="J1767" i="1"/>
  <c r="I1767" i="1"/>
  <c r="H1767" i="1"/>
  <c r="G1767" i="1"/>
  <c r="K1766" i="1"/>
  <c r="J1766" i="1"/>
  <c r="I1766" i="1"/>
  <c r="C1766" i="1"/>
  <c r="F1765" i="1"/>
  <c r="F1764" i="1"/>
  <c r="F1763" i="1"/>
  <c r="F1762" i="1"/>
  <c r="F1761" i="1"/>
  <c r="F1760" i="1"/>
  <c r="F1759" i="1"/>
  <c r="F1758" i="1"/>
  <c r="F1757" i="1"/>
  <c r="F1756" i="1"/>
  <c r="F1755" i="1"/>
  <c r="F1754" i="1"/>
  <c r="F1753" i="1"/>
  <c r="F1752" i="1"/>
  <c r="F1751" i="1"/>
  <c r="F1750" i="1"/>
  <c r="F1749" i="1"/>
  <c r="F1748" i="1"/>
  <c r="F1747" i="1"/>
  <c r="F1746" i="1"/>
  <c r="F1745" i="1"/>
  <c r="F1744" i="1"/>
  <c r="F1743" i="1"/>
  <c r="F1742" i="1"/>
  <c r="F1741" i="1"/>
  <c r="F1740" i="1"/>
  <c r="F1739" i="1"/>
  <c r="F1738" i="1"/>
  <c r="F1737" i="1"/>
  <c r="F1736" i="1"/>
  <c r="F1735" i="1"/>
  <c r="F1734" i="1"/>
  <c r="F1733" i="1"/>
  <c r="F1732" i="1"/>
  <c r="F1731" i="1"/>
  <c r="F1730" i="1"/>
  <c r="F1729" i="1"/>
  <c r="F1728" i="1"/>
  <c r="F1727" i="1"/>
  <c r="F1726" i="1"/>
  <c r="F1725" i="1"/>
  <c r="F1724" i="1"/>
  <c r="F1723" i="1"/>
  <c r="F1722" i="1"/>
  <c r="F1721" i="1"/>
  <c r="F1720" i="1"/>
  <c r="F1719" i="1"/>
  <c r="F1718" i="1"/>
  <c r="F1717" i="1"/>
  <c r="F1716" i="1"/>
  <c r="F1715" i="1"/>
  <c r="F1714" i="1"/>
  <c r="F1713" i="1"/>
  <c r="F1712" i="1"/>
  <c r="F1711" i="1"/>
  <c r="F1710" i="1"/>
  <c r="F1709" i="1"/>
  <c r="F1708" i="1"/>
  <c r="F1707" i="1"/>
  <c r="F1706" i="1"/>
  <c r="F1705" i="1"/>
  <c r="F1704" i="1"/>
  <c r="F1703" i="1"/>
  <c r="F1702" i="1"/>
  <c r="F1701" i="1"/>
  <c r="F1700" i="1"/>
  <c r="F1699" i="1"/>
  <c r="F1698" i="1"/>
  <c r="F1697" i="1"/>
  <c r="F1696" i="1"/>
  <c r="F1695" i="1"/>
  <c r="F1694" i="1"/>
  <c r="F1693" i="1"/>
  <c r="F1692" i="1"/>
  <c r="F1691" i="1"/>
  <c r="F1690" i="1"/>
  <c r="F1689" i="1"/>
  <c r="F1769" i="1" s="1"/>
  <c r="F1688" i="1"/>
  <c r="F1768" i="1" s="1"/>
  <c r="F1687" i="1"/>
  <c r="F1767" i="1" s="1"/>
  <c r="F1686" i="1"/>
  <c r="F1766" i="1" s="1"/>
  <c r="K1684" i="1"/>
  <c r="J1684" i="1"/>
  <c r="I1684" i="1"/>
  <c r="K1683" i="1"/>
  <c r="J1683" i="1"/>
  <c r="I1683" i="1"/>
  <c r="K1682" i="1"/>
  <c r="J1682" i="1"/>
  <c r="I1682" i="1"/>
  <c r="H1682" i="1"/>
  <c r="G1682" i="1"/>
  <c r="K1681" i="1"/>
  <c r="J1681" i="1"/>
  <c r="I1681" i="1"/>
  <c r="C1681" i="1"/>
  <c r="F1680" i="1"/>
  <c r="F1679" i="1"/>
  <c r="F1678" i="1"/>
  <c r="F1677" i="1"/>
  <c r="F1676" i="1"/>
  <c r="F1675" i="1"/>
  <c r="F1674" i="1"/>
  <c r="F1673" i="1"/>
  <c r="F1672" i="1"/>
  <c r="F1671" i="1"/>
  <c r="F1670" i="1"/>
  <c r="F1669" i="1"/>
  <c r="F1668" i="1"/>
  <c r="F1667" i="1"/>
  <c r="F1666" i="1"/>
  <c r="F1665" i="1"/>
  <c r="F1664" i="1"/>
  <c r="F1663" i="1"/>
  <c r="F1662" i="1"/>
  <c r="F1661" i="1"/>
  <c r="F1660" i="1"/>
  <c r="F1659" i="1"/>
  <c r="F1658" i="1"/>
  <c r="F1657" i="1"/>
  <c r="F1656" i="1"/>
  <c r="F1655" i="1"/>
  <c r="F1654" i="1"/>
  <c r="F1653" i="1"/>
  <c r="F1652" i="1"/>
  <c r="F1651" i="1"/>
  <c r="F1650" i="1"/>
  <c r="F1649" i="1"/>
  <c r="F1648" i="1"/>
  <c r="F1647" i="1"/>
  <c r="F1646" i="1"/>
  <c r="F1645" i="1"/>
  <c r="F1644" i="1"/>
  <c r="F1643" i="1"/>
  <c r="F1642" i="1"/>
  <c r="F1641" i="1"/>
  <c r="F1640" i="1"/>
  <c r="F1639" i="1"/>
  <c r="F1638" i="1"/>
  <c r="F1637" i="1"/>
  <c r="F1636" i="1"/>
  <c r="F1635" i="1"/>
  <c r="F1634" i="1"/>
  <c r="F1633" i="1"/>
  <c r="F1632" i="1"/>
  <c r="F1631" i="1"/>
  <c r="F1630" i="1"/>
  <c r="F1629" i="1"/>
  <c r="F1628" i="1"/>
  <c r="F1684" i="1" s="1"/>
  <c r="F1627" i="1"/>
  <c r="F1683" i="1" s="1"/>
  <c r="F1626" i="1"/>
  <c r="F1682" i="1" s="1"/>
  <c r="F1625" i="1"/>
  <c r="F1681" i="1" s="1"/>
  <c r="K1624" i="1"/>
  <c r="J1624" i="1"/>
  <c r="I1624" i="1"/>
  <c r="K1623" i="1"/>
  <c r="J1623" i="1"/>
  <c r="I1623" i="1"/>
  <c r="K1622" i="1"/>
  <c r="J1622" i="1"/>
  <c r="I1622" i="1"/>
  <c r="H1622" i="1"/>
  <c r="G1622" i="1"/>
  <c r="K1621" i="1"/>
  <c r="J1621" i="1"/>
  <c r="I1621" i="1"/>
  <c r="C1621" i="1"/>
  <c r="F1620" i="1"/>
  <c r="F1619" i="1"/>
  <c r="F1618" i="1"/>
  <c r="F1617" i="1"/>
  <c r="F1616" i="1"/>
  <c r="F1615" i="1"/>
  <c r="F1614" i="1"/>
  <c r="F1613" i="1"/>
  <c r="F1612" i="1"/>
  <c r="F1611" i="1"/>
  <c r="F1610" i="1"/>
  <c r="F1609" i="1"/>
  <c r="F1608" i="1"/>
  <c r="F1607" i="1"/>
  <c r="F1606" i="1"/>
  <c r="F1605" i="1"/>
  <c r="F1604" i="1"/>
  <c r="F1603" i="1"/>
  <c r="F1602" i="1"/>
  <c r="F1601" i="1"/>
  <c r="F1600" i="1"/>
  <c r="F1599" i="1"/>
  <c r="F1598" i="1"/>
  <c r="F1597" i="1"/>
  <c r="F1596" i="1"/>
  <c r="F1595" i="1"/>
  <c r="F1594" i="1"/>
  <c r="F1593" i="1"/>
  <c r="F1592" i="1"/>
  <c r="F1591" i="1"/>
  <c r="F1590" i="1"/>
  <c r="F1589" i="1"/>
  <c r="F1588" i="1"/>
  <c r="F1587" i="1"/>
  <c r="F1586" i="1"/>
  <c r="F1585" i="1"/>
  <c r="F1584" i="1"/>
  <c r="F1624" i="1" s="1"/>
  <c r="F1583" i="1"/>
  <c r="F1623" i="1" s="1"/>
  <c r="F1582" i="1"/>
  <c r="F1622" i="1" s="1"/>
  <c r="F1581" i="1"/>
  <c r="F1621" i="1" s="1"/>
  <c r="K1579" i="1"/>
  <c r="J1579" i="1"/>
  <c r="I1579" i="1"/>
  <c r="K1578" i="1"/>
  <c r="J1578" i="1"/>
  <c r="I1578" i="1"/>
  <c r="K1577" i="1"/>
  <c r="J1577" i="1"/>
  <c r="I1577" i="1"/>
  <c r="H1577" i="1"/>
  <c r="G1577" i="1"/>
  <c r="K1576" i="1"/>
  <c r="J1576" i="1"/>
  <c r="I1576" i="1"/>
  <c r="C1576" i="1"/>
  <c r="F1575" i="1"/>
  <c r="F1574" i="1"/>
  <c r="F1573" i="1"/>
  <c r="F1572" i="1"/>
  <c r="F1571" i="1"/>
  <c r="F1570" i="1"/>
  <c r="F1569" i="1"/>
  <c r="F1568" i="1"/>
  <c r="F1567" i="1"/>
  <c r="F1566" i="1"/>
  <c r="F1565" i="1"/>
  <c r="F1564" i="1"/>
  <c r="F1563" i="1"/>
  <c r="F1562" i="1"/>
  <c r="F1561" i="1"/>
  <c r="F1560" i="1"/>
  <c r="F1559" i="1"/>
  <c r="F1558" i="1"/>
  <c r="F1557" i="1"/>
  <c r="F1556" i="1"/>
  <c r="F1555" i="1"/>
  <c r="F1554" i="1"/>
  <c r="F1553" i="1"/>
  <c r="F1552" i="1"/>
  <c r="F1551" i="1"/>
  <c r="F1550" i="1"/>
  <c r="F1549" i="1"/>
  <c r="F1548" i="1"/>
  <c r="F1547" i="1"/>
  <c r="F1546" i="1"/>
  <c r="F1545" i="1"/>
  <c r="F1544" i="1"/>
  <c r="F1543" i="1"/>
  <c r="F1542" i="1"/>
  <c r="F1541" i="1"/>
  <c r="F1540" i="1"/>
  <c r="F1539" i="1"/>
  <c r="F1538" i="1"/>
  <c r="F1537" i="1"/>
  <c r="F1536" i="1"/>
  <c r="F1535" i="1"/>
  <c r="F1534" i="1"/>
  <c r="F1533" i="1"/>
  <c r="F1532" i="1"/>
  <c r="F1531" i="1"/>
  <c r="F1579" i="1" s="1"/>
  <c r="F1530" i="1"/>
  <c r="F1578" i="1" s="1"/>
  <c r="F1529" i="1"/>
  <c r="F1577" i="1" s="1"/>
  <c r="F1528" i="1"/>
  <c r="F1576" i="1" s="1"/>
  <c r="K1527" i="1"/>
  <c r="J1527" i="1"/>
  <c r="I1527" i="1"/>
  <c r="K1526" i="1"/>
  <c r="J1526" i="1"/>
  <c r="I1526" i="1"/>
  <c r="K1525" i="1"/>
  <c r="J1525" i="1"/>
  <c r="I1525" i="1"/>
  <c r="H1525" i="1"/>
  <c r="G1525" i="1"/>
  <c r="K1524" i="1"/>
  <c r="J1524" i="1"/>
  <c r="I1524" i="1"/>
  <c r="C1524" i="1"/>
  <c r="F1523" i="1"/>
  <c r="F1522" i="1"/>
  <c r="F1521" i="1"/>
  <c r="F1520" i="1"/>
  <c r="F1519" i="1"/>
  <c r="F1518" i="1"/>
  <c r="F1517" i="1"/>
  <c r="F1516" i="1"/>
  <c r="F1515" i="1"/>
  <c r="F1514" i="1"/>
  <c r="F1513" i="1"/>
  <c r="F1512" i="1"/>
  <c r="F1511" i="1"/>
  <c r="F1510" i="1"/>
  <c r="F1509" i="1"/>
  <c r="F1508" i="1"/>
  <c r="F1507" i="1"/>
  <c r="F1506" i="1"/>
  <c r="F1505" i="1"/>
  <c r="F1504" i="1"/>
  <c r="F1503" i="1"/>
  <c r="F1502" i="1"/>
  <c r="F1501" i="1"/>
  <c r="F1500" i="1"/>
  <c r="F1499" i="1"/>
  <c r="F1498" i="1"/>
  <c r="F1497" i="1"/>
  <c r="F1496" i="1"/>
  <c r="F1495" i="1"/>
  <c r="F1494" i="1"/>
  <c r="F1493" i="1"/>
  <c r="F1492" i="1"/>
  <c r="F1491" i="1"/>
  <c r="F1490" i="1"/>
  <c r="F1489" i="1"/>
  <c r="F1488" i="1"/>
  <c r="F1487" i="1"/>
  <c r="F1486" i="1"/>
  <c r="F1485" i="1"/>
  <c r="F1484" i="1"/>
  <c r="F1483" i="1"/>
  <c r="F1527" i="1" s="1"/>
  <c r="F1482" i="1"/>
  <c r="F1526" i="1" s="1"/>
  <c r="F1481" i="1"/>
  <c r="F1525" i="1" s="1"/>
  <c r="F1480" i="1"/>
  <c r="F1524" i="1" s="1"/>
  <c r="K1478" i="1"/>
  <c r="J1478" i="1"/>
  <c r="I1478" i="1"/>
  <c r="K1477" i="1"/>
  <c r="J1477" i="1"/>
  <c r="I1477" i="1"/>
  <c r="K1476" i="1"/>
  <c r="J1476" i="1"/>
  <c r="I1476" i="1"/>
  <c r="H1476" i="1"/>
  <c r="G1476" i="1"/>
  <c r="K1475" i="1"/>
  <c r="J1475" i="1"/>
  <c r="I1475" i="1"/>
  <c r="C1475" i="1"/>
  <c r="F1474" i="1"/>
  <c r="F1473" i="1"/>
  <c r="F1472" i="1"/>
  <c r="F1471" i="1"/>
  <c r="F1470" i="1"/>
  <c r="F1469" i="1"/>
  <c r="F1468" i="1"/>
  <c r="F1467" i="1"/>
  <c r="F1466" i="1"/>
  <c r="F1465" i="1"/>
  <c r="F1464" i="1"/>
  <c r="F1463" i="1"/>
  <c r="F1462" i="1"/>
  <c r="F1461" i="1"/>
  <c r="F1460" i="1"/>
  <c r="F1459" i="1"/>
  <c r="F1458" i="1"/>
  <c r="F1457" i="1"/>
  <c r="F1456" i="1"/>
  <c r="F1455" i="1"/>
  <c r="F1454" i="1"/>
  <c r="F1453" i="1"/>
  <c r="F1452" i="1"/>
  <c r="F1451" i="1"/>
  <c r="F1450" i="1"/>
  <c r="F1449" i="1"/>
  <c r="F1448" i="1"/>
  <c r="F1447" i="1"/>
  <c r="F1446" i="1"/>
  <c r="F1445" i="1"/>
  <c r="F1444" i="1"/>
  <c r="F1443" i="1"/>
  <c r="F1442" i="1"/>
  <c r="F1441" i="1"/>
  <c r="F1440" i="1"/>
  <c r="F1439" i="1"/>
  <c r="F1438" i="1"/>
  <c r="F1437" i="1"/>
  <c r="F1436" i="1"/>
  <c r="F1435" i="1"/>
  <c r="F1434" i="1"/>
  <c r="F1433" i="1"/>
  <c r="F1432" i="1"/>
  <c r="F1431" i="1"/>
  <c r="F1430" i="1"/>
  <c r="F1429" i="1"/>
  <c r="F1428" i="1"/>
  <c r="F1427" i="1"/>
  <c r="F1426" i="1"/>
  <c r="F1425" i="1"/>
  <c r="F1424" i="1"/>
  <c r="F1423" i="1"/>
  <c r="F1422" i="1"/>
  <c r="F1421" i="1"/>
  <c r="F1420" i="1"/>
  <c r="F1419" i="1"/>
  <c r="F1418" i="1"/>
  <c r="F1417" i="1"/>
  <c r="F1416" i="1"/>
  <c r="F1415" i="1"/>
  <c r="F1414" i="1"/>
  <c r="F1413" i="1"/>
  <c r="F1412" i="1"/>
  <c r="F1411" i="1"/>
  <c r="F1410" i="1"/>
  <c r="F1409" i="1"/>
  <c r="F1408" i="1"/>
  <c r="F1407" i="1"/>
  <c r="F1406" i="1"/>
  <c r="F1405" i="1"/>
  <c r="F1404" i="1"/>
  <c r="F1403" i="1"/>
  <c r="F1402" i="1"/>
  <c r="F1401" i="1"/>
  <c r="F1400" i="1"/>
  <c r="F1399" i="1"/>
  <c r="F1398" i="1"/>
  <c r="F1397" i="1"/>
  <c r="F1396" i="1"/>
  <c r="F1395" i="1"/>
  <c r="F1394" i="1"/>
  <c r="F1478" i="1" s="1"/>
  <c r="F1393" i="1"/>
  <c r="F1477" i="1" s="1"/>
  <c r="F1392" i="1"/>
  <c r="F1476" i="1" s="1"/>
  <c r="F1391" i="1"/>
  <c r="F1475" i="1" s="1"/>
  <c r="K1389" i="1"/>
  <c r="J1389" i="1"/>
  <c r="I1389" i="1"/>
  <c r="K1388" i="1"/>
  <c r="J1388" i="1"/>
  <c r="I1388" i="1"/>
  <c r="K1387" i="1"/>
  <c r="J1387" i="1"/>
  <c r="I1387" i="1"/>
  <c r="H1387" i="1"/>
  <c r="G1387" i="1"/>
  <c r="K1386" i="1"/>
  <c r="J1386" i="1"/>
  <c r="I1386" i="1"/>
  <c r="C1386" i="1"/>
  <c r="F1385" i="1"/>
  <c r="F1384" i="1"/>
  <c r="F1383" i="1"/>
  <c r="F1382" i="1"/>
  <c r="F1381" i="1"/>
  <c r="F1380" i="1"/>
  <c r="F1379" i="1"/>
  <c r="F1378" i="1"/>
  <c r="F1377" i="1"/>
  <c r="F1376" i="1"/>
  <c r="F1375" i="1"/>
  <c r="F1374" i="1"/>
  <c r="F1373" i="1"/>
  <c r="F1372" i="1"/>
  <c r="F1371" i="1"/>
  <c r="F1370" i="1"/>
  <c r="F1369" i="1"/>
  <c r="F1368" i="1"/>
  <c r="F1367" i="1"/>
  <c r="F1366" i="1"/>
  <c r="F1365" i="1"/>
  <c r="F1364" i="1"/>
  <c r="F1363" i="1"/>
  <c r="F1362" i="1"/>
  <c r="F1361" i="1"/>
  <c r="F1360" i="1"/>
  <c r="F1359" i="1"/>
  <c r="F1358" i="1"/>
  <c r="F1357" i="1"/>
  <c r="F1356" i="1"/>
  <c r="F1355" i="1"/>
  <c r="F1354" i="1"/>
  <c r="F1353" i="1"/>
  <c r="F1352" i="1"/>
  <c r="F1351" i="1"/>
  <c r="F1350" i="1"/>
  <c r="F1349" i="1"/>
  <c r="F1348" i="1"/>
  <c r="F1347" i="1"/>
  <c r="F1346" i="1"/>
  <c r="F1345" i="1"/>
  <c r="F1344" i="1"/>
  <c r="F1343" i="1"/>
  <c r="F1342" i="1"/>
  <c r="F1341" i="1"/>
  <c r="F1340" i="1"/>
  <c r="F1339" i="1"/>
  <c r="F1338" i="1"/>
  <c r="F1337" i="1"/>
  <c r="F1336" i="1"/>
  <c r="F1335" i="1"/>
  <c r="F1334" i="1"/>
  <c r="F1333" i="1"/>
  <c r="F1332" i="1"/>
  <c r="F1331" i="1"/>
  <c r="F1330" i="1"/>
  <c r="F1329" i="1"/>
  <c r="F1328" i="1"/>
  <c r="F1327" i="1"/>
  <c r="F1326" i="1"/>
  <c r="F1325" i="1"/>
  <c r="F1324" i="1"/>
  <c r="F1323" i="1"/>
  <c r="F1322" i="1"/>
  <c r="F1321" i="1"/>
  <c r="F1320" i="1"/>
  <c r="F1319" i="1"/>
  <c r="F1318" i="1"/>
  <c r="F1317" i="1"/>
  <c r="F1316" i="1"/>
  <c r="F1315" i="1"/>
  <c r="F1314" i="1"/>
  <c r="F1313" i="1"/>
  <c r="F1312" i="1"/>
  <c r="F1311" i="1"/>
  <c r="F1310" i="1"/>
  <c r="F1309" i="1"/>
  <c r="F1389" i="1" s="1"/>
  <c r="F1308" i="1"/>
  <c r="F1388" i="1" s="1"/>
  <c r="F1307" i="1"/>
  <c r="F1387" i="1" s="1"/>
  <c r="F1306" i="1"/>
  <c r="F1386" i="1" s="1"/>
  <c r="K1304" i="1"/>
  <c r="J1304" i="1"/>
  <c r="I1304" i="1"/>
  <c r="K1303" i="1"/>
  <c r="J1303" i="1"/>
  <c r="I1303" i="1"/>
  <c r="K1302" i="1"/>
  <c r="J1302" i="1"/>
  <c r="I1302" i="1"/>
  <c r="H1302" i="1"/>
  <c r="G1302" i="1"/>
  <c r="K1301" i="1"/>
  <c r="J1301" i="1"/>
  <c r="I1301" i="1"/>
  <c r="C1301" i="1"/>
  <c r="F1300" i="1"/>
  <c r="F1299" i="1"/>
  <c r="F1298" i="1"/>
  <c r="F1297" i="1"/>
  <c r="F1296" i="1"/>
  <c r="F1295" i="1"/>
  <c r="F1294" i="1"/>
  <c r="F1293" i="1"/>
  <c r="F1292" i="1"/>
  <c r="F1291" i="1"/>
  <c r="F1290" i="1"/>
  <c r="F1289" i="1"/>
  <c r="F1288" i="1"/>
  <c r="F1287" i="1"/>
  <c r="F1286" i="1"/>
  <c r="F1285" i="1"/>
  <c r="F1284" i="1"/>
  <c r="F1283" i="1"/>
  <c r="F1282" i="1"/>
  <c r="F1281" i="1"/>
  <c r="F1280" i="1"/>
  <c r="F1279" i="1"/>
  <c r="F1278" i="1"/>
  <c r="F1277" i="1"/>
  <c r="F1276" i="1"/>
  <c r="F1275" i="1"/>
  <c r="F1274" i="1"/>
  <c r="F1273" i="1"/>
  <c r="F1272" i="1"/>
  <c r="F1271" i="1"/>
  <c r="F1270" i="1"/>
  <c r="F1269" i="1"/>
  <c r="F1268" i="1"/>
  <c r="F1267" i="1"/>
  <c r="F1266" i="1"/>
  <c r="F1265" i="1"/>
  <c r="F1264" i="1"/>
  <c r="F1263" i="1"/>
  <c r="F1262" i="1"/>
  <c r="F1261" i="1"/>
  <c r="F1260" i="1"/>
  <c r="F1259" i="1"/>
  <c r="F1258" i="1"/>
  <c r="F1257" i="1"/>
  <c r="F1256" i="1"/>
  <c r="F1255" i="1"/>
  <c r="F1254" i="1"/>
  <c r="F1253" i="1"/>
  <c r="F1252" i="1"/>
  <c r="F1251" i="1"/>
  <c r="F1250" i="1"/>
  <c r="F1249" i="1"/>
  <c r="F1248" i="1"/>
  <c r="F1247" i="1"/>
  <c r="F1246" i="1"/>
  <c r="F1245" i="1"/>
  <c r="F1244" i="1"/>
  <c r="F1243" i="1"/>
  <c r="F1242" i="1"/>
  <c r="F1241" i="1"/>
  <c r="F1240" i="1"/>
  <c r="F1239" i="1"/>
  <c r="F1238" i="1"/>
  <c r="F1237" i="1"/>
  <c r="F1236" i="1"/>
  <c r="F1235" i="1"/>
  <c r="F1234" i="1"/>
  <c r="F1233" i="1"/>
  <c r="F1232" i="1"/>
  <c r="F1231" i="1"/>
  <c r="F1230" i="1"/>
  <c r="F1229" i="1"/>
  <c r="F1228" i="1"/>
  <c r="F1227" i="1"/>
  <c r="F1226" i="1"/>
  <c r="F1225" i="1"/>
  <c r="F1224" i="1"/>
  <c r="F1223" i="1"/>
  <c r="F1222" i="1"/>
  <c r="F1221" i="1"/>
  <c r="F1220" i="1"/>
  <c r="F1219" i="1"/>
  <c r="F1218" i="1"/>
  <c r="F1217" i="1"/>
  <c r="F1216" i="1"/>
  <c r="F1215" i="1"/>
  <c r="F1214" i="1"/>
  <c r="F1213" i="1"/>
  <c r="F1212" i="1"/>
  <c r="F1211" i="1"/>
  <c r="F1210" i="1"/>
  <c r="F1209" i="1"/>
  <c r="F1208" i="1"/>
  <c r="F1207" i="1"/>
  <c r="F1206" i="1"/>
  <c r="F1205" i="1"/>
  <c r="F1203" i="1"/>
  <c r="F1202" i="1"/>
  <c r="F1201" i="1"/>
  <c r="F1200" i="1"/>
  <c r="F1199" i="1"/>
  <c r="F1198" i="1"/>
  <c r="F1197" i="1"/>
  <c r="F1196" i="1"/>
  <c r="F1195" i="1"/>
  <c r="F1194" i="1"/>
  <c r="F1193" i="1"/>
  <c r="F1192" i="1"/>
  <c r="F1191" i="1"/>
  <c r="F1190" i="1"/>
  <c r="F1189" i="1"/>
  <c r="F1188" i="1"/>
  <c r="F1187" i="1"/>
  <c r="F1186" i="1"/>
  <c r="F1185" i="1"/>
  <c r="F1184" i="1"/>
  <c r="F1183" i="1"/>
  <c r="F1182" i="1"/>
  <c r="F1181" i="1"/>
  <c r="F1180" i="1"/>
  <c r="F1179" i="1"/>
  <c r="F1178" i="1"/>
  <c r="F1177" i="1"/>
  <c r="F1176" i="1"/>
  <c r="F1175" i="1"/>
  <c r="F1174" i="1"/>
  <c r="F1173" i="1"/>
  <c r="F1172" i="1"/>
  <c r="F1171" i="1"/>
  <c r="F1170" i="1"/>
  <c r="F1169" i="1"/>
  <c r="F1168" i="1"/>
  <c r="F1167" i="1"/>
  <c r="F1166" i="1"/>
  <c r="F1165" i="1"/>
  <c r="F1164" i="1"/>
  <c r="F1163" i="1"/>
  <c r="F1162" i="1"/>
  <c r="F1161" i="1"/>
  <c r="F1160" i="1"/>
  <c r="F1159" i="1"/>
  <c r="F1158" i="1"/>
  <c r="F1157" i="1"/>
  <c r="F1156" i="1"/>
  <c r="F1155" i="1"/>
  <c r="F1154" i="1"/>
  <c r="F1153" i="1"/>
  <c r="F1152" i="1"/>
  <c r="F1151" i="1"/>
  <c r="F1150" i="1"/>
  <c r="F1149" i="1"/>
  <c r="F1148" i="1"/>
  <c r="F1147" i="1"/>
  <c r="F1146" i="1"/>
  <c r="F1145" i="1"/>
  <c r="F1144" i="1"/>
  <c r="F1143" i="1"/>
  <c r="F1142" i="1"/>
  <c r="F1141" i="1"/>
  <c r="F1140" i="1"/>
  <c r="F1139" i="1"/>
  <c r="F1138" i="1"/>
  <c r="F1137" i="1"/>
  <c r="F1136" i="1"/>
  <c r="F1135" i="1"/>
  <c r="F1134" i="1"/>
  <c r="F1133" i="1"/>
  <c r="F1132" i="1"/>
  <c r="F1131" i="1"/>
  <c r="F1130" i="1"/>
  <c r="F1129" i="1"/>
  <c r="F1128" i="1"/>
  <c r="F1127" i="1"/>
  <c r="F1126" i="1"/>
  <c r="F1125" i="1"/>
  <c r="F1124" i="1"/>
  <c r="F1123" i="1"/>
  <c r="F1122" i="1"/>
  <c r="F1121" i="1"/>
  <c r="F1120" i="1"/>
  <c r="F1119" i="1"/>
  <c r="F1118" i="1"/>
  <c r="F1117" i="1"/>
  <c r="F1116" i="1"/>
  <c r="F1115" i="1"/>
  <c r="F1114" i="1"/>
  <c r="F1113" i="1"/>
  <c r="F1112" i="1"/>
  <c r="F1111" i="1"/>
  <c r="F1110" i="1"/>
  <c r="F1109" i="1"/>
  <c r="F1108" i="1"/>
  <c r="F1107" i="1"/>
  <c r="F1106" i="1"/>
  <c r="F1105" i="1"/>
  <c r="F1104" i="1"/>
  <c r="F1103" i="1"/>
  <c r="F1304" i="1" s="1"/>
  <c r="F1102" i="1"/>
  <c r="F1303" i="1" s="1"/>
  <c r="F1101" i="1"/>
  <c r="F1302" i="1" s="1"/>
  <c r="F1100" i="1"/>
  <c r="F1301" i="1" s="1"/>
  <c r="K1098" i="1"/>
  <c r="J1098" i="1"/>
  <c r="I1098" i="1"/>
  <c r="K1097" i="1"/>
  <c r="J1097" i="1"/>
  <c r="I1097" i="1"/>
  <c r="K1096" i="1"/>
  <c r="J1096" i="1"/>
  <c r="I1096" i="1"/>
  <c r="H1096" i="1"/>
  <c r="G1096" i="1"/>
  <c r="K1095" i="1"/>
  <c r="J1095" i="1"/>
  <c r="I1095" i="1"/>
  <c r="C1095" i="1"/>
  <c r="F1094" i="1"/>
  <c r="F1093" i="1"/>
  <c r="F1092" i="1"/>
  <c r="F1091" i="1"/>
  <c r="F1090" i="1"/>
  <c r="F1089" i="1"/>
  <c r="F1088" i="1"/>
  <c r="F1087" i="1"/>
  <c r="F1086" i="1"/>
  <c r="F1085" i="1"/>
  <c r="F1084" i="1"/>
  <c r="F1083" i="1"/>
  <c r="F1082" i="1"/>
  <c r="F1081" i="1"/>
  <c r="F1080" i="1"/>
  <c r="F1079" i="1"/>
  <c r="F1078" i="1"/>
  <c r="F1077" i="1"/>
  <c r="F1076" i="1"/>
  <c r="F1075" i="1"/>
  <c r="F1074" i="1"/>
  <c r="F1073" i="1"/>
  <c r="F1072" i="1"/>
  <c r="F1071" i="1"/>
  <c r="F1070" i="1"/>
  <c r="F1069" i="1"/>
  <c r="F1068" i="1"/>
  <c r="F1067" i="1"/>
  <c r="F1066" i="1"/>
  <c r="F1065" i="1"/>
  <c r="F1064" i="1"/>
  <c r="F1063" i="1"/>
  <c r="F1062" i="1"/>
  <c r="F1061" i="1"/>
  <c r="F1060" i="1"/>
  <c r="F1059" i="1"/>
  <c r="F1058" i="1"/>
  <c r="F1057" i="1"/>
  <c r="F1056" i="1"/>
  <c r="F1055" i="1"/>
  <c r="F1053" i="1"/>
  <c r="F1052" i="1"/>
  <c r="F1051" i="1"/>
  <c r="F1049" i="1"/>
  <c r="F1048" i="1"/>
  <c r="F1047" i="1"/>
  <c r="F1045" i="1"/>
  <c r="F1044" i="1"/>
  <c r="F1043" i="1"/>
  <c r="F1042" i="1"/>
  <c r="F1041" i="1"/>
  <c r="F1040" i="1"/>
  <c r="F1039" i="1"/>
  <c r="F1038" i="1"/>
  <c r="F1037" i="1"/>
  <c r="F1036" i="1"/>
  <c r="F1035" i="1"/>
  <c r="F1034" i="1"/>
  <c r="F1033" i="1"/>
  <c r="F1032" i="1"/>
  <c r="F1031" i="1"/>
  <c r="F1030" i="1"/>
  <c r="F1029" i="1"/>
  <c r="F1028" i="1"/>
  <c r="F1027" i="1"/>
  <c r="F1026" i="1"/>
  <c r="F1025" i="1"/>
  <c r="F1024" i="1"/>
  <c r="F1023" i="1"/>
  <c r="F1022" i="1"/>
  <c r="F1021" i="1"/>
  <c r="F1020" i="1"/>
  <c r="F1019" i="1"/>
  <c r="F1018" i="1"/>
  <c r="F1017" i="1"/>
  <c r="F1016" i="1"/>
  <c r="F1015" i="1"/>
  <c r="F1014" i="1"/>
  <c r="F1013" i="1"/>
  <c r="F1012" i="1"/>
  <c r="F1011" i="1"/>
  <c r="F1010" i="1"/>
  <c r="F1009" i="1"/>
  <c r="F1008" i="1"/>
  <c r="F1007" i="1"/>
  <c r="F1006" i="1"/>
  <c r="F1005" i="1"/>
  <c r="F1004" i="1"/>
  <c r="F1003" i="1"/>
  <c r="F1002" i="1"/>
  <c r="F1001" i="1"/>
  <c r="F1000" i="1"/>
  <c r="F999" i="1"/>
  <c r="F998" i="1"/>
  <c r="F997" i="1"/>
  <c r="F996" i="1"/>
  <c r="F995" i="1"/>
  <c r="F994" i="1"/>
  <c r="F993" i="1"/>
  <c r="F992" i="1"/>
  <c r="F991" i="1"/>
  <c r="F990" i="1"/>
  <c r="F989" i="1"/>
  <c r="F988" i="1"/>
  <c r="F987" i="1"/>
  <c r="F986" i="1"/>
  <c r="F985" i="1"/>
  <c r="F984" i="1"/>
  <c r="F983" i="1"/>
  <c r="F982" i="1"/>
  <c r="F981" i="1"/>
  <c r="F980" i="1"/>
  <c r="F979" i="1"/>
  <c r="F978" i="1"/>
  <c r="F977" i="1"/>
  <c r="F976" i="1"/>
  <c r="F975" i="1"/>
  <c r="F974" i="1"/>
  <c r="F973" i="1"/>
  <c r="F972" i="1"/>
  <c r="F971" i="1"/>
  <c r="F970" i="1"/>
  <c r="F969" i="1"/>
  <c r="F968" i="1"/>
  <c r="F967" i="1"/>
  <c r="F966" i="1"/>
  <c r="F965" i="1"/>
  <c r="F964" i="1"/>
  <c r="F963" i="1"/>
  <c r="F962" i="1"/>
  <c r="F961" i="1"/>
  <c r="F960" i="1"/>
  <c r="F959" i="1"/>
  <c r="F958" i="1"/>
  <c r="F957" i="1"/>
  <c r="F956" i="1"/>
  <c r="F955" i="1"/>
  <c r="F954" i="1"/>
  <c r="F953" i="1"/>
  <c r="F952" i="1"/>
  <c r="F951" i="1"/>
  <c r="F950" i="1"/>
  <c r="F949" i="1"/>
  <c r="F948" i="1"/>
  <c r="F947" i="1"/>
  <c r="F946" i="1"/>
  <c r="F945" i="1"/>
  <c r="F944" i="1"/>
  <c r="F943" i="1"/>
  <c r="F942" i="1"/>
  <c r="K940" i="1"/>
  <c r="J940" i="1"/>
  <c r="I940" i="1"/>
  <c r="K939" i="1"/>
  <c r="J939" i="1"/>
  <c r="I939" i="1"/>
  <c r="K938" i="1"/>
  <c r="J938" i="1"/>
  <c r="I938" i="1"/>
  <c r="H938" i="1"/>
  <c r="G938" i="1"/>
  <c r="K937" i="1"/>
  <c r="J937" i="1"/>
  <c r="I937" i="1"/>
  <c r="C937" i="1"/>
  <c r="F936" i="1"/>
  <c r="F935" i="1"/>
  <c r="F934" i="1"/>
  <c r="F933" i="1"/>
  <c r="F932" i="1"/>
  <c r="F931" i="1"/>
  <c r="F930" i="1"/>
  <c r="F929" i="1"/>
  <c r="F928" i="1"/>
  <c r="F927" i="1"/>
  <c r="F926" i="1"/>
  <c r="F925" i="1"/>
  <c r="F924" i="1"/>
  <c r="F923" i="1"/>
  <c r="F922" i="1"/>
  <c r="F921" i="1"/>
  <c r="F920" i="1"/>
  <c r="F919" i="1"/>
  <c r="F918" i="1"/>
  <c r="F917" i="1"/>
  <c r="F916" i="1"/>
  <c r="F915" i="1"/>
  <c r="F914" i="1"/>
  <c r="F913" i="1"/>
  <c r="F912" i="1"/>
  <c r="F911" i="1"/>
  <c r="F910" i="1"/>
  <c r="F909" i="1"/>
  <c r="F908" i="1"/>
  <c r="F907" i="1"/>
  <c r="F906" i="1"/>
  <c r="F905" i="1"/>
  <c r="F904" i="1"/>
  <c r="F903" i="1"/>
  <c r="F902" i="1"/>
  <c r="F901" i="1"/>
  <c r="F900" i="1"/>
  <c r="F899" i="1"/>
  <c r="F898" i="1"/>
  <c r="F897" i="1"/>
  <c r="F896" i="1"/>
  <c r="F895" i="1"/>
  <c r="F894" i="1"/>
  <c r="F893" i="1"/>
  <c r="F892" i="1"/>
  <c r="F891" i="1"/>
  <c r="F890" i="1"/>
  <c r="F889" i="1"/>
  <c r="F888" i="1"/>
  <c r="F887" i="1"/>
  <c r="F886" i="1"/>
  <c r="F885" i="1"/>
  <c r="F884" i="1"/>
  <c r="F883" i="1"/>
  <c r="F882" i="1"/>
  <c r="F881" i="1"/>
  <c r="F880" i="1"/>
  <c r="F879" i="1"/>
  <c r="F878" i="1"/>
  <c r="F877" i="1"/>
  <c r="F875" i="1"/>
  <c r="F874" i="1"/>
  <c r="F873" i="1"/>
  <c r="F872" i="1"/>
  <c r="F871" i="1"/>
  <c r="F870" i="1"/>
  <c r="F869" i="1"/>
  <c r="F868" i="1"/>
  <c r="F867" i="1"/>
  <c r="F866" i="1"/>
  <c r="F865" i="1"/>
  <c r="F864" i="1"/>
  <c r="F863" i="1"/>
  <c r="F862" i="1"/>
  <c r="F861" i="1"/>
  <c r="F860" i="1"/>
  <c r="F859" i="1"/>
  <c r="F858" i="1"/>
  <c r="F857" i="1"/>
  <c r="F856" i="1"/>
  <c r="F855" i="1"/>
  <c r="F854" i="1"/>
  <c r="F853" i="1"/>
  <c r="F852" i="1"/>
  <c r="F851" i="1"/>
  <c r="F850" i="1"/>
  <c r="F849" i="1"/>
  <c r="F848" i="1"/>
  <c r="F847" i="1"/>
  <c r="F846" i="1"/>
  <c r="F845" i="1"/>
  <c r="F844" i="1"/>
  <c r="F843" i="1"/>
  <c r="F842" i="1"/>
  <c r="F841" i="1"/>
  <c r="F840" i="1"/>
  <c r="F839" i="1"/>
  <c r="F838" i="1"/>
  <c r="F837" i="1"/>
  <c r="F836" i="1"/>
  <c r="F835" i="1"/>
  <c r="F834" i="1"/>
  <c r="F833" i="1"/>
  <c r="F832" i="1"/>
  <c r="F831" i="1"/>
  <c r="F830" i="1"/>
  <c r="F829" i="1"/>
  <c r="F828" i="1"/>
  <c r="F827" i="1"/>
  <c r="F826" i="1"/>
  <c r="F825" i="1"/>
  <c r="F824" i="1"/>
  <c r="F823" i="1"/>
  <c r="F822" i="1"/>
  <c r="F821" i="1"/>
  <c r="F820" i="1"/>
  <c r="F819" i="1"/>
  <c r="F818" i="1"/>
  <c r="F817" i="1"/>
  <c r="F816" i="1"/>
  <c r="F815" i="1"/>
  <c r="F814" i="1"/>
  <c r="F813" i="1"/>
  <c r="F812" i="1"/>
  <c r="F811" i="1"/>
  <c r="F810" i="1"/>
  <c r="F809" i="1"/>
  <c r="F808" i="1"/>
  <c r="F807" i="1"/>
  <c r="F806" i="1"/>
  <c r="F805" i="1"/>
  <c r="F804" i="1"/>
  <c r="F803" i="1"/>
  <c r="F802" i="1"/>
  <c r="F801" i="1"/>
  <c r="F800" i="1"/>
  <c r="F799" i="1"/>
  <c r="F798" i="1"/>
  <c r="F797" i="1"/>
  <c r="F796" i="1"/>
  <c r="F795" i="1"/>
  <c r="F794" i="1"/>
  <c r="F793" i="1"/>
  <c r="F792" i="1"/>
  <c r="F791" i="1"/>
  <c r="F790" i="1"/>
  <c r="F789" i="1"/>
  <c r="F788" i="1"/>
  <c r="F787" i="1"/>
  <c r="F786" i="1"/>
  <c r="F785" i="1"/>
  <c r="F784" i="1"/>
  <c r="F783" i="1"/>
  <c r="F782" i="1"/>
  <c r="F781" i="1"/>
  <c r="F780" i="1"/>
  <c r="F779" i="1"/>
  <c r="F778" i="1"/>
  <c r="F777" i="1"/>
  <c r="F776" i="1"/>
  <c r="F775" i="1"/>
  <c r="F940" i="1" s="1"/>
  <c r="F774" i="1"/>
  <c r="F939" i="1" s="1"/>
  <c r="F773" i="1"/>
  <c r="F938" i="1" s="1"/>
  <c r="F772" i="1"/>
  <c r="F937" i="1" s="1"/>
  <c r="K770" i="1"/>
  <c r="J770" i="1"/>
  <c r="I770" i="1"/>
  <c r="K769" i="1"/>
  <c r="J769" i="1"/>
  <c r="I769" i="1"/>
  <c r="K768" i="1"/>
  <c r="J768" i="1"/>
  <c r="I768" i="1"/>
  <c r="H768" i="1"/>
  <c r="G768" i="1"/>
  <c r="K767" i="1"/>
  <c r="J767" i="1"/>
  <c r="I767" i="1"/>
  <c r="C767" i="1"/>
  <c r="F766" i="1"/>
  <c r="F765" i="1"/>
  <c r="F764" i="1"/>
  <c r="F763" i="1"/>
  <c r="F762" i="1"/>
  <c r="F761" i="1"/>
  <c r="F760" i="1"/>
  <c r="F759" i="1"/>
  <c r="F758" i="1"/>
  <c r="F757" i="1"/>
  <c r="F756" i="1"/>
  <c r="F755" i="1"/>
  <c r="F754" i="1"/>
  <c r="F753" i="1"/>
  <c r="F752" i="1"/>
  <c r="F751" i="1"/>
  <c r="F750" i="1"/>
  <c r="F749" i="1"/>
  <c r="F748" i="1"/>
  <c r="F747" i="1"/>
  <c r="F746" i="1"/>
  <c r="F745" i="1"/>
  <c r="F744" i="1"/>
  <c r="F743" i="1"/>
  <c r="F742" i="1"/>
  <c r="F741" i="1"/>
  <c r="F740" i="1"/>
  <c r="F739" i="1"/>
  <c r="F738" i="1"/>
  <c r="F737" i="1"/>
  <c r="F736" i="1"/>
  <c r="F735" i="1"/>
  <c r="F734" i="1"/>
  <c r="F733" i="1"/>
  <c r="F732" i="1"/>
  <c r="F731" i="1"/>
  <c r="F730" i="1"/>
  <c r="F729" i="1"/>
  <c r="F728" i="1"/>
  <c r="F727" i="1"/>
  <c r="F726" i="1"/>
  <c r="F725" i="1"/>
  <c r="F724" i="1"/>
  <c r="F723" i="1"/>
  <c r="F722" i="1"/>
  <c r="F721" i="1"/>
  <c r="F720" i="1"/>
  <c r="F719" i="1"/>
  <c r="F718" i="1"/>
  <c r="F770" i="1" s="1"/>
  <c r="F717" i="1"/>
  <c r="F769" i="1" s="1"/>
  <c r="F716" i="1"/>
  <c r="F768" i="1" s="1"/>
  <c r="F715" i="1"/>
  <c r="F767" i="1" s="1"/>
  <c r="K713" i="1"/>
  <c r="J713" i="1"/>
  <c r="I713" i="1"/>
  <c r="K712" i="1"/>
  <c r="J712" i="1"/>
  <c r="I712" i="1"/>
  <c r="K711" i="1"/>
  <c r="J711" i="1"/>
  <c r="I711" i="1"/>
  <c r="H711" i="1"/>
  <c r="G711" i="1"/>
  <c r="K710" i="1"/>
  <c r="J710" i="1"/>
  <c r="I710" i="1"/>
  <c r="C710" i="1"/>
  <c r="F709" i="1"/>
  <c r="F708" i="1"/>
  <c r="F707" i="1"/>
  <c r="F706" i="1"/>
  <c r="F705" i="1"/>
  <c r="F704" i="1"/>
  <c r="F703" i="1"/>
  <c r="F702" i="1"/>
  <c r="F701" i="1"/>
  <c r="F700" i="1"/>
  <c r="F699" i="1"/>
  <c r="F698" i="1"/>
  <c r="F697" i="1"/>
  <c r="F696" i="1"/>
  <c r="F695" i="1"/>
  <c r="F694" i="1"/>
  <c r="F693" i="1"/>
  <c r="F692" i="1"/>
  <c r="F691" i="1"/>
  <c r="F690" i="1"/>
  <c r="F689" i="1"/>
  <c r="F688" i="1"/>
  <c r="F687" i="1"/>
  <c r="F686" i="1"/>
  <c r="F685" i="1"/>
  <c r="F684" i="1"/>
  <c r="F683" i="1"/>
  <c r="F682" i="1"/>
  <c r="F681" i="1"/>
  <c r="F680" i="1"/>
  <c r="F679" i="1"/>
  <c r="F678" i="1"/>
  <c r="F677" i="1"/>
  <c r="F676" i="1"/>
  <c r="F675" i="1"/>
  <c r="F674" i="1"/>
  <c r="F673" i="1"/>
  <c r="F672" i="1"/>
  <c r="F671" i="1"/>
  <c r="F670" i="1"/>
  <c r="F669" i="1"/>
  <c r="F668" i="1"/>
  <c r="F667" i="1"/>
  <c r="F666" i="1"/>
  <c r="F665" i="1"/>
  <c r="F664" i="1"/>
  <c r="F663" i="1"/>
  <c r="F662" i="1"/>
  <c r="F661" i="1"/>
  <c r="F660" i="1"/>
  <c r="F659" i="1"/>
  <c r="F658" i="1"/>
  <c r="F657" i="1"/>
  <c r="F656" i="1"/>
  <c r="F655" i="1"/>
  <c r="F654" i="1"/>
  <c r="F653" i="1"/>
  <c r="F713" i="1" s="1"/>
  <c r="F652" i="1"/>
  <c r="F712" i="1" s="1"/>
  <c r="F651" i="1"/>
  <c r="F711" i="1" s="1"/>
  <c r="F650" i="1"/>
  <c r="F710" i="1" s="1"/>
  <c r="K649" i="1"/>
  <c r="J649" i="1"/>
  <c r="I649" i="1"/>
  <c r="K648" i="1"/>
  <c r="J648" i="1"/>
  <c r="I648" i="1"/>
  <c r="K647" i="1"/>
  <c r="J647" i="1"/>
  <c r="I647" i="1"/>
  <c r="H647" i="1"/>
  <c r="G647" i="1"/>
  <c r="K646" i="1"/>
  <c r="J646" i="1"/>
  <c r="I646" i="1"/>
  <c r="C646" i="1"/>
  <c r="F645" i="1"/>
  <c r="F644" i="1"/>
  <c r="F643" i="1"/>
  <c r="F642" i="1"/>
  <c r="F641" i="1"/>
  <c r="F640" i="1"/>
  <c r="F639" i="1"/>
  <c r="F638" i="1"/>
  <c r="F637" i="1"/>
  <c r="F636" i="1"/>
  <c r="F635" i="1"/>
  <c r="F634" i="1"/>
  <c r="F633" i="1"/>
  <c r="F632" i="1"/>
  <c r="F631" i="1"/>
  <c r="F630" i="1"/>
  <c r="F629" i="1"/>
  <c r="F628" i="1"/>
  <c r="F627" i="1"/>
  <c r="F626" i="1"/>
  <c r="F625" i="1"/>
  <c r="F624" i="1"/>
  <c r="F623" i="1"/>
  <c r="F622" i="1"/>
  <c r="F621" i="1"/>
  <c r="F620" i="1"/>
  <c r="F619" i="1"/>
  <c r="F618" i="1"/>
  <c r="F617" i="1"/>
  <c r="F616" i="1"/>
  <c r="F615" i="1"/>
  <c r="F614" i="1"/>
  <c r="F612" i="1"/>
  <c r="F611" i="1"/>
  <c r="F610" i="1"/>
  <c r="F609" i="1"/>
  <c r="F608" i="1"/>
  <c r="F607" i="1"/>
  <c r="F606" i="1"/>
  <c r="F605" i="1"/>
  <c r="F604" i="1"/>
  <c r="F603" i="1"/>
  <c r="F602" i="1"/>
  <c r="F601" i="1"/>
  <c r="F600" i="1"/>
  <c r="F599" i="1"/>
  <c r="F598" i="1"/>
  <c r="F597" i="1"/>
  <c r="F596" i="1"/>
  <c r="F595" i="1"/>
  <c r="F594" i="1"/>
  <c r="F593" i="1"/>
  <c r="F592" i="1"/>
  <c r="F591" i="1"/>
  <c r="F590" i="1"/>
  <c r="F589" i="1"/>
  <c r="F588" i="1"/>
  <c r="F587" i="1"/>
  <c r="F586" i="1"/>
  <c r="F585" i="1"/>
  <c r="F584" i="1"/>
  <c r="F583" i="1"/>
  <c r="F582" i="1"/>
  <c r="F581" i="1"/>
  <c r="F580" i="1"/>
  <c r="F579" i="1"/>
  <c r="F578" i="1"/>
  <c r="F577" i="1"/>
  <c r="F576" i="1"/>
  <c r="F575" i="1"/>
  <c r="F574" i="1"/>
  <c r="F573" i="1"/>
  <c r="F572" i="1"/>
  <c r="F571" i="1"/>
  <c r="F570" i="1"/>
  <c r="F569" i="1"/>
  <c r="F568" i="1"/>
  <c r="F567" i="1"/>
  <c r="F566" i="1"/>
  <c r="F565" i="1"/>
  <c r="F564" i="1"/>
  <c r="F563" i="1"/>
  <c r="F562" i="1"/>
  <c r="F561" i="1"/>
  <c r="F560" i="1"/>
  <c r="F559" i="1"/>
  <c r="F558" i="1"/>
  <c r="F557" i="1"/>
  <c r="F556" i="1"/>
  <c r="F555" i="1"/>
  <c r="F554" i="1"/>
  <c r="F553" i="1"/>
  <c r="F552" i="1"/>
  <c r="F551" i="1"/>
  <c r="F550" i="1"/>
  <c r="F549" i="1"/>
  <c r="F548" i="1"/>
  <c r="F547" i="1"/>
  <c r="F546" i="1"/>
  <c r="F545" i="1"/>
  <c r="F544" i="1"/>
  <c r="F543" i="1"/>
  <c r="F542" i="1"/>
  <c r="F541" i="1"/>
  <c r="F540" i="1"/>
  <c r="F539" i="1"/>
  <c r="F538" i="1"/>
  <c r="F537" i="1"/>
  <c r="F536" i="1"/>
  <c r="F535" i="1"/>
  <c r="F534" i="1"/>
  <c r="F533" i="1"/>
  <c r="F532" i="1"/>
  <c r="F531" i="1"/>
  <c r="F530" i="1"/>
  <c r="F529" i="1"/>
  <c r="F528" i="1"/>
  <c r="F527" i="1"/>
  <c r="F526" i="1"/>
  <c r="F525" i="1"/>
  <c r="F524" i="1"/>
  <c r="F523" i="1"/>
  <c r="F522" i="1"/>
  <c r="F521" i="1"/>
  <c r="F520" i="1"/>
  <c r="F519" i="1"/>
  <c r="F518" i="1"/>
  <c r="F517" i="1"/>
  <c r="F516" i="1"/>
  <c r="F649" i="1" s="1"/>
  <c r="F515" i="1"/>
  <c r="F648" i="1" s="1"/>
  <c r="F514" i="1"/>
  <c r="F647" i="1" s="1"/>
  <c r="F513" i="1"/>
  <c r="F646" i="1" s="1"/>
  <c r="K511" i="1"/>
  <c r="J511" i="1"/>
  <c r="I511" i="1"/>
  <c r="K510" i="1"/>
  <c r="J510" i="1"/>
  <c r="I510" i="1"/>
  <c r="K509" i="1"/>
  <c r="J509" i="1"/>
  <c r="I509" i="1"/>
  <c r="H509" i="1"/>
  <c r="G509" i="1"/>
  <c r="K508" i="1"/>
  <c r="J508" i="1"/>
  <c r="I508" i="1"/>
  <c r="C508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F495" i="1"/>
  <c r="F494" i="1"/>
  <c r="F493" i="1"/>
  <c r="F492" i="1"/>
  <c r="F491" i="1"/>
  <c r="F490" i="1"/>
  <c r="F489" i="1"/>
  <c r="F488" i="1"/>
  <c r="F487" i="1"/>
  <c r="F486" i="1"/>
  <c r="F485" i="1"/>
  <c r="F484" i="1"/>
  <c r="F483" i="1"/>
  <c r="F482" i="1"/>
  <c r="F481" i="1"/>
  <c r="F480" i="1"/>
  <c r="F479" i="1"/>
  <c r="F478" i="1"/>
  <c r="F477" i="1"/>
  <c r="F476" i="1"/>
  <c r="F475" i="1"/>
  <c r="F474" i="1"/>
  <c r="F473" i="1"/>
  <c r="F472" i="1"/>
  <c r="F471" i="1"/>
  <c r="F470" i="1"/>
  <c r="F469" i="1"/>
  <c r="F468" i="1"/>
  <c r="F467" i="1"/>
  <c r="F466" i="1"/>
  <c r="F465" i="1"/>
  <c r="F464" i="1"/>
  <c r="F463" i="1"/>
  <c r="F462" i="1"/>
  <c r="F461" i="1"/>
  <c r="F460" i="1"/>
  <c r="F459" i="1"/>
  <c r="F458" i="1"/>
  <c r="F457" i="1"/>
  <c r="F456" i="1"/>
  <c r="F455" i="1"/>
  <c r="F511" i="1" s="1"/>
  <c r="F454" i="1"/>
  <c r="F510" i="1" s="1"/>
  <c r="F453" i="1"/>
  <c r="F509" i="1" s="1"/>
  <c r="F452" i="1"/>
  <c r="F508" i="1" s="1"/>
  <c r="K450" i="1"/>
  <c r="J450" i="1"/>
  <c r="I450" i="1"/>
  <c r="K449" i="1"/>
  <c r="J449" i="1"/>
  <c r="I449" i="1"/>
  <c r="K448" i="1"/>
  <c r="J448" i="1"/>
  <c r="I448" i="1"/>
  <c r="H448" i="1"/>
  <c r="G448" i="1"/>
  <c r="K447" i="1"/>
  <c r="J447" i="1"/>
  <c r="I447" i="1"/>
  <c r="C447" i="1"/>
  <c r="F446" i="1"/>
  <c r="F445" i="1"/>
  <c r="F444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450" i="1" s="1"/>
  <c r="F393" i="1"/>
  <c r="F449" i="1" s="1"/>
  <c r="F392" i="1"/>
  <c r="F448" i="1" s="1"/>
  <c r="F391" i="1"/>
  <c r="F447" i="1" s="1"/>
  <c r="K389" i="1"/>
  <c r="J389" i="1"/>
  <c r="I389" i="1"/>
  <c r="K388" i="1"/>
  <c r="J388" i="1"/>
  <c r="I388" i="1"/>
  <c r="K387" i="1"/>
  <c r="J387" i="1"/>
  <c r="I387" i="1"/>
  <c r="H387" i="1"/>
  <c r="G387" i="1"/>
  <c r="K386" i="1"/>
  <c r="J386" i="1"/>
  <c r="I386" i="1"/>
  <c r="C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89" i="1" s="1"/>
  <c r="F332" i="1"/>
  <c r="F388" i="1" s="1"/>
  <c r="F331" i="1"/>
  <c r="F387" i="1" s="1"/>
  <c r="F330" i="1"/>
  <c r="F386" i="1" s="1"/>
  <c r="K328" i="1"/>
  <c r="J328" i="1"/>
  <c r="I328" i="1"/>
  <c r="K327" i="1"/>
  <c r="J327" i="1"/>
  <c r="I327" i="1"/>
  <c r="K326" i="1"/>
  <c r="J326" i="1"/>
  <c r="I326" i="1"/>
  <c r="H326" i="1"/>
  <c r="G326" i="1"/>
  <c r="K325" i="1"/>
  <c r="J325" i="1"/>
  <c r="I325" i="1"/>
  <c r="F325" i="1"/>
  <c r="C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328" i="1" s="1"/>
  <c r="F271" i="1"/>
  <c r="F327" i="1" s="1"/>
  <c r="F270" i="1"/>
  <c r="F326" i="1" s="1"/>
  <c r="F269" i="1"/>
  <c r="K267" i="1"/>
  <c r="J267" i="1"/>
  <c r="I267" i="1"/>
  <c r="K266" i="1"/>
  <c r="J266" i="1"/>
  <c r="I266" i="1"/>
  <c r="K265" i="1"/>
  <c r="J265" i="1"/>
  <c r="I265" i="1"/>
  <c r="H265" i="1"/>
  <c r="G265" i="1"/>
  <c r="K264" i="1"/>
  <c r="J264" i="1"/>
  <c r="I264" i="1"/>
  <c r="C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67" i="1" s="1"/>
  <c r="F206" i="1"/>
  <c r="F266" i="1" s="1"/>
  <c r="F205" i="1"/>
  <c r="F265" i="1" s="1"/>
  <c r="F204" i="1"/>
  <c r="F264" i="1" s="1"/>
  <c r="K202" i="1"/>
  <c r="J202" i="1"/>
  <c r="I202" i="1"/>
  <c r="K201" i="1"/>
  <c r="J201" i="1"/>
  <c r="I201" i="1"/>
  <c r="K200" i="1"/>
  <c r="J200" i="1"/>
  <c r="I200" i="1"/>
  <c r="H200" i="1"/>
  <c r="G200" i="1"/>
  <c r="K199" i="1"/>
  <c r="J199" i="1"/>
  <c r="I199" i="1"/>
  <c r="C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202" i="1" s="1"/>
  <c r="F157" i="1"/>
  <c r="F201" i="1" s="1"/>
  <c r="F156" i="1"/>
  <c r="F200" i="1" s="1"/>
  <c r="F155" i="1"/>
  <c r="F199" i="1" s="1"/>
  <c r="K154" i="1"/>
  <c r="J154" i="1"/>
  <c r="I154" i="1"/>
  <c r="K153" i="1"/>
  <c r="J153" i="1"/>
  <c r="I153" i="1"/>
  <c r="K152" i="1"/>
  <c r="J152" i="1"/>
  <c r="I152" i="1"/>
  <c r="H152" i="1"/>
  <c r="G152" i="1"/>
  <c r="K151" i="1"/>
  <c r="J151" i="1"/>
  <c r="I151" i="1"/>
  <c r="C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154" i="1" s="1"/>
  <c r="F8" i="1"/>
  <c r="F153" i="1" s="1"/>
  <c r="F7" i="1"/>
  <c r="F152" i="1" s="1"/>
  <c r="F6" i="1"/>
  <c r="F151" i="1" s="1"/>
  <c r="C3680" i="1" l="1"/>
  <c r="J3680" i="1"/>
  <c r="F1097" i="1"/>
  <c r="K3680" i="1"/>
  <c r="J3681" i="1"/>
  <c r="F1098" i="1"/>
  <c r="F3683" i="1" s="1"/>
  <c r="F1095" i="1"/>
  <c r="F3680" i="1" s="1"/>
  <c r="F1096" i="1"/>
  <c r="I1900" i="3"/>
  <c r="I1901" i="3"/>
  <c r="J1901" i="3"/>
  <c r="K3682" i="1"/>
  <c r="I3683" i="1"/>
  <c r="G3681" i="1"/>
  <c r="K3681" i="1"/>
  <c r="F3682" i="1"/>
  <c r="I3681" i="1"/>
  <c r="J3682" i="1"/>
  <c r="K3683" i="1"/>
  <c r="H3681" i="1"/>
  <c r="F3681" i="1"/>
  <c r="I3680" i="1"/>
  <c r="I3682" i="1"/>
  <c r="J3683" i="1"/>
  <c r="C1900" i="3"/>
  <c r="H1900" i="3"/>
  <c r="H1901" i="3"/>
  <c r="J1900" i="3"/>
  <c r="E1900" i="3"/>
  <c r="E1901" i="3"/>
</calcChain>
</file>

<file path=xl/sharedStrings.xml><?xml version="1.0" encoding="utf-8"?>
<sst xmlns="http://schemas.openxmlformats.org/spreadsheetml/2006/main" count="18967" uniqueCount="980">
  <si>
    <t>別記様式　自動車騒音に関する対応状況</t>
  </si>
  <si>
    <t>表１５  道路交通振動に関する苦情対応状況</t>
  </si>
  <si>
    <t>表１５－１  指定地域内における苦情対応状況</t>
  </si>
  <si>
    <r>
      <rPr>
        <sz val="10"/>
        <rFont val="ＭＳ ゴシック"/>
        <family val="3"/>
        <charset val="128"/>
      </rPr>
      <t xml:space="preserve">          行政対応
</t>
    </r>
    <r>
      <rPr>
        <sz val="8"/>
        <rFont val="ＭＳ ゴシック"/>
        <family val="3"/>
        <charset val="128"/>
      </rPr>
      <t>地方公共団体名</t>
    </r>
  </si>
  <si>
    <t>苦情件数</t>
  </si>
  <si>
    <t>測定・
未測定</t>
  </si>
  <si>
    <t>件　　　数</t>
  </si>
  <si>
    <t>道路管理者に対する
要請</t>
  </si>
  <si>
    <t>都道府県公安委員会に
対する要請</t>
  </si>
  <si>
    <t>要請以外の道路管理者に対する措置</t>
  </si>
  <si>
    <t>要請以外の都道府県公安委員会に対する措置</t>
  </si>
  <si>
    <t>措置を行わなかった
もの</t>
  </si>
  <si>
    <t>北海道(市を除く)</t>
  </si>
  <si>
    <t>適    合</t>
  </si>
  <si>
    <t/>
  </si>
  <si>
    <t>測　定</t>
  </si>
  <si>
    <t>不 適 合</t>
  </si>
  <si>
    <t>札幌市</t>
  </si>
  <si>
    <t>判定不能</t>
  </si>
  <si>
    <t>函館市</t>
  </si>
  <si>
    <t>未測定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</si>
  <si>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</si>
  <si>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</si>
  <si>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</si>
  <si>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</si>
  <si>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</si>
  <si>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</si>
  <si>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</si>
  <si>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</si>
  <si>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</si>
  <si>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</si>
  <si>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</si>
  <si>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</si>
  <si>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</si>
  <si>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</si>
  <si>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</si>
  <si>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</si>
  <si>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</si>
  <si>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</si>
  <si>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</si>
  <si>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</si>
  <si>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</si>
  <si>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</si>
  <si>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</si>
  <si>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</si>
  <si>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</si>
  <si>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</si>
  <si>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</si>
  <si>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</si>
  <si>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</si>
  <si>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</si>
  <si>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</si>
  <si>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</si>
  <si>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</si>
  <si>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</si>
  <si>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青森県(市を除く)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</si>
  <si>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</si>
  <si>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</si>
  <si>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</si>
  <si>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</si>
  <si>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</si>
  <si>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</si>
  <si>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</si>
  <si>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</si>
  <si>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</si>
  <si>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</si>
  <si>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</si>
  <si>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岩手県(市を除く)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</si>
  <si>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</si>
  <si>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</si>
  <si>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</si>
  <si>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</si>
  <si>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</si>
  <si>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</si>
  <si>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</si>
  <si>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</si>
  <si>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</si>
  <si>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</si>
  <si>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</si>
  <si>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</si>
  <si>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</si>
  <si>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岩手県小計</t>
  </si>
  <si>
    <t>宮城県(市を除く)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</si>
  <si>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</si>
  <si>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</si>
  <si>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</si>
  <si>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</si>
  <si>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</si>
  <si>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</si>
  <si>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</si>
  <si>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</si>
  <si>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</si>
  <si>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</si>
  <si>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</si>
  <si>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</si>
  <si>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</si>
  <si>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</si>
  <si>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秋田県(市を除く)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</si>
  <si>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</si>
  <si>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</si>
  <si>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</si>
  <si>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</si>
  <si>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</si>
  <si>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</si>
  <si>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</si>
  <si>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</si>
  <si>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</si>
  <si>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</si>
  <si>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</si>
  <si>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</si>
  <si>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</si>
  <si>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</si>
  <si>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山形県(市を除く)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</si>
  <si>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</si>
  <si>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</si>
  <si>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</si>
  <si>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</si>
  <si>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</si>
  <si>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</si>
  <si>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</si>
  <si>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</si>
  <si>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</si>
  <si>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</si>
  <si>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</si>
  <si>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</si>
  <si>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</si>
  <si>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福島県(市を除く)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</si>
  <si>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</si>
  <si>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</si>
  <si>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</si>
  <si>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</si>
  <si>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</si>
  <si>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</si>
  <si>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</si>
  <si>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</si>
  <si>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</si>
  <si>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</si>
  <si>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</si>
  <si>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</si>
  <si>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</si>
  <si>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茨城県(市を除く)</t>
  </si>
  <si>
    <t>水戸市</t>
  </si>
  <si>
    <t>日立市</t>
  </si>
  <si>
    <t>土浦市</t>
  </si>
  <si>
    <t>古河市</t>
  </si>
  <si>
    <t>石岡市</t>
  </si>
  <si>
    <t>結城市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</si>
  <si>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</si>
  <si>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</si>
  <si>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</si>
  <si>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</si>
  <si>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</si>
  <si>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</si>
  <si>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</si>
  <si>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</si>
  <si>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</si>
  <si>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</si>
  <si>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</si>
  <si>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</si>
  <si>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</si>
  <si>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</si>
  <si>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</si>
  <si>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</si>
  <si>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</si>
  <si>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</si>
  <si>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</si>
  <si>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</si>
  <si>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</si>
  <si>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</si>
  <si>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</si>
  <si>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</si>
  <si>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</si>
  <si>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</si>
  <si>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栃木県(市を除く)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</si>
  <si>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</si>
  <si>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</si>
  <si>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</si>
  <si>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</si>
  <si>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</si>
  <si>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</si>
  <si>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</si>
  <si>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</si>
  <si>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</si>
  <si>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</si>
  <si>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</si>
  <si>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</si>
  <si>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</si>
  <si>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</si>
  <si>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</si>
  <si>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群馬県(市を除く)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</si>
  <si>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</si>
  <si>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</si>
  <si>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</si>
  <si>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</si>
  <si>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</si>
  <si>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</si>
  <si>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</si>
  <si>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</si>
  <si>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</si>
  <si>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</si>
  <si>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</si>
  <si>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</si>
  <si>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埼玉県(市を除く)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</si>
  <si>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</si>
  <si>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</si>
  <si>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</si>
  <si>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</si>
  <si>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</si>
  <si>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</si>
  <si>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</si>
  <si>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</si>
  <si>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</si>
  <si>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</si>
  <si>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</si>
  <si>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</si>
  <si>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</si>
  <si>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</si>
  <si>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</si>
  <si>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</si>
  <si>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</si>
  <si>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</si>
  <si>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</si>
  <si>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</si>
  <si>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</si>
  <si>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</si>
  <si>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</si>
  <si>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</si>
  <si>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</si>
  <si>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</si>
  <si>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</si>
  <si>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</si>
  <si>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</si>
  <si>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</si>
  <si>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</si>
  <si>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</si>
  <si>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</si>
  <si>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</si>
  <si>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</si>
  <si>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</si>
  <si>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</si>
  <si>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</si>
  <si>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</si>
  <si>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</si>
  <si>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</si>
  <si>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千葉県(市を除く)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</si>
  <si>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</si>
  <si>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</si>
  <si>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</si>
  <si>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</si>
  <si>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</si>
  <si>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</si>
  <si>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</si>
  <si>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</si>
  <si>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</si>
  <si>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</si>
  <si>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</si>
  <si>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</si>
  <si>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</si>
  <si>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</si>
  <si>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</si>
  <si>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</si>
  <si>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滝沢市</t>
  </si>
  <si>
    <t>市原市</t>
  </si>
  <si>
    <t>流山市</t>
  </si>
  <si>
    <t>八千代市</t>
  </si>
  <si>
    <t>我孫子市</t>
  </si>
  <si>
    <t>鴨川市</t>
  </si>
  <si>
    <t>君津市</t>
  </si>
  <si>
    <t>富津市</t>
  </si>
  <si>
    <t>印西市</t>
  </si>
  <si>
    <t>白井市</t>
  </si>
  <si>
    <t>富里市</t>
  </si>
  <si>
    <t>南房総市</t>
  </si>
  <si>
    <t>香取市</t>
  </si>
  <si>
    <t>山武市</t>
  </si>
  <si>
    <t>いすみ市</t>
  </si>
  <si>
    <t>大網白里市</t>
  </si>
  <si>
    <t>千葉県小計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</si>
  <si>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</si>
  <si>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</si>
  <si>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</si>
  <si>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</si>
  <si>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</si>
  <si>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</si>
  <si>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</si>
  <si>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</si>
  <si>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</si>
  <si>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</si>
  <si>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</si>
  <si>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</si>
  <si>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</si>
  <si>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</si>
  <si>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</si>
  <si>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</si>
  <si>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</si>
  <si>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</si>
  <si>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</si>
  <si>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</si>
  <si>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</si>
  <si>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</si>
  <si>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</si>
  <si>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</si>
  <si>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</si>
  <si>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</si>
  <si>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</si>
  <si>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</si>
  <si>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</si>
  <si>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</si>
  <si>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</si>
  <si>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</si>
  <si>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</si>
  <si>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</si>
  <si>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</si>
  <si>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</si>
  <si>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</si>
  <si>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</si>
  <si>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</si>
  <si>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</si>
  <si>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</si>
  <si>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</si>
  <si>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</si>
  <si>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</si>
  <si>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</si>
  <si>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</si>
  <si>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</si>
  <si>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</si>
  <si>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</si>
  <si>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</si>
  <si>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神奈川県(市を除く)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</si>
  <si>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</si>
  <si>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</si>
  <si>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</si>
  <si>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</si>
  <si>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</si>
  <si>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</si>
  <si>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</si>
  <si>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</si>
  <si>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</si>
  <si>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</si>
  <si>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</si>
  <si>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</si>
  <si>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</si>
  <si>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</si>
  <si>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</si>
  <si>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</si>
  <si>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</si>
  <si>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</si>
  <si>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</si>
  <si>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</si>
  <si>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新潟県(市を除く)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</si>
  <si>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</si>
  <si>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</si>
  <si>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</si>
  <si>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</si>
  <si>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</si>
  <si>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</si>
  <si>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</si>
  <si>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</si>
  <si>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</si>
  <si>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</si>
  <si>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</si>
  <si>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</si>
  <si>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</si>
  <si>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</si>
  <si>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</si>
  <si>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</si>
  <si>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</si>
  <si>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</si>
  <si>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</si>
  <si>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</si>
  <si>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富山県(市を除く)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</si>
  <si>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</si>
  <si>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</si>
  <si>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</si>
  <si>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</si>
  <si>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</si>
  <si>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</si>
  <si>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</si>
  <si>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</si>
  <si>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</si>
  <si>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</si>
  <si>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</si>
  <si>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石川県(市を除く)</t>
  </si>
  <si>
    <t>金沢市</t>
  </si>
  <si>
    <t>七尾市</t>
  </si>
  <si>
    <t>小松市</t>
  </si>
  <si>
    <t>輪島市</t>
  </si>
  <si>
    <t>珠洲市</t>
  </si>
  <si>
    <t>加賀市</t>
  </si>
  <si>
    <t>羽咋市</t>
  </si>
  <si>
    <t>山形市</t>
  </si>
  <si>
    <t>かほく市</t>
  </si>
  <si>
    <t>白山市</t>
  </si>
  <si>
    <t>能美市</t>
  </si>
  <si>
    <t>野々市市</t>
  </si>
  <si>
    <t>石川県小計</t>
  </si>
  <si>
    <t>福井県(市を除く)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</si>
  <si>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</si>
  <si>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</si>
  <si>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</si>
  <si>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</si>
  <si>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</si>
  <si>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</si>
  <si>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</si>
  <si>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</si>
  <si>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</si>
  <si>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</si>
  <si>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山梨県(市を除く)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</si>
  <si>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</si>
  <si>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</si>
  <si>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</si>
  <si>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</si>
  <si>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</si>
  <si>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</si>
  <si>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</si>
  <si>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</si>
  <si>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</si>
  <si>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</si>
  <si>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</si>
  <si>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</si>
  <si>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</si>
  <si>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</si>
  <si>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長野県(市を除く)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</si>
  <si>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</si>
  <si>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</si>
  <si>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</si>
  <si>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</si>
  <si>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</si>
  <si>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</si>
  <si>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</si>
  <si>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</si>
  <si>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</si>
  <si>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</si>
  <si>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</si>
  <si>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</si>
  <si>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</si>
  <si>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</si>
  <si>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</si>
  <si>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</si>
  <si>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</si>
  <si>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</si>
  <si>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</si>
  <si>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岐阜県(市を除く)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</si>
  <si>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</si>
  <si>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</si>
  <si>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</si>
  <si>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</si>
  <si>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</si>
  <si>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</si>
  <si>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</si>
  <si>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</si>
  <si>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</si>
  <si>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</si>
  <si>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</si>
  <si>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</si>
  <si>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</si>
  <si>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</si>
  <si>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</si>
  <si>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</si>
  <si>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</si>
  <si>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</si>
  <si>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</si>
  <si>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</si>
  <si>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</si>
  <si>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</si>
  <si>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静岡県(市を除く)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</si>
  <si>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</si>
  <si>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</si>
  <si>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</si>
  <si>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</si>
  <si>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</si>
  <si>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</si>
  <si>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</si>
  <si>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</si>
  <si>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</si>
  <si>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</si>
  <si>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</si>
  <si>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</si>
  <si>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</si>
  <si>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</si>
  <si>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</si>
  <si>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</si>
  <si>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</si>
  <si>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</si>
  <si>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</si>
  <si>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</si>
  <si>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</si>
  <si>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</si>
  <si>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</si>
  <si>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</si>
  <si>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愛知県(市を除く)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</si>
  <si>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</si>
  <si>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</si>
  <si>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</si>
  <si>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</si>
  <si>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</si>
  <si>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</si>
  <si>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</si>
  <si>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</si>
  <si>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</si>
  <si>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</si>
  <si>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</si>
  <si>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</si>
  <si>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</si>
  <si>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</si>
  <si>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</si>
  <si>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</si>
  <si>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</si>
  <si>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</si>
  <si>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</si>
  <si>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</si>
  <si>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</si>
  <si>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</si>
  <si>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</si>
  <si>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</si>
  <si>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</si>
  <si>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</si>
  <si>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</si>
  <si>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</si>
  <si>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</si>
  <si>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</si>
  <si>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みよし市</t>
  </si>
  <si>
    <t>あま市</t>
  </si>
  <si>
    <t>長久手市</t>
  </si>
  <si>
    <t>愛知県小計</t>
  </si>
  <si>
    <t>三重県(市を除く)</t>
  </si>
  <si>
    <t>津市</t>
  </si>
  <si>
    <t>四日市市</t>
  </si>
  <si>
    <t>伊勢市</t>
  </si>
  <si>
    <t>龍ヶ崎市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</si>
  <si>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</si>
  <si>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</si>
  <si>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</si>
  <si>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</si>
  <si>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</si>
  <si>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</si>
  <si>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</si>
  <si>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</si>
  <si>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</si>
  <si>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</si>
  <si>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</si>
  <si>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</si>
  <si>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滋賀県(市を除く)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</si>
  <si>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</si>
  <si>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</si>
  <si>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</si>
  <si>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</si>
  <si>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</si>
  <si>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</si>
  <si>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</si>
  <si>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</si>
  <si>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</si>
  <si>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</si>
  <si>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</si>
  <si>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</si>
  <si>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</si>
  <si>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</si>
  <si>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京都府(市を除く)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</si>
  <si>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</si>
  <si>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</si>
  <si>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</si>
  <si>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</si>
  <si>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</si>
  <si>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</si>
  <si>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</si>
  <si>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</si>
  <si>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</si>
  <si>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</si>
  <si>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</si>
  <si>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</si>
  <si>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</si>
  <si>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</si>
  <si>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</si>
  <si>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</si>
  <si>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大阪府(市を除く)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</si>
  <si>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</si>
  <si>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</si>
  <si>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</si>
  <si>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</si>
  <si>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</si>
  <si>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</si>
  <si>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</si>
  <si>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</si>
  <si>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</si>
  <si>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</si>
  <si>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</si>
  <si>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</si>
  <si>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</si>
  <si>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</si>
  <si>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</si>
  <si>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</si>
  <si>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</si>
  <si>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</si>
  <si>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</si>
  <si>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</si>
  <si>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</si>
  <si>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</si>
  <si>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</si>
  <si>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</si>
  <si>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</si>
  <si>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</si>
  <si>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</si>
  <si>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</si>
  <si>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</si>
  <si>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</si>
  <si>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</si>
  <si>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</si>
  <si>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</si>
  <si>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兵庫県(市を除く)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</si>
  <si>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</si>
  <si>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</si>
  <si>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</si>
  <si>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</si>
  <si>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</si>
  <si>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</si>
  <si>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</si>
  <si>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</si>
  <si>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</si>
  <si>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</si>
  <si>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</si>
  <si>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</si>
  <si>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</si>
  <si>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</si>
  <si>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</si>
  <si>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</si>
  <si>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</si>
  <si>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</si>
  <si>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</si>
  <si>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</si>
  <si>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</si>
  <si>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</si>
  <si>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</si>
  <si>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</si>
  <si>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</si>
  <si>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</si>
  <si>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</si>
  <si>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</si>
  <si>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</si>
  <si>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</si>
  <si>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奈良県(市を除く)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</si>
  <si>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</si>
  <si>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</si>
  <si>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</si>
  <si>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</si>
  <si>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</si>
  <si>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</si>
  <si>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</si>
  <si>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</si>
  <si>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</si>
  <si>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</si>
  <si>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</si>
  <si>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</si>
  <si>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</si>
  <si>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和歌山県(市を除く)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</si>
  <si>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</si>
  <si>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</si>
  <si>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</si>
  <si>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</si>
  <si>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</si>
  <si>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</si>
  <si>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</si>
  <si>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</si>
  <si>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</si>
  <si>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</si>
  <si>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鳥取県(市を除く)</t>
  </si>
  <si>
    <t>鳥取市</t>
  </si>
  <si>
    <t>米子市</t>
  </si>
  <si>
    <t>倉吉市</t>
  </si>
  <si>
    <t>鳥取県小計</t>
  </si>
  <si>
    <t>島根県(市を除く)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</si>
  <si>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</si>
  <si>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</si>
  <si>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</si>
  <si>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</si>
  <si>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</si>
  <si>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</si>
  <si>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</si>
  <si>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</si>
  <si>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</si>
  <si>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岡山県(市を除く)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</si>
  <si>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</si>
  <si>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</si>
  <si>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</si>
  <si>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</si>
  <si>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</si>
  <si>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</si>
  <si>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</si>
  <si>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</si>
  <si>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</si>
  <si>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</si>
  <si>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</si>
  <si>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</si>
  <si>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</si>
  <si>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</si>
  <si>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</si>
  <si>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広島県(市を除く)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</si>
  <si>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</si>
  <si>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</si>
  <si>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</si>
  <si>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</si>
  <si>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</si>
  <si>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</si>
  <si>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</si>
  <si>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</si>
  <si>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</si>
  <si>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</si>
  <si>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</si>
  <si>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</si>
  <si>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</si>
  <si>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</si>
  <si>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山口県(市を除く)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</si>
  <si>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</si>
  <si>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</si>
  <si>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</si>
  <si>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</si>
  <si>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</si>
  <si>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</si>
  <si>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</si>
  <si>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</si>
  <si>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</si>
  <si>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</si>
  <si>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</si>
  <si>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</si>
  <si>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</si>
  <si>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</si>
  <si>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徳島県(市を除く)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</si>
  <si>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</si>
  <si>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</si>
  <si>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</si>
  <si>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</si>
  <si>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</si>
  <si>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</si>
  <si>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</si>
  <si>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</si>
  <si>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</si>
  <si>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香川県(市を除く)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</si>
  <si>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</si>
  <si>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</si>
  <si>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</si>
  <si>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</si>
  <si>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</si>
  <si>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</si>
  <si>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</si>
  <si>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</si>
  <si>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</si>
  <si>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愛媛県(市を除く)</t>
  </si>
  <si>
    <t>松山市</t>
  </si>
  <si>
    <t>今治市</t>
  </si>
  <si>
    <t>宇和島市</t>
  </si>
  <si>
    <t>八幡浜市</t>
  </si>
  <si>
    <t>群馬県小計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</si>
  <si>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</si>
  <si>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</si>
  <si>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</si>
  <si>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</si>
  <si>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</si>
  <si>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</si>
  <si>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</si>
  <si>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</si>
  <si>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高知県(市を除く)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</si>
  <si>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</si>
  <si>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</si>
  <si>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</si>
  <si>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</si>
  <si>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</si>
  <si>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</si>
  <si>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</si>
  <si>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</si>
  <si>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</si>
  <si>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</si>
  <si>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</si>
  <si>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</si>
  <si>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福岡県(市を除く)</t>
  </si>
  <si>
    <t>北九州市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</si>
  <si>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</si>
  <si>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</si>
  <si>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</si>
  <si>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</si>
  <si>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</si>
  <si>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</si>
  <si>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</si>
  <si>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</si>
  <si>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</si>
  <si>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</si>
  <si>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</si>
  <si>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</si>
  <si>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</si>
  <si>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</si>
  <si>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</si>
  <si>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</si>
  <si>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</si>
  <si>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</si>
  <si>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</si>
  <si>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</si>
  <si>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</si>
  <si>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</si>
  <si>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</si>
  <si>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</si>
  <si>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</si>
  <si>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</si>
  <si>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</si>
  <si>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佐賀県(市を除く)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</si>
  <si>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</si>
  <si>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</si>
  <si>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</si>
  <si>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</si>
  <si>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</si>
  <si>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</si>
  <si>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</si>
  <si>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</si>
  <si>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</si>
  <si>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</si>
  <si>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</si>
  <si>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長崎県(市を除く)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</si>
  <si>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</si>
  <si>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</si>
  <si>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</si>
  <si>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</si>
  <si>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</si>
  <si>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</si>
  <si>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</si>
  <si>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</si>
  <si>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</si>
  <si>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</si>
  <si>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</si>
  <si>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</si>
  <si>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</si>
  <si>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</si>
  <si>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熊本県(市を除く)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</si>
  <si>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</si>
  <si>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</si>
  <si>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</si>
  <si>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</si>
  <si>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</si>
  <si>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</si>
  <si>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</si>
  <si>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</si>
  <si>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</si>
  <si>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</si>
  <si>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</si>
  <si>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</si>
  <si>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</si>
  <si>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</si>
  <si>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</si>
  <si>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大分県(市を除く)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</si>
  <si>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</si>
  <si>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</si>
  <si>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</si>
  <si>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</si>
  <si>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</si>
  <si>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</si>
  <si>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</si>
  <si>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</si>
  <si>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</si>
  <si>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</si>
  <si>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</si>
  <si>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</si>
  <si>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</si>
  <si>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</si>
  <si>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</si>
  <si>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宮崎県(市を除く)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</si>
  <si>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</si>
  <si>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</si>
  <si>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</si>
  <si>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</si>
  <si>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</si>
  <si>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</si>
  <si>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</si>
  <si>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</si>
  <si>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宮崎県小計</t>
  </si>
  <si>
    <t>鹿児島県(市を除く)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</si>
  <si>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</si>
  <si>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</si>
  <si>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</si>
  <si>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</si>
  <si>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</si>
  <si>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</si>
  <si>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</si>
  <si>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</si>
  <si>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</si>
  <si>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</si>
  <si>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</si>
  <si>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</si>
  <si>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</si>
  <si>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</si>
  <si>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</si>
  <si>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</si>
  <si>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</si>
  <si>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</si>
  <si>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</si>
  <si>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</si>
  <si>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沖縄県(市を除く)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</si>
  <si>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</si>
  <si>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</si>
  <si>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</si>
  <si>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</si>
  <si>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</si>
  <si>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</si>
  <si>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</si>
  <si>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</si>
  <si>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</si>
  <si>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</si>
  <si>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</si>
  <si>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</si>
  <si>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鎌ヶ谷市</t>
  </si>
  <si>
    <t>浦安市</t>
  </si>
  <si>
    <t>四街道市</t>
  </si>
  <si>
    <t>袖ケ浦市</t>
  </si>
  <si>
    <t>八街市</t>
  </si>
  <si>
    <t>匝瑳市</t>
  </si>
  <si>
    <t>東京都(市・特別区を除く)</t>
  </si>
  <si>
    <t>妙高市</t>
  </si>
  <si>
    <t>大町市</t>
  </si>
  <si>
    <t>刈谷市</t>
  </si>
  <si>
    <t>豊田市</t>
  </si>
  <si>
    <t>安城市</t>
  </si>
  <si>
    <t>西尾市</t>
  </si>
  <si>
    <t>弥富市</t>
  </si>
  <si>
    <t>富田林市</t>
  </si>
  <si>
    <t>境港市</t>
  </si>
  <si>
    <t>岡山市</t>
  </si>
  <si>
    <t>福岡市</t>
  </si>
  <si>
    <t>えびの市</t>
  </si>
  <si>
    <t>合計</t>
  </si>
  <si>
    <t>都道府県公安委員会に対する要請</t>
  </si>
  <si>
    <t>表１５－２　指定地域外における苦情対応状況</t>
  </si>
  <si>
    <t xml:space="preserve">          行政対応
地方公共団体名</t>
  </si>
  <si>
    <t>件　数</t>
  </si>
  <si>
    <t>道路管理者に対する    要請</t>
  </si>
  <si>
    <t>措置を行わなかった    もの</t>
  </si>
  <si>
    <t>北海道(市を除く）</t>
  </si>
  <si>
    <t>－</t>
  </si>
  <si>
    <t>青森県(市を除く）</t>
  </si>
  <si>
    <t>岩手県(市を除く）</t>
  </si>
  <si>
    <t>宮城県(市を除く）</t>
  </si>
  <si>
    <t>秋田県(市を除く）</t>
  </si>
  <si>
    <t>山形県(市を除く）</t>
  </si>
  <si>
    <t>福島県(市を除く）</t>
  </si>
  <si>
    <t>茨城県(市を除く）</t>
  </si>
  <si>
    <t>栃木県(市を除く）</t>
  </si>
  <si>
    <t>群馬県(市を除く）</t>
  </si>
  <si>
    <t>埼玉県(市を除く）</t>
  </si>
  <si>
    <t>千葉県(市を除く）</t>
  </si>
  <si>
    <t>東京都(市・特別区</t>
  </si>
  <si>
    <t>を除く）</t>
  </si>
  <si>
    <t>神奈川県(市を除く）</t>
  </si>
  <si>
    <t>新潟県(市を除く）</t>
  </si>
  <si>
    <t>富山県(市を除く）</t>
  </si>
  <si>
    <t>石川県(市を除く）</t>
  </si>
  <si>
    <t>福井県(市を除く）</t>
  </si>
  <si>
    <t>山梨県(市を除く）</t>
  </si>
  <si>
    <t>長野県(市を除く）</t>
  </si>
  <si>
    <t>岐阜県(市を除く）</t>
  </si>
  <si>
    <t>静岡県(市を除く）</t>
  </si>
  <si>
    <t>愛知県(市を除く）</t>
  </si>
  <si>
    <t>三重県(市を除く）</t>
  </si>
  <si>
    <t>滋賀県(市を除く）</t>
  </si>
  <si>
    <t>京都府(市を除く）</t>
  </si>
  <si>
    <t>大阪府(市を除く）</t>
  </si>
  <si>
    <t>兵庫県(市を除く）</t>
  </si>
  <si>
    <t>奈良県(市を除く）</t>
  </si>
  <si>
    <t>和歌山県(市を除く）</t>
  </si>
  <si>
    <t>鳥取県(市を除く）</t>
  </si>
  <si>
    <t>島根県(市を除く）</t>
  </si>
  <si>
    <t>岡山県(市を除く）</t>
  </si>
  <si>
    <t>広島県(市を除く）</t>
  </si>
  <si>
    <t>山口県(市を除く）</t>
  </si>
  <si>
    <t>徳島県(市を除く）</t>
  </si>
  <si>
    <t>香川県(市を除く）</t>
  </si>
  <si>
    <t>愛媛県(市を除く）</t>
  </si>
  <si>
    <t>高知県(市を除く）</t>
  </si>
  <si>
    <t>福岡県(市を除く）</t>
  </si>
  <si>
    <t>佐賀県(市を除く）</t>
  </si>
  <si>
    <t>長崎県(市を除く）</t>
  </si>
  <si>
    <t>熊本県(市を除く）</t>
  </si>
  <si>
    <t>大分県(市を除く）</t>
  </si>
  <si>
    <t>宮崎県(市を除く）</t>
  </si>
  <si>
    <t>鹿児島県(市を除く）</t>
  </si>
  <si>
    <t>沖縄県(市を除く）</t>
  </si>
  <si>
    <r>
      <t>*測定件数は平成2</t>
    </r>
    <r>
      <rPr>
        <sz val="10"/>
        <rFont val="ＭＳ ゴシック"/>
        <family val="3"/>
        <charset val="128"/>
      </rPr>
      <t>6</t>
    </r>
    <r>
      <rPr>
        <sz val="10"/>
        <rFont val="ＭＳ ゴシック"/>
        <family val="3"/>
        <charset val="128"/>
      </rPr>
      <t>年度の件数のため、要請・意見陳述等の件数と一致しないことがある。</t>
    </r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</si>
</sst>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_);[Red]\(0\)"/>
    <numFmt numFmtId="177" formatCode="#,##0_);[Red]\(#,##0\)"/>
    <numFmt numFmtId="178" formatCode="0_ ;[Red]\-0\ "/>
    <numFmt numFmtId="179" formatCode="#,##0_ ;[Red]\-#,##0\ "/>
  </numFmts>
  <fonts count="12">
    <font>
      <sz val="10"/>
      <name val="ＭＳ 明朝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20"/>
      <name val="ＭＳ ゴシック"/>
      <family val="3"/>
      <charset val="128"/>
    </font>
    <font>
      <sz val="10"/>
      <name val="明朝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メイリオ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2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hair">
        <color indexed="64"/>
      </right>
      <top style="medium">
        <color indexed="64"/>
      </top>
      <bottom/>
      <diagonal style="thin">
        <color indexed="64"/>
      </diagonal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hair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hair">
        <color indexed="64"/>
      </right>
      <top/>
      <bottom/>
      <diagonal style="thin">
        <color indexed="64"/>
      </diagonal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hair">
        <color indexed="64"/>
      </right>
      <top/>
      <bottom style="thin">
        <color indexed="64"/>
      </bottom>
      <diagonal style="thin">
        <color indexed="64"/>
      </diagonal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 diagonalUp="1"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Up="1"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 diagonalUp="1"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 diagonalUp="1"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 diagonalUp="1">
      <left/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 style="hair">
        <color indexed="64"/>
      </diagonal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>
      <left/>
      <right style="double">
        <color indexed="64"/>
      </right>
      <top style="hair">
        <color indexed="64"/>
      </top>
      <bottom/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 style="hair">
        <color indexed="64"/>
      </diagonal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 diagonalUp="1">
      <left style="hair">
        <color indexed="64"/>
      </left>
      <right style="hair">
        <color indexed="64"/>
      </right>
      <top/>
      <bottom/>
      <diagonal style="hair">
        <color indexed="64"/>
      </diagonal>
    </border>
    <border diagonalUp="1">
      <left/>
      <right style="hair">
        <color indexed="64"/>
      </right>
      <top style="thin">
        <color indexed="64"/>
      </top>
      <bottom/>
      <diagonal style="hair">
        <color indexed="64"/>
      </diagonal>
    </border>
    <border diagonalUp="1">
      <left/>
      <right style="hair">
        <color indexed="64"/>
      </right>
      <top/>
      <bottom/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thin">
        <color indexed="64"/>
      </top>
      <bottom/>
      <diagonal style="hair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 style="hair">
        <color indexed="64"/>
      </diagonal>
    </border>
    <border diagonalUp="1">
      <left style="double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 diagonalUp="1">
      <left style="hair">
        <color indexed="64"/>
      </left>
      <right/>
      <top style="hair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</cellStyleXfs>
  <cellXfs count="339">
    <xf numFmtId="0" fontId="0" fillId="0" borderId="0" xfId="0" applyAlignment="1"/>
    <xf numFmtId="0" fontId="1" fillId="0" borderId="0" xfId="6" applyFont="1" applyFill="1" applyAlignment="1"/>
    <xf numFmtId="0" fontId="1" fillId="0" borderId="0" xfId="6" applyFont="1" applyAlignment="1">
      <alignment vertical="top"/>
    </xf>
    <xf numFmtId="0" fontId="1" fillId="0" borderId="0" xfId="6" applyFont="1" applyAlignment="1"/>
    <xf numFmtId="0" fontId="1" fillId="0" borderId="0" xfId="6" applyFont="1" applyAlignment="1">
      <alignment horizontal="center"/>
    </xf>
    <xf numFmtId="0" fontId="1" fillId="0" borderId="0" xfId="6" applyFont="1" applyFill="1" applyAlignment="1">
      <alignment horizontal="left"/>
    </xf>
    <xf numFmtId="0" fontId="1" fillId="0" borderId="0" xfId="6" applyFont="1" applyFill="1" applyAlignment="1"/>
    <xf numFmtId="176" fontId="1" fillId="0" borderId="0" xfId="6" applyNumberFormat="1" applyFont="1" applyFill="1" applyAlignment="1"/>
    <xf numFmtId="0" fontId="2" fillId="0" borderId="0" xfId="6" applyFont="1" applyFill="1" applyAlignment="1">
      <alignment horizontal="left"/>
    </xf>
    <xf numFmtId="0" fontId="3" fillId="0" borderId="0" xfId="6" applyFont="1" applyFill="1" applyAlignment="1">
      <alignment horizontal="left" vertical="top"/>
    </xf>
    <xf numFmtId="0" fontId="1" fillId="0" borderId="0" xfId="6" applyFont="1" applyFill="1" applyAlignment="1">
      <alignment vertical="top"/>
    </xf>
    <xf numFmtId="0" fontId="1" fillId="0" borderId="3" xfId="6" applyFont="1" applyFill="1" applyBorder="1" applyAlignment="1">
      <alignment horizontal="center" vertical="center" wrapText="1"/>
    </xf>
    <xf numFmtId="0" fontId="1" fillId="0" borderId="5" xfId="6" applyFont="1" applyFill="1" applyBorder="1" applyAlignment="1">
      <alignment horizontal="center" vertical="center" wrapText="1"/>
    </xf>
    <xf numFmtId="0" fontId="1" fillId="0" borderId="0" xfId="6" applyFont="1" applyFill="1" applyAlignment="1">
      <alignment horizontal="center"/>
    </xf>
    <xf numFmtId="0" fontId="1" fillId="0" borderId="0" xfId="6" applyFont="1" applyAlignment="1">
      <alignment horizontal="center" vertical="top"/>
    </xf>
    <xf numFmtId="0" fontId="1" fillId="0" borderId="27" xfId="6" applyFont="1" applyFill="1" applyBorder="1" applyAlignment="1">
      <alignment vertical="center" wrapText="1"/>
    </xf>
    <xf numFmtId="0" fontId="1" fillId="0" borderId="0" xfId="6" applyFont="1" applyAlignment="1">
      <alignment wrapText="1"/>
    </xf>
    <xf numFmtId="0" fontId="1" fillId="0" borderId="28" xfId="6" applyFont="1" applyFill="1" applyBorder="1" applyAlignment="1">
      <alignment horizontal="center" vertical="center" wrapText="1"/>
    </xf>
    <xf numFmtId="0" fontId="4" fillId="0" borderId="29" xfId="4" applyBorder="1" applyAlignment="1"/>
    <xf numFmtId="178" fontId="1" fillId="0" borderId="16" xfId="0" applyNumberFormat="1" applyFont="1" applyBorder="1" applyAlignment="1">
      <alignment horizontal="left" vertical="center"/>
    </xf>
    <xf numFmtId="178" fontId="1" fillId="0" borderId="17" xfId="0" applyNumberFormat="1" applyFont="1" applyBorder="1" applyAlignment="1">
      <alignment horizontal="left" vertical="center"/>
    </xf>
    <xf numFmtId="176" fontId="1" fillId="0" borderId="18" xfId="6" applyNumberFormat="1" applyFont="1" applyFill="1" applyBorder="1" applyAlignment="1">
      <alignment vertical="center"/>
    </xf>
    <xf numFmtId="176" fontId="1" fillId="0" borderId="19" xfId="6" applyNumberFormat="1" applyFont="1" applyFill="1" applyBorder="1" applyAlignment="1">
      <alignment horizontal="center" vertical="center"/>
    </xf>
    <xf numFmtId="176" fontId="1" fillId="0" borderId="20" xfId="6" applyNumberFormat="1" applyFont="1" applyFill="1" applyBorder="1" applyAlignment="1">
      <alignment vertical="center"/>
    </xf>
    <xf numFmtId="178" fontId="1" fillId="0" borderId="21" xfId="0" applyNumberFormat="1" applyFont="1" applyBorder="1" applyAlignment="1">
      <alignment horizontal="left" vertical="center"/>
    </xf>
    <xf numFmtId="178" fontId="1" fillId="0" borderId="22" xfId="0" applyNumberFormat="1" applyFont="1" applyBorder="1" applyAlignment="1">
      <alignment horizontal="left" vertical="center"/>
    </xf>
    <xf numFmtId="176" fontId="1" fillId="0" borderId="13" xfId="6" applyNumberFormat="1" applyFont="1" applyFill="1" applyBorder="1" applyAlignment="1">
      <alignment vertical="center"/>
    </xf>
    <xf numFmtId="176" fontId="1" fillId="0" borderId="23" xfId="6" applyNumberFormat="1" applyFont="1" applyFill="1" applyBorder="1" applyAlignment="1">
      <alignment horizontal="center" vertical="center"/>
    </xf>
    <xf numFmtId="176" fontId="1" fillId="0" borderId="24" xfId="6" applyNumberFormat="1" applyFont="1" applyFill="1" applyBorder="1" applyAlignment="1">
      <alignment vertical="center"/>
    </xf>
    <xf numFmtId="176" fontId="1" fillId="0" borderId="25" xfId="6" applyNumberFormat="1" applyFont="1" applyFill="1" applyBorder="1" applyAlignment="1">
      <alignment horizontal="center" vertical="center"/>
    </xf>
    <xf numFmtId="176" fontId="1" fillId="0" borderId="26" xfId="6" applyNumberFormat="1" applyFont="1" applyFill="1" applyBorder="1" applyAlignment="1">
      <alignment horizontal="center" vertical="center"/>
    </xf>
    <xf numFmtId="179" fontId="1" fillId="0" borderId="33" xfId="6" applyNumberFormat="1" applyFont="1" applyFill="1" applyBorder="1" applyAlignment="1">
      <alignment vertical="center"/>
    </xf>
    <xf numFmtId="0" fontId="1" fillId="0" borderId="34" xfId="6" applyFont="1" applyFill="1" applyBorder="1" applyAlignment="1">
      <alignment horizontal="center" vertical="center"/>
    </xf>
    <xf numFmtId="179" fontId="1" fillId="0" borderId="35" xfId="6" applyNumberFormat="1" applyFont="1" applyFill="1" applyBorder="1" applyAlignment="1">
      <alignment vertical="center"/>
    </xf>
    <xf numFmtId="177" fontId="1" fillId="0" borderId="36" xfId="6" applyNumberFormat="1" applyFont="1" applyFill="1" applyBorder="1" applyAlignment="1">
      <alignment horizontal="center" vertical="center"/>
    </xf>
    <xf numFmtId="177" fontId="1" fillId="0" borderId="37" xfId="6" applyNumberFormat="1" applyFont="1" applyFill="1" applyBorder="1" applyAlignment="1">
      <alignment horizontal="center" vertical="center"/>
    </xf>
    <xf numFmtId="0" fontId="1" fillId="0" borderId="38" xfId="6" applyFont="1" applyFill="1" applyBorder="1" applyAlignment="1">
      <alignment horizontal="distributed"/>
    </xf>
    <xf numFmtId="0" fontId="1" fillId="0" borderId="39" xfId="6" applyFont="1" applyFill="1" applyBorder="1" applyAlignment="1">
      <alignment horizontal="distributed"/>
    </xf>
    <xf numFmtId="179" fontId="1" fillId="0" borderId="40" xfId="6" applyNumberFormat="1" applyFont="1" applyFill="1" applyBorder="1" applyAlignment="1">
      <alignment vertical="center"/>
    </xf>
    <xf numFmtId="0" fontId="1" fillId="0" borderId="41" xfId="6" applyFont="1" applyFill="1" applyBorder="1" applyAlignment="1">
      <alignment horizontal="center" vertical="center"/>
    </xf>
    <xf numFmtId="179" fontId="1" fillId="0" borderId="42" xfId="6" applyNumberFormat="1" applyFont="1" applyFill="1" applyBorder="1" applyAlignment="1">
      <alignment vertical="center"/>
    </xf>
    <xf numFmtId="177" fontId="1" fillId="0" borderId="43" xfId="6" applyNumberFormat="1" applyFont="1" applyFill="1" applyBorder="1" applyAlignment="1">
      <alignment horizontal="center" vertical="center"/>
    </xf>
    <xf numFmtId="177" fontId="1" fillId="0" borderId="41" xfId="6" applyNumberFormat="1" applyFont="1" applyFill="1" applyBorder="1" applyAlignment="1">
      <alignment horizontal="center" vertical="center"/>
    </xf>
    <xf numFmtId="176" fontId="1" fillId="0" borderId="19" xfId="6" applyNumberFormat="1" applyFont="1" applyFill="1" applyBorder="1" applyAlignment="1">
      <alignment vertical="center"/>
    </xf>
    <xf numFmtId="176" fontId="1" fillId="0" borderId="30" xfId="6" applyNumberFormat="1" applyFont="1" applyFill="1" applyBorder="1" applyAlignment="1">
      <alignment vertical="center"/>
    </xf>
    <xf numFmtId="176" fontId="1" fillId="0" borderId="26" xfId="6" applyNumberFormat="1" applyFont="1" applyFill="1" applyBorder="1" applyAlignment="1">
      <alignment vertical="center"/>
    </xf>
    <xf numFmtId="176" fontId="1" fillId="0" borderId="31" xfId="6" applyNumberFormat="1" applyFont="1" applyFill="1" applyBorder="1" applyAlignment="1">
      <alignment vertical="center"/>
    </xf>
    <xf numFmtId="179" fontId="1" fillId="0" borderId="37" xfId="6" applyNumberFormat="1" applyFont="1" applyFill="1" applyBorder="1" applyAlignment="1">
      <alignment vertical="center"/>
    </xf>
    <xf numFmtId="179" fontId="1" fillId="0" borderId="44" xfId="6" applyNumberFormat="1" applyFont="1" applyFill="1" applyBorder="1" applyAlignment="1">
      <alignment vertical="center"/>
    </xf>
    <xf numFmtId="179" fontId="1" fillId="0" borderId="41" xfId="6" applyNumberFormat="1" applyFont="1" applyFill="1" applyBorder="1" applyAlignment="1">
      <alignment vertical="center"/>
    </xf>
    <xf numFmtId="179" fontId="1" fillId="0" borderId="45" xfId="6" applyNumberFormat="1" applyFont="1" applyFill="1" applyBorder="1" applyAlignment="1">
      <alignment vertical="center"/>
    </xf>
    <xf numFmtId="176" fontId="1" fillId="0" borderId="17" xfId="6" applyNumberFormat="1" applyFont="1" applyFill="1" applyBorder="1" applyAlignment="1">
      <alignment vertical="center"/>
    </xf>
    <xf numFmtId="176" fontId="1" fillId="0" borderId="46" xfId="6" applyNumberFormat="1" applyFont="1" applyFill="1" applyBorder="1" applyAlignment="1">
      <alignment horizontal="center" vertical="center"/>
    </xf>
    <xf numFmtId="176" fontId="1" fillId="0" borderId="8" xfId="6" applyNumberFormat="1" applyFont="1" applyFill="1" applyBorder="1" applyAlignment="1">
      <alignment horizontal="center" vertical="center"/>
    </xf>
    <xf numFmtId="176" fontId="1" fillId="0" borderId="47" xfId="6" applyNumberFormat="1" applyFont="1" applyFill="1" applyBorder="1" applyAlignment="1">
      <alignment vertical="center"/>
    </xf>
    <xf numFmtId="178" fontId="1" fillId="0" borderId="48" xfId="0" applyNumberFormat="1" applyFont="1" applyBorder="1" applyAlignment="1">
      <alignment horizontal="left" vertical="center"/>
    </xf>
    <xf numFmtId="178" fontId="1" fillId="0" borderId="46" xfId="0" applyNumberFormat="1" applyFont="1" applyBorder="1" applyAlignment="1">
      <alignment horizontal="right" vertical="center"/>
    </xf>
    <xf numFmtId="176" fontId="1" fillId="0" borderId="22" xfId="6" applyNumberFormat="1" applyFont="1" applyFill="1" applyBorder="1" applyAlignment="1">
      <alignment vertical="center"/>
    </xf>
    <xf numFmtId="176" fontId="9" fillId="0" borderId="25" xfId="6" applyNumberFormat="1" applyBorder="1" applyAlignment="1">
      <alignment horizontal="center" vertical="center"/>
    </xf>
    <xf numFmtId="176" fontId="9" fillId="0" borderId="26" xfId="6" applyNumberFormat="1" applyBorder="1" applyAlignment="1">
      <alignment horizontal="center" vertical="center"/>
    </xf>
    <xf numFmtId="178" fontId="1" fillId="0" borderId="17" xfId="0" applyNumberFormat="1" applyFont="1" applyBorder="1" applyAlignment="1">
      <alignment horizontal="right" vertical="center"/>
    </xf>
    <xf numFmtId="178" fontId="1" fillId="0" borderId="22" xfId="0" applyNumberFormat="1" applyFont="1" applyBorder="1" applyAlignment="1">
      <alignment horizontal="right" vertical="center"/>
    </xf>
    <xf numFmtId="176" fontId="1" fillId="0" borderId="49" xfId="6" applyNumberFormat="1" applyFont="1" applyFill="1" applyBorder="1" applyAlignment="1">
      <alignment vertical="center"/>
    </xf>
    <xf numFmtId="176" fontId="1" fillId="0" borderId="23" xfId="6" applyNumberFormat="1" applyFont="1" applyFill="1" applyBorder="1" applyAlignment="1">
      <alignment vertical="center"/>
    </xf>
    <xf numFmtId="176" fontId="1" fillId="0" borderId="46" xfId="6" applyNumberFormat="1" applyFont="1" applyFill="1" applyBorder="1" applyAlignment="1">
      <alignment vertical="center"/>
    </xf>
    <xf numFmtId="176" fontId="1" fillId="0" borderId="50" xfId="6" applyNumberFormat="1" applyFont="1" applyFill="1" applyBorder="1" applyAlignment="1">
      <alignment horizontal="center" vertical="center"/>
    </xf>
    <xf numFmtId="176" fontId="1" fillId="0" borderId="51" xfId="6" applyNumberFormat="1" applyFont="1" applyFill="1" applyBorder="1" applyAlignment="1">
      <alignment vertical="center"/>
    </xf>
    <xf numFmtId="176" fontId="9" fillId="0" borderId="52" xfId="6" applyNumberFormat="1" applyBorder="1" applyAlignment="1">
      <alignment horizontal="center" vertical="center"/>
    </xf>
    <xf numFmtId="176" fontId="9" fillId="0" borderId="23" xfId="6" applyNumberFormat="1" applyBorder="1" applyAlignment="1">
      <alignment horizontal="center" vertical="center"/>
    </xf>
    <xf numFmtId="176" fontId="1" fillId="0" borderId="53" xfId="6" applyNumberFormat="1" applyFont="1" applyFill="1" applyBorder="1" applyAlignment="1">
      <alignment vertical="center"/>
    </xf>
    <xf numFmtId="176" fontId="0" fillId="0" borderId="20" xfId="0" applyNumberFormat="1" applyBorder="1" applyAlignment="1">
      <alignment vertical="center"/>
    </xf>
    <xf numFmtId="176" fontId="1" fillId="0" borderId="54" xfId="6" applyNumberFormat="1" applyFont="1" applyFill="1" applyBorder="1" applyAlignment="1">
      <alignment horizontal="center" vertical="center"/>
    </xf>
    <xf numFmtId="176" fontId="0" fillId="0" borderId="55" xfId="0" applyNumberFormat="1" applyBorder="1" applyAlignment="1">
      <alignment vertical="center"/>
    </xf>
    <xf numFmtId="176" fontId="9" fillId="0" borderId="56" xfId="6" applyNumberFormat="1" applyBorder="1" applyAlignment="1">
      <alignment horizontal="center" vertical="center"/>
    </xf>
    <xf numFmtId="176" fontId="1" fillId="0" borderId="57" xfId="6" applyNumberFormat="1" applyFont="1" applyFill="1" applyBorder="1" applyAlignment="1">
      <alignment vertical="center"/>
    </xf>
    <xf numFmtId="176" fontId="1" fillId="0" borderId="55" xfId="6" applyNumberFormat="1" applyFont="1" applyFill="1" applyBorder="1" applyAlignment="1">
      <alignment vertical="center"/>
    </xf>
    <xf numFmtId="176" fontId="0" fillId="0" borderId="58" xfId="0" applyNumberFormat="1" applyBorder="1" applyAlignment="1">
      <alignment vertical="center"/>
    </xf>
    <xf numFmtId="176" fontId="0" fillId="0" borderId="0" xfId="0" applyNumberFormat="1" applyAlignment="1">
      <alignment vertical="center"/>
    </xf>
    <xf numFmtId="176" fontId="1" fillId="0" borderId="58" xfId="6" applyNumberFormat="1" applyFont="1" applyFill="1" applyBorder="1" applyAlignment="1">
      <alignment vertical="center"/>
    </xf>
    <xf numFmtId="176" fontId="9" fillId="0" borderId="17" xfId="6" applyNumberFormat="1" applyBorder="1" applyAlignment="1">
      <alignment horizontal="center" vertical="center"/>
    </xf>
    <xf numFmtId="176" fontId="9" fillId="0" borderId="18" xfId="6" applyNumberFormat="1" applyBorder="1" applyAlignment="1">
      <alignment horizontal="center" vertical="center"/>
    </xf>
    <xf numFmtId="176" fontId="0" fillId="0" borderId="17" xfId="0" applyNumberFormat="1" applyBorder="1" applyAlignment="1">
      <alignment vertical="center"/>
    </xf>
    <xf numFmtId="0" fontId="1" fillId="0" borderId="21" xfId="6" applyFont="1" applyFill="1" applyBorder="1" applyAlignment="1">
      <alignment horizontal="distributed" vertical="center"/>
    </xf>
    <xf numFmtId="0" fontId="1" fillId="0" borderId="22" xfId="6" applyFont="1" applyFill="1" applyBorder="1" applyAlignment="1">
      <alignment horizontal="distributed" vertical="center"/>
    </xf>
    <xf numFmtId="0" fontId="1" fillId="0" borderId="16" xfId="6" applyFont="1" applyFill="1" applyBorder="1" applyAlignment="1">
      <alignment horizontal="distributed"/>
    </xf>
    <xf numFmtId="0" fontId="1" fillId="0" borderId="48" xfId="6" applyFont="1" applyFill="1" applyBorder="1" applyAlignment="1">
      <alignment horizontal="distributed" vertical="center"/>
    </xf>
    <xf numFmtId="0" fontId="1" fillId="0" borderId="48" xfId="6" applyFont="1" applyFill="1" applyBorder="1" applyAlignment="1">
      <alignment horizontal="distributed"/>
    </xf>
    <xf numFmtId="176" fontId="1" fillId="0" borderId="59" xfId="6" applyNumberFormat="1" applyFont="1" applyFill="1" applyBorder="1" applyAlignment="1">
      <alignment vertical="center"/>
    </xf>
    <xf numFmtId="176" fontId="1" fillId="0" borderId="60" xfId="6" applyNumberFormat="1" applyFont="1" applyFill="1" applyBorder="1" applyAlignment="1">
      <alignment vertical="center"/>
    </xf>
    <xf numFmtId="176" fontId="1" fillId="0" borderId="61" xfId="6" applyNumberFormat="1" applyFont="1" applyFill="1" applyBorder="1" applyAlignment="1">
      <alignment vertical="center"/>
    </xf>
    <xf numFmtId="176" fontId="1" fillId="0" borderId="62" xfId="6" applyNumberFormat="1" applyFont="1" applyFill="1" applyBorder="1" applyAlignment="1">
      <alignment vertical="center"/>
    </xf>
    <xf numFmtId="176" fontId="0" fillId="0" borderId="19" xfId="0" applyNumberFormat="1" applyBorder="1" applyAlignment="1">
      <alignment vertical="center"/>
    </xf>
    <xf numFmtId="176" fontId="0" fillId="0" borderId="61" xfId="0" applyNumberFormat="1" applyBorder="1" applyAlignment="1">
      <alignment vertical="center"/>
    </xf>
    <xf numFmtId="176" fontId="1" fillId="0" borderId="63" xfId="6" applyNumberFormat="1" applyFont="1" applyFill="1" applyBorder="1" applyAlignment="1">
      <alignment vertical="center"/>
    </xf>
    <xf numFmtId="176" fontId="1" fillId="0" borderId="64" xfId="6" applyNumberFormat="1" applyFont="1" applyFill="1" applyBorder="1" applyAlignment="1">
      <alignment vertical="center"/>
    </xf>
    <xf numFmtId="176" fontId="0" fillId="0" borderId="47" xfId="0" applyNumberFormat="1" applyBorder="1" applyAlignment="1">
      <alignment vertical="center"/>
    </xf>
    <xf numFmtId="176" fontId="0" fillId="0" borderId="65" xfId="0" applyNumberFormat="1" applyBorder="1" applyAlignment="1">
      <alignment vertical="center"/>
    </xf>
    <xf numFmtId="0" fontId="1" fillId="0" borderId="38" xfId="6" applyFont="1" applyFill="1" applyBorder="1" applyAlignment="1">
      <alignment horizontal="distributed" vertical="center"/>
    </xf>
    <xf numFmtId="0" fontId="1" fillId="0" borderId="39" xfId="6" applyFont="1" applyFill="1" applyBorder="1" applyAlignment="1">
      <alignment horizontal="distributed" vertical="center"/>
    </xf>
    <xf numFmtId="176" fontId="1" fillId="0" borderId="39" xfId="6" applyNumberFormat="1" applyFont="1" applyFill="1" applyBorder="1" applyAlignment="1">
      <alignment vertical="center"/>
    </xf>
    <xf numFmtId="176" fontId="1" fillId="0" borderId="41" xfId="6" applyNumberFormat="1" applyFont="1" applyFill="1" applyBorder="1" applyAlignment="1">
      <alignment horizontal="center" vertical="center"/>
    </xf>
    <xf numFmtId="176" fontId="1" fillId="0" borderId="42" xfId="6" applyNumberFormat="1" applyFont="1" applyFill="1" applyBorder="1" applyAlignment="1">
      <alignment vertical="center"/>
    </xf>
    <xf numFmtId="176" fontId="9" fillId="0" borderId="43" xfId="6" applyNumberFormat="1" applyBorder="1" applyAlignment="1">
      <alignment horizontal="center" vertical="center"/>
    </xf>
    <xf numFmtId="176" fontId="9" fillId="0" borderId="41" xfId="6" applyNumberFormat="1" applyBorder="1" applyAlignment="1">
      <alignment horizontal="center" vertical="center"/>
    </xf>
    <xf numFmtId="176" fontId="1" fillId="0" borderId="41" xfId="6" applyNumberFormat="1" applyFont="1" applyFill="1" applyBorder="1" applyAlignment="1">
      <alignment vertical="center"/>
    </xf>
    <xf numFmtId="176" fontId="1" fillId="0" borderId="8" xfId="6" applyNumberFormat="1" applyFont="1" applyFill="1" applyBorder="1" applyAlignment="1">
      <alignment vertical="center"/>
    </xf>
    <xf numFmtId="176" fontId="1" fillId="0" borderId="66" xfId="6" applyNumberFormat="1" applyFont="1" applyFill="1" applyBorder="1" applyAlignment="1">
      <alignment horizontal="center" vertical="center"/>
    </xf>
    <xf numFmtId="176" fontId="1" fillId="0" borderId="18" xfId="6" applyNumberFormat="1" applyFont="1" applyFill="1" applyBorder="1" applyAlignment="1">
      <alignment horizontal="center" vertical="center"/>
    </xf>
    <xf numFmtId="176" fontId="1" fillId="0" borderId="25" xfId="6" applyNumberFormat="1" applyFont="1" applyBorder="1" applyAlignment="1">
      <alignment horizontal="center" vertical="center"/>
    </xf>
    <xf numFmtId="176" fontId="1" fillId="0" borderId="26" xfId="6" applyNumberFormat="1" applyFont="1" applyBorder="1" applyAlignment="1">
      <alignment horizontal="center" vertical="center"/>
    </xf>
    <xf numFmtId="178" fontId="1" fillId="0" borderId="67" xfId="0" applyNumberFormat="1" applyFont="1" applyBorder="1" applyAlignment="1">
      <alignment horizontal="left" vertical="center"/>
    </xf>
    <xf numFmtId="178" fontId="1" fillId="0" borderId="68" xfId="0" applyNumberFormat="1" applyFont="1" applyBorder="1" applyAlignment="1">
      <alignment horizontal="left" vertical="center"/>
    </xf>
    <xf numFmtId="176" fontId="1" fillId="0" borderId="3" xfId="6" applyNumberFormat="1" applyFont="1" applyFill="1" applyBorder="1" applyAlignment="1">
      <alignment vertical="center"/>
    </xf>
    <xf numFmtId="176" fontId="1" fillId="0" borderId="69" xfId="6" applyNumberFormat="1" applyFont="1" applyFill="1" applyBorder="1" applyAlignment="1">
      <alignment horizontal="center" vertical="center"/>
    </xf>
    <xf numFmtId="176" fontId="1" fillId="0" borderId="70" xfId="6" applyNumberFormat="1" applyFont="1" applyFill="1" applyBorder="1" applyAlignment="1">
      <alignment vertical="center"/>
    </xf>
    <xf numFmtId="176" fontId="1" fillId="0" borderId="68" xfId="6" applyNumberFormat="1" applyFont="1" applyFill="1" applyBorder="1" applyAlignment="1">
      <alignment horizontal="center" vertical="center"/>
    </xf>
    <xf numFmtId="176" fontId="1" fillId="0" borderId="3" xfId="6" applyNumberFormat="1" applyFont="1" applyFill="1" applyBorder="1" applyAlignment="1">
      <alignment horizontal="center" vertical="center"/>
    </xf>
    <xf numFmtId="176" fontId="1" fillId="0" borderId="69" xfId="6" applyNumberFormat="1" applyFont="1" applyFill="1" applyBorder="1" applyAlignment="1">
      <alignment vertical="center"/>
    </xf>
    <xf numFmtId="176" fontId="9" fillId="0" borderId="25" xfId="6" applyNumberFormat="1" applyBorder="1" applyAlignment="1">
      <alignment horizontal="center"/>
    </xf>
    <xf numFmtId="176" fontId="9" fillId="0" borderId="26" xfId="6" applyNumberFormat="1" applyBorder="1" applyAlignment="1">
      <alignment horizontal="center"/>
    </xf>
    <xf numFmtId="176" fontId="1" fillId="0" borderId="17" xfId="6" applyNumberFormat="1" applyFont="1" applyFill="1" applyBorder="1" applyAlignment="1">
      <alignment horizontal="center" vertical="center"/>
    </xf>
    <xf numFmtId="176" fontId="1" fillId="0" borderId="47" xfId="6" applyNumberFormat="1" applyFont="1" applyFill="1" applyBorder="1" applyAlignment="1">
      <alignment horizontal="center" vertical="center"/>
    </xf>
    <xf numFmtId="0" fontId="1" fillId="0" borderId="19" xfId="6" applyFont="1" applyFill="1" applyBorder="1" applyAlignment="1">
      <alignment horizontal="center" vertical="center"/>
    </xf>
    <xf numFmtId="177" fontId="1" fillId="0" borderId="20" xfId="6" applyNumberFormat="1" applyFont="1" applyFill="1" applyBorder="1" applyAlignment="1">
      <alignment vertical="center"/>
    </xf>
    <xf numFmtId="177" fontId="1" fillId="0" borderId="17" xfId="6" applyNumberFormat="1" applyFont="1" applyFill="1" applyBorder="1" applyAlignment="1">
      <alignment horizontal="center" vertical="center"/>
    </xf>
    <xf numFmtId="177" fontId="1" fillId="0" borderId="18" xfId="6" applyNumberFormat="1" applyFont="1" applyFill="1" applyBorder="1" applyAlignment="1">
      <alignment horizontal="center" vertical="center"/>
    </xf>
    <xf numFmtId="177" fontId="1" fillId="0" borderId="19" xfId="6" applyNumberFormat="1" applyFont="1" applyFill="1" applyBorder="1" applyAlignment="1">
      <alignment vertical="center"/>
    </xf>
    <xf numFmtId="0" fontId="1" fillId="0" borderId="26" xfId="6" applyFont="1" applyFill="1" applyBorder="1" applyAlignment="1">
      <alignment horizontal="center" vertical="center"/>
    </xf>
    <xf numFmtId="177" fontId="1" fillId="0" borderId="24" xfId="6" applyNumberFormat="1" applyFont="1" applyFill="1" applyBorder="1" applyAlignment="1">
      <alignment vertical="center"/>
    </xf>
    <xf numFmtId="177" fontId="1" fillId="0" borderId="25" xfId="6" applyNumberFormat="1" applyFont="1" applyFill="1" applyBorder="1" applyAlignment="1">
      <alignment horizontal="center" vertical="center"/>
    </xf>
    <xf numFmtId="177" fontId="1" fillId="0" borderId="26" xfId="6" applyNumberFormat="1" applyFont="1" applyFill="1" applyBorder="1" applyAlignment="1">
      <alignment horizontal="center" vertical="center"/>
    </xf>
    <xf numFmtId="177" fontId="1" fillId="0" borderId="26" xfId="6" applyNumberFormat="1" applyFont="1" applyFill="1" applyBorder="1" applyAlignment="1">
      <alignment vertical="center"/>
    </xf>
    <xf numFmtId="179" fontId="1" fillId="0" borderId="18" xfId="6" applyNumberFormat="1" applyFont="1" applyFill="1" applyBorder="1" applyAlignment="1">
      <alignment vertical="center"/>
    </xf>
    <xf numFmtId="179" fontId="1" fillId="0" borderId="13" xfId="6" applyNumberFormat="1" applyFont="1" applyFill="1" applyBorder="1" applyAlignment="1">
      <alignment vertical="center"/>
    </xf>
    <xf numFmtId="0" fontId="1" fillId="0" borderId="47" xfId="6" applyFont="1" applyFill="1" applyBorder="1" applyAlignment="1">
      <alignment horizontal="center" vertical="center"/>
    </xf>
    <xf numFmtId="177" fontId="1" fillId="0" borderId="46" xfId="6" applyNumberFormat="1" applyFont="1" applyFill="1" applyBorder="1" applyAlignment="1">
      <alignment horizontal="center" vertical="center"/>
    </xf>
    <xf numFmtId="177" fontId="1" fillId="0" borderId="8" xfId="6" applyNumberFormat="1" applyFont="1" applyFill="1" applyBorder="1" applyAlignment="1">
      <alignment horizontal="center" vertical="center"/>
    </xf>
    <xf numFmtId="177" fontId="1" fillId="0" borderId="47" xfId="6" applyNumberFormat="1" applyFont="1" applyFill="1" applyBorder="1" applyAlignment="1">
      <alignment vertical="center"/>
    </xf>
    <xf numFmtId="176" fontId="1" fillId="0" borderId="45" xfId="6" applyNumberFormat="1" applyFont="1" applyFill="1" applyBorder="1" applyAlignment="1">
      <alignment vertical="center"/>
    </xf>
    <xf numFmtId="176" fontId="1" fillId="0" borderId="71" xfId="6" applyNumberFormat="1" applyFont="1" applyFill="1" applyBorder="1" applyAlignment="1">
      <alignment vertical="center"/>
    </xf>
    <xf numFmtId="177" fontId="1" fillId="0" borderId="30" xfId="6" applyNumberFormat="1" applyFont="1" applyFill="1" applyBorder="1" applyAlignment="1">
      <alignment vertical="center"/>
    </xf>
    <xf numFmtId="177" fontId="1" fillId="0" borderId="31" xfId="6" applyNumberFormat="1" applyFont="1" applyFill="1" applyBorder="1" applyAlignment="1">
      <alignment vertical="center"/>
    </xf>
    <xf numFmtId="177" fontId="1" fillId="0" borderId="59" xfId="6" applyNumberFormat="1" applyFont="1" applyFill="1" applyBorder="1" applyAlignment="1">
      <alignment vertical="center"/>
    </xf>
    <xf numFmtId="0" fontId="1" fillId="0" borderId="23" xfId="6" applyFont="1" applyFill="1" applyBorder="1" applyAlignment="1">
      <alignment horizontal="center" vertical="center"/>
    </xf>
    <xf numFmtId="177" fontId="1" fillId="0" borderId="58" xfId="6" applyNumberFormat="1" applyFont="1" applyFill="1" applyBorder="1" applyAlignment="1">
      <alignment vertical="center"/>
    </xf>
    <xf numFmtId="179" fontId="1" fillId="0" borderId="8" xfId="6" applyNumberFormat="1" applyFont="1" applyFill="1" applyBorder="1" applyAlignment="1">
      <alignment vertical="center"/>
    </xf>
    <xf numFmtId="177" fontId="1" fillId="0" borderId="49" xfId="6" applyNumberFormat="1" applyFont="1" applyFill="1" applyBorder="1" applyAlignment="1">
      <alignment vertical="center"/>
    </xf>
    <xf numFmtId="177" fontId="1" fillId="0" borderId="52" xfId="6" applyNumberFormat="1" applyFont="1" applyFill="1" applyBorder="1" applyAlignment="1">
      <alignment horizontal="center" vertical="center"/>
    </xf>
    <xf numFmtId="177" fontId="1" fillId="0" borderId="23" xfId="6" applyNumberFormat="1" applyFont="1" applyFill="1" applyBorder="1" applyAlignment="1">
      <alignment horizontal="center" vertical="center"/>
    </xf>
    <xf numFmtId="177" fontId="1" fillId="0" borderId="23" xfId="6" applyNumberFormat="1" applyFont="1" applyFill="1" applyBorder="1" applyAlignment="1">
      <alignment vertical="center"/>
    </xf>
    <xf numFmtId="179" fontId="1" fillId="0" borderId="3" xfId="6" applyNumberFormat="1" applyFont="1" applyFill="1" applyBorder="1" applyAlignment="1">
      <alignment vertical="center"/>
    </xf>
    <xf numFmtId="0" fontId="1" fillId="0" borderId="69" xfId="6" applyFont="1" applyFill="1" applyBorder="1" applyAlignment="1">
      <alignment horizontal="center" vertical="center"/>
    </xf>
    <xf numFmtId="177" fontId="1" fillId="0" borderId="70" xfId="6" applyNumberFormat="1" applyFont="1" applyFill="1" applyBorder="1" applyAlignment="1">
      <alignment vertical="center"/>
    </xf>
    <xf numFmtId="177" fontId="1" fillId="0" borderId="68" xfId="6" applyNumberFormat="1" applyFont="1" applyFill="1" applyBorder="1" applyAlignment="1">
      <alignment horizontal="center" vertical="center"/>
    </xf>
    <xf numFmtId="177" fontId="1" fillId="0" borderId="3" xfId="6" applyNumberFormat="1" applyFont="1" applyFill="1" applyBorder="1" applyAlignment="1">
      <alignment horizontal="center" vertical="center"/>
    </xf>
    <xf numFmtId="177" fontId="1" fillId="0" borderId="69" xfId="6" applyNumberFormat="1" applyFont="1" applyFill="1" applyBorder="1" applyAlignment="1">
      <alignment vertical="center"/>
    </xf>
    <xf numFmtId="178" fontId="1" fillId="0" borderId="38" xfId="0" applyNumberFormat="1" applyFont="1" applyBorder="1" applyAlignment="1">
      <alignment horizontal="left" vertical="center"/>
    </xf>
    <xf numFmtId="178" fontId="1" fillId="0" borderId="39" xfId="0" applyNumberFormat="1" applyFont="1" applyBorder="1" applyAlignment="1">
      <alignment horizontal="right" vertical="center"/>
    </xf>
    <xf numFmtId="176" fontId="1" fillId="0" borderId="40" xfId="6" applyNumberFormat="1" applyFont="1" applyFill="1" applyBorder="1" applyAlignment="1">
      <alignment vertical="center"/>
    </xf>
    <xf numFmtId="177" fontId="1" fillId="0" borderId="42" xfId="6" applyNumberFormat="1" applyFont="1" applyFill="1" applyBorder="1" applyAlignment="1">
      <alignment vertical="center"/>
    </xf>
    <xf numFmtId="177" fontId="1" fillId="0" borderId="41" xfId="6" applyNumberFormat="1" applyFont="1" applyFill="1" applyBorder="1" applyAlignment="1">
      <alignment vertical="center"/>
    </xf>
    <xf numFmtId="178" fontId="1" fillId="0" borderId="46" xfId="0" applyNumberFormat="1" applyFont="1" applyBorder="1" applyAlignment="1">
      <alignment horizontal="left" vertical="center"/>
    </xf>
    <xf numFmtId="177" fontId="1" fillId="0" borderId="60" xfId="6" applyNumberFormat="1" applyFont="1" applyFill="1" applyBorder="1" applyAlignment="1">
      <alignment vertical="center"/>
    </xf>
    <xf numFmtId="177" fontId="1" fillId="0" borderId="71" xfId="6" applyNumberFormat="1" applyFont="1" applyFill="1" applyBorder="1" applyAlignment="1">
      <alignment vertical="center"/>
    </xf>
    <xf numFmtId="177" fontId="1" fillId="0" borderId="45" xfId="6" applyNumberFormat="1" applyFont="1" applyFill="1" applyBorder="1" applyAlignment="1">
      <alignment vertical="center"/>
    </xf>
    <xf numFmtId="178" fontId="1" fillId="0" borderId="39" xfId="0" applyNumberFormat="1" applyFont="1" applyBorder="1" applyAlignment="1">
      <alignment horizontal="left" vertical="center"/>
    </xf>
    <xf numFmtId="178" fontId="1" fillId="0" borderId="68" xfId="0" applyNumberFormat="1" applyFont="1" applyBorder="1" applyAlignment="1">
      <alignment horizontal="right" vertical="center"/>
    </xf>
    <xf numFmtId="0" fontId="1" fillId="0" borderId="72" xfId="6" applyFont="1" applyBorder="1" applyAlignment="1">
      <alignment horizontal="left"/>
    </xf>
    <xf numFmtId="0" fontId="1" fillId="0" borderId="72" xfId="6" applyFont="1" applyBorder="1" applyAlignment="1">
      <alignment horizontal="left" vertical="center"/>
    </xf>
    <xf numFmtId="0" fontId="3" fillId="0" borderId="0" xfId="6" applyFont="1" applyFill="1" applyBorder="1" applyAlignment="1">
      <alignment vertical="top"/>
    </xf>
    <xf numFmtId="0" fontId="3" fillId="0" borderId="0" xfId="6" applyFont="1" applyFill="1" applyBorder="1" applyAlignment="1">
      <alignment horizontal="left" vertical="top"/>
    </xf>
    <xf numFmtId="176" fontId="1" fillId="0" borderId="0" xfId="6" applyNumberFormat="1" applyFont="1" applyFill="1" applyBorder="1" applyAlignment="1">
      <alignment vertical="top"/>
    </xf>
    <xf numFmtId="0" fontId="1" fillId="0" borderId="0" xfId="6" applyFont="1" applyFill="1" applyBorder="1" applyAlignment="1">
      <alignment vertical="top"/>
    </xf>
    <xf numFmtId="0" fontId="1" fillId="0" borderId="0" xfId="6" applyFont="1" applyFill="1" applyBorder="1" applyAlignment="1">
      <alignment horizontal="left" vertical="top"/>
    </xf>
    <xf numFmtId="176" fontId="1" fillId="0" borderId="68" xfId="6" applyNumberFormat="1" applyFont="1" applyFill="1" applyBorder="1" applyAlignment="1">
      <alignment horizontal="center" vertical="center" wrapText="1"/>
    </xf>
    <xf numFmtId="0" fontId="1" fillId="0" borderId="0" xfId="6" applyFont="1" applyFill="1" applyBorder="1" applyAlignment="1">
      <alignment horizontal="center" vertical="top"/>
    </xf>
    <xf numFmtId="0" fontId="1" fillId="0" borderId="27" xfId="6" applyFont="1" applyFill="1" applyBorder="1" applyAlignment="1">
      <alignment horizontal="center" vertical="center" wrapText="1"/>
    </xf>
    <xf numFmtId="0" fontId="1" fillId="0" borderId="16" xfId="6" applyFont="1" applyFill="1" applyBorder="1" applyAlignment="1"/>
    <xf numFmtId="0" fontId="1" fillId="0" borderId="77" xfId="6" applyFont="1" applyFill="1" applyBorder="1" applyAlignment="1">
      <alignment horizontal="distributed" vertical="top"/>
    </xf>
    <xf numFmtId="0" fontId="1" fillId="0" borderId="18" xfId="6" applyFont="1" applyFill="1" applyBorder="1" applyAlignment="1">
      <alignment wrapText="1"/>
    </xf>
    <xf numFmtId="0" fontId="1" fillId="0" borderId="54" xfId="6" applyFont="1" applyFill="1" applyBorder="1" applyAlignment="1">
      <alignment horizontal="center" wrapText="1"/>
    </xf>
    <xf numFmtId="176" fontId="1" fillId="0" borderId="78" xfId="6" applyNumberFormat="1" applyFont="1" applyFill="1" applyBorder="1" applyAlignment="1">
      <alignment vertical="center"/>
    </xf>
    <xf numFmtId="179" fontId="1" fillId="0" borderId="79" xfId="6" applyNumberFormat="1" applyFont="1" applyFill="1" applyBorder="1" applyAlignment="1">
      <alignment horizontal="left" vertical="center"/>
    </xf>
    <xf numFmtId="0" fontId="1" fillId="0" borderId="48" xfId="6" applyFont="1" applyFill="1" applyBorder="1" applyAlignment="1"/>
    <xf numFmtId="0" fontId="1" fillId="0" borderId="8" xfId="6" applyFont="1" applyFill="1" applyBorder="1" applyAlignment="1">
      <alignment horizontal="centerContinuous" vertical="center" wrapText="1"/>
    </xf>
    <xf numFmtId="0" fontId="1" fillId="0" borderId="82" xfId="6" applyFont="1" applyFill="1" applyBorder="1" applyAlignment="1">
      <alignment horizontal="center" wrapText="1"/>
    </xf>
    <xf numFmtId="176" fontId="1" fillId="0" borderId="83" xfId="6" applyNumberFormat="1" applyFont="1" applyFill="1" applyBorder="1" applyAlignment="1">
      <alignment vertical="center"/>
    </xf>
    <xf numFmtId="179" fontId="1" fillId="0" borderId="84" xfId="6" applyNumberFormat="1" applyFont="1" applyFill="1" applyBorder="1" applyAlignment="1">
      <alignment horizontal="right" vertical="center"/>
    </xf>
    <xf numFmtId="0" fontId="1" fillId="0" borderId="47" xfId="6" applyFont="1" applyFill="1" applyBorder="1" applyAlignment="1">
      <alignment wrapText="1"/>
    </xf>
    <xf numFmtId="179" fontId="1" fillId="0" borderId="85" xfId="6" applyNumberFormat="1" applyFont="1" applyFill="1" applyBorder="1" applyAlignment="1">
      <alignment horizontal="left" vertical="center"/>
    </xf>
    <xf numFmtId="0" fontId="1" fillId="0" borderId="21" xfId="6" applyFont="1" applyFill="1" applyBorder="1" applyAlignment="1"/>
    <xf numFmtId="0" fontId="1" fillId="0" borderId="13" xfId="6" applyFont="1" applyFill="1" applyBorder="1" applyAlignment="1">
      <alignment horizontal="centerContinuous" vertical="center" wrapText="1"/>
    </xf>
    <xf numFmtId="0" fontId="1" fillId="0" borderId="26" xfId="6" applyFont="1" applyFill="1" applyBorder="1" applyAlignment="1">
      <alignment wrapText="1"/>
    </xf>
    <xf numFmtId="176" fontId="1" fillId="0" borderId="88" xfId="6" applyNumberFormat="1" applyFont="1" applyFill="1" applyBorder="1" applyAlignment="1">
      <alignment vertical="center"/>
    </xf>
    <xf numFmtId="179" fontId="1" fillId="0" borderId="89" xfId="6" applyNumberFormat="1" applyFont="1" applyFill="1" applyBorder="1" applyAlignment="1">
      <alignment horizontal="left" vertical="center"/>
    </xf>
    <xf numFmtId="179" fontId="1" fillId="0" borderId="90" xfId="6" applyNumberFormat="1" applyFont="1" applyFill="1" applyBorder="1" applyAlignment="1">
      <alignment horizontal="left" vertical="center"/>
    </xf>
    <xf numFmtId="179" fontId="1" fillId="0" borderId="50" xfId="6" applyNumberFormat="1" applyFont="1" applyFill="1" applyBorder="1" applyAlignment="1">
      <alignment horizontal="right" vertical="center"/>
    </xf>
    <xf numFmtId="179" fontId="1" fillId="0" borderId="91" xfId="6" applyNumberFormat="1" applyFont="1" applyFill="1" applyBorder="1" applyAlignment="1">
      <alignment horizontal="right" vertical="center"/>
    </xf>
    <xf numFmtId="179" fontId="1" fillId="0" borderId="92" xfId="6" applyNumberFormat="1" applyFont="1" applyFill="1" applyBorder="1" applyAlignment="1">
      <alignment horizontal="left" vertical="center"/>
    </xf>
    <xf numFmtId="179" fontId="1" fillId="0" borderId="93" xfId="6" applyNumberFormat="1" applyFont="1" applyFill="1" applyBorder="1" applyAlignment="1">
      <alignment horizontal="left" vertical="center"/>
    </xf>
    <xf numFmtId="0" fontId="1" fillId="0" borderId="0" xfId="6" applyFont="1" applyFill="1" applyBorder="1" applyAlignment="1"/>
    <xf numFmtId="0" fontId="1" fillId="0" borderId="80" xfId="6" applyFont="1" applyFill="1" applyBorder="1" applyAlignment="1">
      <alignment horizontal="distributed"/>
    </xf>
    <xf numFmtId="176" fontId="1" fillId="0" borderId="46" xfId="6" applyNumberFormat="1" applyFont="1" applyFill="1" applyBorder="1" applyAlignment="1"/>
    <xf numFmtId="0" fontId="1" fillId="0" borderId="86" xfId="6" applyFont="1" applyFill="1" applyBorder="1" applyAlignment="1">
      <alignment horizontal="distributed"/>
    </xf>
    <xf numFmtId="176" fontId="1" fillId="0" borderId="22" xfId="6" applyNumberFormat="1" applyFont="1" applyFill="1" applyBorder="1" applyAlignment="1"/>
    <xf numFmtId="0" fontId="1" fillId="0" borderId="77" xfId="6" applyFont="1" applyFill="1" applyBorder="1" applyAlignment="1">
      <alignment horizontal="distributed"/>
    </xf>
    <xf numFmtId="0" fontId="1" fillId="0" borderId="8" xfId="6" applyFont="1" applyFill="1" applyBorder="1" applyAlignment="1">
      <alignment wrapText="1"/>
    </xf>
    <xf numFmtId="0" fontId="1" fillId="0" borderId="105" xfId="6" applyFont="1" applyFill="1" applyBorder="1" applyAlignment="1">
      <alignment horizontal="center" wrapText="1"/>
    </xf>
    <xf numFmtId="176" fontId="1" fillId="0" borderId="106" xfId="6" applyNumberFormat="1" applyFont="1" applyFill="1" applyBorder="1" applyAlignment="1">
      <alignment vertical="center"/>
    </xf>
    <xf numFmtId="179" fontId="1" fillId="0" borderId="107" xfId="6" applyNumberFormat="1" applyFont="1" applyFill="1" applyBorder="1" applyAlignment="1">
      <alignment horizontal="left" vertical="center"/>
    </xf>
    <xf numFmtId="0" fontId="1" fillId="0" borderId="23" xfId="6" applyFont="1" applyFill="1" applyBorder="1" applyAlignment="1">
      <alignment wrapText="1"/>
    </xf>
    <xf numFmtId="176" fontId="1" fillId="0" borderId="108" xfId="6" applyNumberFormat="1" applyFont="1" applyFill="1" applyBorder="1" applyAlignment="1">
      <alignment vertical="center"/>
    </xf>
    <xf numFmtId="179" fontId="1" fillId="0" borderId="109" xfId="6" applyNumberFormat="1" applyFont="1" applyFill="1" applyBorder="1" applyAlignment="1">
      <alignment horizontal="left" vertical="center"/>
    </xf>
    <xf numFmtId="0" fontId="1" fillId="0" borderId="77" xfId="0" applyFont="1" applyBorder="1" applyAlignment="1">
      <alignment horizontal="distributed"/>
    </xf>
    <xf numFmtId="0" fontId="1" fillId="0" borderId="48" xfId="0" applyFont="1" applyBorder="1" applyAlignment="1"/>
    <xf numFmtId="0" fontId="1" fillId="0" borderId="80" xfId="0" applyFont="1" applyBorder="1" applyAlignment="1">
      <alignment horizontal="distributed"/>
    </xf>
    <xf numFmtId="0" fontId="1" fillId="0" borderId="21" xfId="0" applyFont="1" applyBorder="1" applyAlignment="1"/>
    <xf numFmtId="0" fontId="1" fillId="0" borderId="86" xfId="0" applyFont="1" applyBorder="1" applyAlignment="1">
      <alignment horizontal="distributed"/>
    </xf>
    <xf numFmtId="0" fontId="1" fillId="0" borderId="82" xfId="6" applyFont="1" applyFill="1" applyBorder="1" applyAlignment="1">
      <alignment horizontal="center" vertical="center" wrapText="1"/>
    </xf>
    <xf numFmtId="179" fontId="1" fillId="0" borderId="90" xfId="6" applyNumberFormat="1" applyFont="1" applyFill="1" applyBorder="1" applyAlignment="1">
      <alignment vertical="center"/>
    </xf>
    <xf numFmtId="179" fontId="1" fillId="0" borderId="19" xfId="6" applyNumberFormat="1" applyFont="1" applyFill="1" applyBorder="1" applyAlignment="1">
      <alignment vertical="center"/>
    </xf>
    <xf numFmtId="179" fontId="1" fillId="0" borderId="30" xfId="6" applyNumberFormat="1" applyFont="1" applyFill="1" applyBorder="1" applyAlignment="1">
      <alignment vertical="center"/>
    </xf>
    <xf numFmtId="179" fontId="1" fillId="0" borderId="92" xfId="6" applyNumberFormat="1" applyFont="1" applyFill="1" applyBorder="1" applyAlignment="1">
      <alignment vertical="center"/>
    </xf>
    <xf numFmtId="179" fontId="1" fillId="0" borderId="93" xfId="6" applyNumberFormat="1" applyFont="1" applyFill="1" applyBorder="1" applyAlignment="1">
      <alignment vertical="center"/>
    </xf>
    <xf numFmtId="179" fontId="1" fillId="0" borderId="26" xfId="6" applyNumberFormat="1" applyFont="1" applyFill="1" applyBorder="1" applyAlignment="1">
      <alignment vertical="center"/>
    </xf>
    <xf numFmtId="179" fontId="1" fillId="0" borderId="31" xfId="6" applyNumberFormat="1" applyFont="1" applyFill="1" applyBorder="1" applyAlignment="1">
      <alignment vertical="center"/>
    </xf>
    <xf numFmtId="179" fontId="1" fillId="0" borderId="47" xfId="6" applyNumberFormat="1" applyFont="1" applyFill="1" applyBorder="1" applyAlignment="1">
      <alignment vertical="center"/>
    </xf>
    <xf numFmtId="179" fontId="1" fillId="0" borderId="59" xfId="6" applyNumberFormat="1" applyFont="1" applyFill="1" applyBorder="1" applyAlignment="1">
      <alignment vertical="center"/>
    </xf>
    <xf numFmtId="179" fontId="1" fillId="0" borderId="109" xfId="6" applyNumberFormat="1" applyFont="1" applyFill="1" applyBorder="1" applyAlignment="1">
      <alignment vertical="center"/>
    </xf>
    <xf numFmtId="179" fontId="1" fillId="0" borderId="23" xfId="6" applyNumberFormat="1" applyFont="1" applyFill="1" applyBorder="1" applyAlignment="1">
      <alignment vertical="center"/>
    </xf>
    <xf numFmtId="179" fontId="1" fillId="0" borderId="60" xfId="6" applyNumberFormat="1" applyFont="1" applyFill="1" applyBorder="1" applyAlignment="1">
      <alignment vertical="center"/>
    </xf>
    <xf numFmtId="176" fontId="1" fillId="0" borderId="17" xfId="6" applyNumberFormat="1" applyFont="1" applyFill="1" applyBorder="1" applyAlignment="1"/>
    <xf numFmtId="0" fontId="1" fillId="0" borderId="38" xfId="6" applyFont="1" applyFill="1" applyBorder="1" applyAlignment="1"/>
    <xf numFmtId="0" fontId="1" fillId="0" borderId="100" xfId="6" applyFont="1" applyFill="1" applyBorder="1" applyAlignment="1">
      <alignment horizontal="distributed"/>
    </xf>
    <xf numFmtId="176" fontId="1" fillId="0" borderId="39" xfId="6" applyNumberFormat="1" applyFont="1" applyFill="1" applyBorder="1" applyAlignment="1"/>
    <xf numFmtId="0" fontId="1" fillId="0" borderId="40" xfId="6" applyFont="1" applyFill="1" applyBorder="1" applyAlignment="1">
      <alignment horizontal="centerContinuous" vertical="center" wrapText="1"/>
    </xf>
    <xf numFmtId="0" fontId="1" fillId="0" borderId="41" xfId="6" applyFont="1" applyFill="1" applyBorder="1" applyAlignment="1">
      <alignment wrapText="1"/>
    </xf>
    <xf numFmtId="176" fontId="1" fillId="0" borderId="110" xfId="6" applyNumberFormat="1" applyFont="1" applyFill="1" applyBorder="1" applyAlignment="1">
      <alignment vertical="center"/>
    </xf>
    <xf numFmtId="179" fontId="1" fillId="0" borderId="104" xfId="6" applyNumberFormat="1" applyFont="1" applyFill="1" applyBorder="1" applyAlignment="1">
      <alignment horizontal="left" vertical="center"/>
    </xf>
    <xf numFmtId="176" fontId="1" fillId="0" borderId="111" xfId="6" applyNumberFormat="1" applyFont="1" applyFill="1" applyBorder="1" applyAlignment="1">
      <alignment horizontal="center" vertical="center" wrapText="1"/>
    </xf>
    <xf numFmtId="0" fontId="1" fillId="0" borderId="112" xfId="6" applyFont="1" applyFill="1" applyBorder="1" applyAlignment="1">
      <alignment horizontal="center" vertical="center" wrapText="1"/>
    </xf>
    <xf numFmtId="0" fontId="1" fillId="0" borderId="113" xfId="6" applyFont="1" applyFill="1" applyBorder="1" applyAlignment="1">
      <alignment horizontal="center" vertical="center" wrapText="1"/>
    </xf>
    <xf numFmtId="179" fontId="1" fillId="0" borderId="50" xfId="6" applyNumberFormat="1" applyFont="1" applyFill="1" applyBorder="1" applyAlignment="1">
      <alignment vertical="center"/>
    </xf>
    <xf numFmtId="179" fontId="1" fillId="0" borderId="91" xfId="6" applyNumberFormat="1" applyFont="1" applyFill="1" applyBorder="1" applyAlignment="1">
      <alignment vertical="center"/>
    </xf>
    <xf numFmtId="179" fontId="1" fillId="0" borderId="104" xfId="6" applyNumberFormat="1" applyFont="1" applyFill="1" applyBorder="1" applyAlignment="1">
      <alignment vertical="center"/>
    </xf>
    <xf numFmtId="0" fontId="1" fillId="0" borderId="114" xfId="6" applyFont="1" applyFill="1" applyBorder="1" applyAlignment="1">
      <alignment horizontal="center" vertical="center" wrapText="1"/>
    </xf>
    <xf numFmtId="179" fontId="1" fillId="0" borderId="107" xfId="6" applyNumberFormat="1" applyFont="1" applyFill="1" applyBorder="1" applyAlignment="1">
      <alignment vertical="center"/>
    </xf>
    <xf numFmtId="0" fontId="1" fillId="0" borderId="67" xfId="6" applyFont="1" applyFill="1" applyBorder="1" applyAlignment="1"/>
    <xf numFmtId="0" fontId="1" fillId="0" borderId="115" xfId="6" applyFont="1" applyFill="1" applyBorder="1" applyAlignment="1">
      <alignment horizontal="distributed"/>
    </xf>
    <xf numFmtId="176" fontId="1" fillId="0" borderId="72" xfId="6" applyNumberFormat="1" applyFont="1" applyFill="1" applyBorder="1" applyAlignment="1"/>
    <xf numFmtId="0" fontId="1" fillId="0" borderId="3" xfId="6" applyFont="1" applyFill="1" applyBorder="1" applyAlignment="1">
      <alignment wrapText="1"/>
    </xf>
    <xf numFmtId="0" fontId="1" fillId="0" borderId="116" xfId="6" applyFont="1" applyFill="1" applyBorder="1" applyAlignment="1">
      <alignment horizontal="center" wrapText="1"/>
    </xf>
    <xf numFmtId="179" fontId="1" fillId="0" borderId="117" xfId="6" applyNumberFormat="1" applyFont="1" applyFill="1" applyBorder="1" applyAlignment="1">
      <alignment horizontal="left" vertical="center"/>
    </xf>
    <xf numFmtId="179" fontId="1" fillId="0" borderId="117" xfId="6" applyNumberFormat="1" applyFont="1" applyFill="1" applyBorder="1" applyAlignment="1">
      <alignment vertical="center"/>
    </xf>
    <xf numFmtId="179" fontId="1" fillId="0" borderId="69" xfId="6" applyNumberFormat="1" applyFont="1" applyFill="1" applyBorder="1" applyAlignment="1">
      <alignment vertical="center"/>
    </xf>
    <xf numFmtId="179" fontId="1" fillId="0" borderId="71" xfId="6" applyNumberFormat="1" applyFont="1" applyFill="1" applyBorder="1" applyAlignment="1">
      <alignment vertical="center"/>
    </xf>
    <xf numFmtId="176" fontId="1" fillId="0" borderId="118" xfId="6" applyNumberFormat="1" applyFont="1" applyFill="1" applyBorder="1" applyAlignment="1"/>
    <xf numFmtId="179" fontId="1" fillId="0" borderId="121" xfId="6" applyNumberFormat="1" applyFont="1" applyFill="1" applyBorder="1" applyAlignment="1">
      <alignment horizontal="left" vertical="center"/>
    </xf>
    <xf numFmtId="179" fontId="1" fillId="0" borderId="121" xfId="6" applyNumberFormat="1" applyFont="1" applyFill="1" applyBorder="1" applyAlignment="1">
      <alignment vertical="center"/>
    </xf>
    <xf numFmtId="176" fontId="1" fillId="0" borderId="0" xfId="6" applyNumberFormat="1" applyFont="1" applyFill="1" applyBorder="1" applyAlignment="1"/>
    <xf numFmtId="0" fontId="1" fillId="0" borderId="19" xfId="6" applyFont="1" applyFill="1" applyBorder="1" applyAlignment="1">
      <alignment horizontal="center" wrapText="1"/>
    </xf>
    <xf numFmtId="176" fontId="1" fillId="0" borderId="98" xfId="6" applyNumberFormat="1" applyFont="1" applyFill="1" applyBorder="1" applyAlignment="1">
      <alignment vertical="center"/>
    </xf>
    <xf numFmtId="179" fontId="1" fillId="0" borderId="122" xfId="6" applyNumberFormat="1" applyFont="1" applyFill="1" applyBorder="1" applyAlignment="1">
      <alignment horizontal="left" vertical="center"/>
    </xf>
    <xf numFmtId="179" fontId="1" fillId="0" borderId="123" xfId="6" applyNumberFormat="1" applyFont="1" applyFill="1" applyBorder="1" applyAlignment="1">
      <alignment horizontal="left" vertical="center"/>
    </xf>
    <xf numFmtId="179" fontId="1" fillId="0" borderId="124" xfId="6" applyNumberFormat="1" applyFont="1" applyFill="1" applyBorder="1" applyAlignment="1">
      <alignment vertical="center"/>
    </xf>
    <xf numFmtId="0" fontId="1" fillId="0" borderId="26" xfId="6" applyFont="1" applyFill="1" applyBorder="1" applyAlignment="1">
      <alignment horizontal="centerContinuous" vertical="center" wrapText="1"/>
    </xf>
    <xf numFmtId="0" fontId="1" fillId="0" borderId="23" xfId="6" applyFont="1" applyFill="1" applyBorder="1" applyAlignment="1">
      <alignment horizontal="centerContinuous" vertical="center" wrapText="1"/>
    </xf>
    <xf numFmtId="176" fontId="1" fillId="0" borderId="125" xfId="6" applyNumberFormat="1" applyFont="1" applyFill="1" applyBorder="1" applyAlignment="1"/>
    <xf numFmtId="176" fontId="1" fillId="0" borderId="81" xfId="6" applyNumberFormat="1" applyFont="1" applyFill="1" applyBorder="1" applyAlignment="1"/>
    <xf numFmtId="176" fontId="1" fillId="0" borderId="87" xfId="6" applyNumberFormat="1" applyFont="1" applyFill="1" applyBorder="1" applyAlignment="1"/>
    <xf numFmtId="179" fontId="1" fillId="0" borderId="126" xfId="6" applyNumberFormat="1" applyFont="1" applyFill="1" applyBorder="1" applyAlignment="1">
      <alignment vertical="center"/>
    </xf>
    <xf numFmtId="179" fontId="1" fillId="0" borderId="47" xfId="6" applyNumberFormat="1" applyFont="1" applyFill="1" applyBorder="1" applyAlignment="1">
      <alignment horizontal="right" vertical="center"/>
    </xf>
    <xf numFmtId="179" fontId="1" fillId="0" borderId="59" xfId="6" applyNumberFormat="1" applyFont="1" applyFill="1" applyBorder="1" applyAlignment="1">
      <alignment horizontal="right" vertical="center"/>
    </xf>
    <xf numFmtId="179" fontId="1" fillId="0" borderId="127" xfId="6" applyNumberFormat="1" applyFont="1" applyFill="1" applyBorder="1" applyAlignment="1">
      <alignment horizontal="left" vertical="center"/>
    </xf>
    <xf numFmtId="176" fontId="1" fillId="0" borderId="128" xfId="6" applyNumberFormat="1" applyFont="1" applyFill="1" applyBorder="1" applyAlignment="1">
      <alignment vertical="center"/>
    </xf>
    <xf numFmtId="176" fontId="1" fillId="0" borderId="129" xfId="6" applyNumberFormat="1" applyFont="1" applyFill="1" applyBorder="1" applyAlignment="1"/>
    <xf numFmtId="179" fontId="1" fillId="0" borderId="130" xfId="6" applyNumberFormat="1" applyFont="1" applyFill="1" applyBorder="1" applyAlignment="1">
      <alignment vertical="center"/>
    </xf>
    <xf numFmtId="176" fontId="0" fillId="0" borderId="26" xfId="0" applyNumberFormat="1" applyFill="1" applyBorder="1" applyAlignment="1">
      <alignment vertical="center"/>
    </xf>
    <xf numFmtId="176" fontId="1" fillId="0" borderId="31" xfId="0" applyNumberFormat="1" applyFont="1" applyFill="1" applyBorder="1" applyAlignment="1">
      <alignment vertical="center"/>
    </xf>
    <xf numFmtId="176" fontId="1" fillId="2" borderId="0" xfId="6" applyNumberFormat="1" applyFont="1" applyFill="1" applyAlignment="1"/>
    <xf numFmtId="0" fontId="1" fillId="0" borderId="50" xfId="6" applyFont="1" applyFill="1" applyBorder="1" applyAlignment="1">
      <alignment horizontal="center" wrapText="1"/>
    </xf>
    <xf numFmtId="176" fontId="1" fillId="0" borderId="131" xfId="6" applyNumberFormat="1" applyFont="1" applyFill="1" applyBorder="1" applyAlignment="1"/>
    <xf numFmtId="176" fontId="1" fillId="0" borderId="95" xfId="6" applyNumberFormat="1" applyFont="1" applyFill="1" applyBorder="1" applyAlignment="1">
      <alignment vertical="center"/>
    </xf>
    <xf numFmtId="0" fontId="1" fillId="0" borderId="37" xfId="6" applyFont="1" applyFill="1" applyBorder="1" applyAlignment="1">
      <alignment wrapText="1"/>
    </xf>
    <xf numFmtId="0" fontId="1" fillId="0" borderId="96" xfId="6" applyFont="1" applyFill="1" applyBorder="1" applyAlignment="1">
      <alignment horizontal="center" wrapText="1"/>
    </xf>
    <xf numFmtId="177" fontId="1" fillId="0" borderId="97" xfId="6" applyNumberFormat="1" applyFont="1" applyFill="1" applyBorder="1" applyAlignment="1">
      <alignment horizontal="right" vertical="center"/>
    </xf>
    <xf numFmtId="176" fontId="1" fillId="0" borderId="0" xfId="6" applyNumberFormat="1" applyFont="1" applyFill="1" applyBorder="1" applyAlignment="1">
      <alignment vertical="center"/>
    </xf>
    <xf numFmtId="176" fontId="1" fillId="0" borderId="82" xfId="6" applyNumberFormat="1" applyFont="1" applyFill="1" applyBorder="1" applyAlignment="1">
      <alignment vertical="center"/>
    </xf>
    <xf numFmtId="177" fontId="1" fillId="0" borderId="99" xfId="6" applyNumberFormat="1" applyFont="1" applyFill="1" applyBorder="1" applyAlignment="1">
      <alignment horizontal="right" vertical="center"/>
    </xf>
    <xf numFmtId="176" fontId="1" fillId="0" borderId="101" xfId="6" applyNumberFormat="1" applyFont="1" applyFill="1" applyBorder="1" applyAlignment="1">
      <alignment vertical="center"/>
    </xf>
    <xf numFmtId="177" fontId="1" fillId="0" borderId="102" xfId="6" applyNumberFormat="1" applyFont="1" applyFill="1" applyBorder="1" applyAlignment="1">
      <alignment horizontal="right" vertical="center"/>
    </xf>
    <xf numFmtId="0" fontId="1" fillId="0" borderId="72" xfId="6" applyFont="1" applyFill="1" applyBorder="1" applyAlignment="1">
      <alignment horizontal="left" vertical="center"/>
    </xf>
    <xf numFmtId="176" fontId="1" fillId="0" borderId="72" xfId="6" applyNumberFormat="1" applyFont="1" applyFill="1" applyBorder="1" applyAlignment="1">
      <alignment horizontal="right" vertical="center"/>
    </xf>
    <xf numFmtId="0" fontId="1" fillId="0" borderId="72" xfId="6" applyFont="1" applyFill="1" applyBorder="1" applyAlignment="1">
      <alignment horizontal="right" vertical="center"/>
    </xf>
    <xf numFmtId="176" fontId="1" fillId="0" borderId="103" xfId="6" applyNumberFormat="1" applyFont="1" applyFill="1" applyBorder="1" applyAlignment="1">
      <alignment vertical="center"/>
    </xf>
    <xf numFmtId="176" fontId="1" fillId="0" borderId="37" xfId="6" applyNumberFormat="1" applyFont="1" applyFill="1" applyBorder="1" applyAlignment="1">
      <alignment vertical="center"/>
    </xf>
    <xf numFmtId="176" fontId="1" fillId="0" borderId="44" xfId="6" applyNumberFormat="1" applyFont="1" applyFill="1" applyBorder="1" applyAlignment="1">
      <alignment vertical="center"/>
    </xf>
    <xf numFmtId="176" fontId="1" fillId="0" borderId="50" xfId="6" applyNumberFormat="1" applyFont="1" applyFill="1" applyBorder="1" applyAlignment="1">
      <alignment vertical="center"/>
    </xf>
    <xf numFmtId="176" fontId="1" fillId="0" borderId="91" xfId="6" applyNumberFormat="1" applyFont="1" applyFill="1" applyBorder="1" applyAlignment="1">
      <alignment vertical="center"/>
    </xf>
    <xf numFmtId="177" fontId="1" fillId="0" borderId="92" xfId="6" applyNumberFormat="1" applyFont="1" applyFill="1" applyBorder="1" applyAlignment="1">
      <alignment vertical="center"/>
    </xf>
    <xf numFmtId="177" fontId="1" fillId="0" borderId="104" xfId="6" applyNumberFormat="1" applyFont="1" applyFill="1" applyBorder="1" applyAlignment="1">
      <alignment vertical="center"/>
    </xf>
    <xf numFmtId="0" fontId="10" fillId="0" borderId="72" xfId="6" applyFont="1" applyFill="1" applyBorder="1" applyAlignment="1">
      <alignment vertical="center"/>
    </xf>
    <xf numFmtId="0" fontId="10" fillId="0" borderId="72" xfId="6" applyFont="1" applyBorder="1" applyAlignment="1">
      <alignment horizontal="left"/>
    </xf>
    <xf numFmtId="0" fontId="1" fillId="0" borderId="73" xfId="6" applyFont="1" applyFill="1" applyBorder="1" applyAlignment="1">
      <alignment horizontal="left" vertical="center" wrapText="1"/>
    </xf>
    <xf numFmtId="0" fontId="0" fillId="0" borderId="74" xfId="0" applyBorder="1" applyAlignment="1">
      <alignment horizontal="left" vertical="center" wrapText="1"/>
    </xf>
    <xf numFmtId="0" fontId="1" fillId="0" borderId="75" xfId="6" applyFont="1" applyFill="1" applyBorder="1" applyAlignment="1">
      <alignment horizontal="center" vertical="center" wrapText="1"/>
    </xf>
    <xf numFmtId="0" fontId="1" fillId="0" borderId="76" xfId="6" applyFont="1" applyFill="1" applyBorder="1" applyAlignment="1">
      <alignment horizontal="center" vertical="center" wrapText="1"/>
    </xf>
    <xf numFmtId="0" fontId="1" fillId="0" borderId="119" xfId="6" applyFont="1" applyFill="1" applyBorder="1" applyAlignment="1">
      <alignment horizontal="center" vertical="center" wrapText="1"/>
    </xf>
    <xf numFmtId="0" fontId="1" fillId="0" borderId="120" xfId="6" applyFont="1" applyFill="1" applyBorder="1" applyAlignment="1">
      <alignment horizontal="center" vertical="center" wrapText="1"/>
    </xf>
    <xf numFmtId="0" fontId="1" fillId="0" borderId="16" xfId="6" applyFont="1" applyFill="1" applyBorder="1" applyAlignment="1">
      <alignment wrapText="1"/>
    </xf>
    <xf numFmtId="0" fontId="1" fillId="0" borderId="77" xfId="6" applyFont="1" applyFill="1" applyBorder="1" applyAlignment="1">
      <alignment wrapText="1"/>
    </xf>
    <xf numFmtId="0" fontId="1" fillId="0" borderId="48" xfId="6" applyFont="1" applyFill="1" applyBorder="1" applyAlignment="1">
      <alignment wrapText="1"/>
    </xf>
    <xf numFmtId="0" fontId="1" fillId="0" borderId="80" xfId="6" applyFont="1" applyFill="1" applyBorder="1" applyAlignment="1">
      <alignment wrapText="1"/>
    </xf>
    <xf numFmtId="0" fontId="1" fillId="0" borderId="32" xfId="6" applyFont="1" applyFill="1" applyBorder="1" applyAlignment="1">
      <alignment horizontal="distributed" vertical="center"/>
    </xf>
    <xf numFmtId="0" fontId="1" fillId="0" borderId="94" xfId="0" applyFont="1" applyBorder="1" applyAlignment="1">
      <alignment horizontal="distributed" vertical="center"/>
    </xf>
    <xf numFmtId="0" fontId="1" fillId="0" borderId="48" xfId="0" applyFont="1" applyBorder="1" applyAlignment="1">
      <alignment horizontal="distributed" vertical="center"/>
    </xf>
    <xf numFmtId="0" fontId="1" fillId="0" borderId="80" xfId="0" applyFont="1" applyBorder="1" applyAlignment="1">
      <alignment horizontal="distributed" vertical="center"/>
    </xf>
    <xf numFmtId="0" fontId="1" fillId="0" borderId="38" xfId="0" applyFont="1" applyBorder="1" applyAlignment="1">
      <alignment horizontal="distributed" vertical="center"/>
    </xf>
    <xf numFmtId="0" fontId="1" fillId="0" borderId="100" xfId="0" applyFont="1" applyBorder="1" applyAlignment="1">
      <alignment horizontal="distributed" vertical="center"/>
    </xf>
    <xf numFmtId="0" fontId="0" fillId="0" borderId="33" xfId="0" applyBorder="1" applyAlignment="1">
      <alignment horizontal="distributed" vertical="center"/>
    </xf>
    <xf numFmtId="0" fontId="1" fillId="0" borderId="0" xfId="6" applyFont="1" applyAlignment="1">
      <alignment horizontal="right"/>
    </xf>
    <xf numFmtId="0" fontId="1" fillId="0" borderId="3" xfId="6" applyFont="1" applyFill="1" applyBorder="1" applyAlignment="1">
      <alignment horizontal="center" vertical="center" wrapText="1"/>
    </xf>
    <xf numFmtId="0" fontId="4" fillId="0" borderId="8" xfId="4" applyBorder="1" applyAlignment="1"/>
    <xf numFmtId="0" fontId="4" fillId="0" borderId="13" xfId="4" applyBorder="1" applyAlignment="1"/>
    <xf numFmtId="0" fontId="1" fillId="0" borderId="3" xfId="6" applyFont="1" applyBorder="1" applyAlignment="1">
      <alignment horizontal="center" vertical="center" wrapText="1"/>
    </xf>
    <xf numFmtId="0" fontId="1" fillId="0" borderId="4" xfId="6" applyFont="1" applyFill="1" applyBorder="1" applyAlignment="1">
      <alignment horizontal="center" vertical="center" wrapText="1"/>
    </xf>
    <xf numFmtId="0" fontId="4" fillId="0" borderId="9" xfId="4" applyBorder="1" applyAlignment="1"/>
    <xf numFmtId="0" fontId="4" fillId="0" borderId="14" xfId="4" applyBorder="1" applyAlignment="1"/>
    <xf numFmtId="0" fontId="1" fillId="0" borderId="5" xfId="6" applyFont="1" applyFill="1" applyBorder="1" applyAlignment="1">
      <alignment horizontal="center" vertical="center" wrapText="1"/>
    </xf>
    <xf numFmtId="0" fontId="1" fillId="0" borderId="10" xfId="6" applyFont="1" applyFill="1" applyBorder="1" applyAlignment="1">
      <alignment horizontal="center" vertical="center" wrapText="1"/>
    </xf>
    <xf numFmtId="0" fontId="1" fillId="0" borderId="15" xfId="6" applyFont="1" applyFill="1" applyBorder="1" applyAlignment="1">
      <alignment horizontal="center" vertical="center" wrapText="1"/>
    </xf>
    <xf numFmtId="0" fontId="1" fillId="0" borderId="8" xfId="6" applyFont="1" applyFill="1" applyBorder="1" applyAlignment="1">
      <alignment horizontal="center" vertical="center" wrapText="1"/>
    </xf>
    <xf numFmtId="0" fontId="1" fillId="0" borderId="13" xfId="6" applyFont="1" applyFill="1" applyBorder="1" applyAlignment="1">
      <alignment horizontal="center" vertical="center" wrapText="1"/>
    </xf>
    <xf numFmtId="0" fontId="1" fillId="0" borderId="1" xfId="6" applyFont="1" applyFill="1" applyBorder="1" applyAlignment="1">
      <alignment horizontal="left" vertical="center" wrapText="1"/>
    </xf>
    <xf numFmtId="0" fontId="1" fillId="0" borderId="2" xfId="6" applyFont="1" applyFill="1" applyBorder="1" applyAlignment="1">
      <alignment horizontal="left" vertical="center" wrapText="1"/>
    </xf>
    <xf numFmtId="0" fontId="1" fillId="0" borderId="6" xfId="6" applyFont="1" applyFill="1" applyBorder="1" applyAlignment="1">
      <alignment horizontal="left" vertical="center" wrapText="1"/>
    </xf>
    <xf numFmtId="0" fontId="1" fillId="0" borderId="7" xfId="6" applyFont="1" applyFill="1" applyBorder="1" applyAlignment="1">
      <alignment horizontal="left" vertical="center" wrapText="1"/>
    </xf>
    <xf numFmtId="0" fontId="1" fillId="0" borderId="11" xfId="6" applyFont="1" applyFill="1" applyBorder="1" applyAlignment="1">
      <alignment horizontal="left" vertical="center" wrapText="1"/>
    </xf>
    <xf numFmtId="0" fontId="1" fillId="0" borderId="12" xfId="6" applyFont="1" applyFill="1" applyBorder="1" applyAlignment="1">
      <alignment horizontal="left" vertical="center" wrapText="1"/>
    </xf>
  </cellXfs>
  <cellStyles count="8">
    <cellStyle name="パーセント 2" xfId="2"/>
    <cellStyle name="桁区切り 2" xfId="3"/>
    <cellStyle name="桁区切り 3" xfId="1"/>
    <cellStyle name="標準" xfId="0" builtinId="0"/>
    <cellStyle name="標準 2" xfId="4"/>
    <cellStyle name="標準 3" xfId="5"/>
    <cellStyle name="標準 4" xfId="6"/>
    <cellStyle name="標準 5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166</xdr:row>
      <xdr:rowOff>0</xdr:rowOff>
    </xdr:from>
    <xdr:to>
      <xdr:col>1</xdr:col>
      <xdr:colOff>0</xdr:colOff>
      <xdr:row>166</xdr:row>
      <xdr:rowOff>9525</xdr:rowOff>
    </xdr:to>
    <xdr:sp macro="" textlink="">
      <xdr:nvSpPr>
        <xdr:cNvPr id="14052" name="Line 17"/>
        <xdr:cNvSpPr>
          <a:spLocks noChangeShapeType="1"/>
        </xdr:cNvSpPr>
      </xdr:nvSpPr>
      <xdr:spPr bwMode="auto">
        <a:xfrm>
          <a:off x="428625" y="28670250"/>
          <a:ext cx="276225" cy="952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1527</xdr:row>
      <xdr:rowOff>0</xdr:rowOff>
    </xdr:from>
    <xdr:to>
      <xdr:col>1</xdr:col>
      <xdr:colOff>0</xdr:colOff>
      <xdr:row>1527</xdr:row>
      <xdr:rowOff>9525</xdr:rowOff>
    </xdr:to>
    <xdr:sp macro="" textlink="">
      <xdr:nvSpPr>
        <xdr:cNvPr id="1028" name="Line 17"/>
        <xdr:cNvSpPr>
          <a:spLocks noChangeShapeType="1"/>
        </xdr:cNvSpPr>
      </xdr:nvSpPr>
      <xdr:spPr bwMode="auto">
        <a:xfrm>
          <a:off x="428625" y="264452100"/>
          <a:ext cx="276225" cy="952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00.198\&#29872;&#22659;&#30465;\H25&#24180;&#24230;&#22577;&#21578;&#26360;\&#25391;&#21205;&#22577;&#21578;&#26360;&#12304;H25&#12305;\&#20316;&#26989;&#22580;\&#20316;&#25104;&#20013;\&#9733;008_&#34920;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15-1"/>
      <sheetName val="表15-2"/>
      <sheetName val="手順"/>
      <sheetName val="騒音-様式07(平成22年度)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84"/>
  <sheetViews>
    <sheetView showGridLines="0" tabSelected="1" view="pageBreakPreview" topLeftCell="A3" zoomScale="80" zoomScaleNormal="85" zoomScaleSheetLayoutView="80" workbookViewId="0">
      <selection activeCell="J9" sqref="J9"/>
    </sheetView>
  </sheetViews>
  <sheetFormatPr defaultColWidth="9.140625" defaultRowHeight="12"/>
  <cols>
    <col min="1" max="1" width="4.42578125" style="6" customWidth="1"/>
    <col min="2" max="2" width="15.28515625" style="1" customWidth="1"/>
    <col min="3" max="3" width="9.5703125" style="7" customWidth="1"/>
    <col min="4" max="4" width="7.7109375" style="1" customWidth="1"/>
    <col min="5" max="5" width="9.42578125" style="1" customWidth="1"/>
    <col min="6" max="6" width="6.7109375" style="1" customWidth="1"/>
    <col min="7" max="7" width="21.85546875" style="5" customWidth="1"/>
    <col min="8" max="9" width="21.85546875" style="1" customWidth="1"/>
    <col min="10" max="11" width="21.85546875" style="13" customWidth="1"/>
    <col min="12" max="16384" width="9.140625" style="1"/>
  </cols>
  <sheetData>
    <row r="1" spans="1:11" ht="12" hidden="1" customHeight="1">
      <c r="A1" s="6" t="s">
        <v>0</v>
      </c>
      <c r="B1" s="5"/>
    </row>
    <row r="2" spans="1:11" ht="12" hidden="1" customHeight="1">
      <c r="B2" s="5"/>
    </row>
    <row r="3" spans="1:11" s="10" customFormat="1" ht="24">
      <c r="A3" s="169" t="s">
        <v>1</v>
      </c>
      <c r="B3" s="170"/>
      <c r="C3" s="171"/>
      <c r="D3" s="172"/>
      <c r="E3" s="172"/>
      <c r="F3" s="172"/>
      <c r="G3" s="173"/>
      <c r="H3" s="172"/>
      <c r="I3" s="172"/>
      <c r="J3" s="175"/>
      <c r="K3" s="175"/>
    </row>
    <row r="4" spans="1:11" s="10" customFormat="1" ht="24.75" thickBot="1">
      <c r="A4" s="169" t="s">
        <v>2</v>
      </c>
      <c r="B4" s="170"/>
      <c r="C4" s="171"/>
      <c r="D4" s="172"/>
      <c r="E4" s="172"/>
      <c r="F4" s="172"/>
      <c r="G4" s="173"/>
      <c r="H4" s="172"/>
      <c r="I4" s="172"/>
      <c r="J4" s="175"/>
      <c r="K4" s="175"/>
    </row>
    <row r="5" spans="1:11" ht="45.2" customHeight="1">
      <c r="A5" s="303" t="s">
        <v>3</v>
      </c>
      <c r="B5" s="304"/>
      <c r="C5" s="174" t="s">
        <v>4</v>
      </c>
      <c r="D5" s="11" t="s">
        <v>5</v>
      </c>
      <c r="E5" s="305" t="s">
        <v>6</v>
      </c>
      <c r="F5" s="306"/>
      <c r="G5" s="12" t="s">
        <v>7</v>
      </c>
      <c r="H5" s="11" t="s">
        <v>8</v>
      </c>
      <c r="I5" s="11" t="s">
        <v>9</v>
      </c>
      <c r="J5" s="11" t="s">
        <v>10</v>
      </c>
      <c r="K5" s="176" t="s">
        <v>11</v>
      </c>
    </row>
    <row r="6" spans="1:11" ht="12.75" customHeight="1">
      <c r="A6" s="177" t="s">
        <v>12</v>
      </c>
      <c r="B6" s="178"/>
      <c r="C6" s="51">
        <v>0</v>
      </c>
      <c r="D6" s="179"/>
      <c r="E6" s="180" t="s">
        <v>13</v>
      </c>
      <c r="F6" s="181">
        <f t="shared" ref="F6" si="0">SUM(I6:K6)</f>
        <v>0</v>
      </c>
      <c r="G6" s="195"/>
      <c r="H6" s="219"/>
      <c r="I6" s="220">
        <v>0</v>
      </c>
      <c r="J6" s="220">
        <v>0</v>
      </c>
      <c r="K6" s="221">
        <v>0</v>
      </c>
    </row>
    <row r="7" spans="1:11" ht="12.75" customHeight="1">
      <c r="A7" s="183"/>
      <c r="B7" s="201"/>
      <c r="C7" s="202" t="s">
        <v>14</v>
      </c>
      <c r="D7" s="184" t="s">
        <v>15</v>
      </c>
      <c r="E7" s="185" t="s">
        <v>16</v>
      </c>
      <c r="F7" s="186">
        <f>SUM(G7:K7)</f>
        <v>0</v>
      </c>
      <c r="G7" s="196">
        <v>0</v>
      </c>
      <c r="H7" s="196">
        <v>0</v>
      </c>
      <c r="I7" s="196">
        <v>0</v>
      </c>
      <c r="J7" s="196">
        <v>0</v>
      </c>
      <c r="K7" s="197">
        <v>0</v>
      </c>
    </row>
    <row r="8" spans="1:11" ht="12.75" customHeight="1">
      <c r="A8" s="183"/>
      <c r="B8" s="201"/>
      <c r="C8" s="202" t="s">
        <v>14</v>
      </c>
      <c r="D8" s="188"/>
      <c r="E8" s="185" t="s">
        <v>18</v>
      </c>
      <c r="F8" s="186">
        <f>SUM(I8:K8)</f>
        <v>0</v>
      </c>
      <c r="G8" s="198"/>
      <c r="H8" s="222"/>
      <c r="I8" s="196">
        <v>0</v>
      </c>
      <c r="J8" s="196">
        <v>0</v>
      </c>
      <c r="K8" s="197">
        <v>0</v>
      </c>
    </row>
    <row r="9" spans="1:11" ht="12.75" customHeight="1">
      <c r="A9" s="190"/>
      <c r="B9" s="203"/>
      <c r="C9" s="204" t="s">
        <v>14</v>
      </c>
      <c r="D9" s="191" t="s">
        <v>20</v>
      </c>
      <c r="E9" s="192"/>
      <c r="F9" s="193">
        <f>SUM(I9:K9)</f>
        <v>0</v>
      </c>
      <c r="G9" s="199"/>
      <c r="H9" s="223"/>
      <c r="I9" s="224">
        <v>0</v>
      </c>
      <c r="J9" s="224">
        <v>0</v>
      </c>
      <c r="K9" s="225">
        <v>0</v>
      </c>
    </row>
    <row r="10" spans="1:11" ht="12.75" customHeight="1">
      <c r="A10" s="177"/>
      <c r="B10" s="205" t="s">
        <v>17</v>
      </c>
      <c r="C10" s="51">
        <v>6</v>
      </c>
      <c r="D10" s="206"/>
      <c r="E10" s="207" t="s">
        <v>13</v>
      </c>
      <c r="F10" s="208">
        <f t="shared" ref="F10" si="1">SUM(I10:K10)</f>
        <v>1</v>
      </c>
      <c r="G10" s="209"/>
      <c r="H10" s="219"/>
      <c r="I10" s="226">
        <v>1</v>
      </c>
      <c r="J10" s="226">
        <v>0</v>
      </c>
      <c r="K10" s="227">
        <v>0</v>
      </c>
    </row>
    <row r="11" spans="1:11" ht="12.75" customHeight="1">
      <c r="A11" s="183"/>
      <c r="B11" s="201" t="s">
        <v>14</v>
      </c>
      <c r="C11" s="202" t="s">
        <v>14</v>
      </c>
      <c r="D11" s="184" t="s">
        <v>15</v>
      </c>
      <c r="E11" s="185" t="s">
        <v>16</v>
      </c>
      <c r="F11" s="186">
        <f t="shared" ref="F11" si="2">SUM(G11:K11)</f>
        <v>0</v>
      </c>
      <c r="G11" s="196">
        <v>0</v>
      </c>
      <c r="H11" s="196">
        <v>0</v>
      </c>
      <c r="I11" s="196">
        <v>0</v>
      </c>
      <c r="J11" s="196">
        <v>0</v>
      </c>
      <c r="K11" s="197">
        <v>0</v>
      </c>
    </row>
    <row r="12" spans="1:11" ht="12.75" customHeight="1">
      <c r="A12" s="183"/>
      <c r="B12" s="201" t="s">
        <v>14</v>
      </c>
      <c r="C12" s="202" t="s">
        <v>14</v>
      </c>
      <c r="D12" s="188"/>
      <c r="E12" s="185" t="s">
        <v>18</v>
      </c>
      <c r="F12" s="186">
        <f t="shared" ref="F12" si="3">SUM(I12:K12)</f>
        <v>3</v>
      </c>
      <c r="G12" s="198"/>
      <c r="H12" s="222"/>
      <c r="I12" s="196">
        <v>0</v>
      </c>
      <c r="J12" s="196">
        <v>0</v>
      </c>
      <c r="K12" s="197">
        <v>3</v>
      </c>
    </row>
    <row r="13" spans="1:11" ht="12.75" customHeight="1">
      <c r="A13" s="190"/>
      <c r="B13" s="203" t="s">
        <v>14</v>
      </c>
      <c r="C13" s="204" t="s">
        <v>14</v>
      </c>
      <c r="D13" s="184" t="s">
        <v>20</v>
      </c>
      <c r="E13" s="210"/>
      <c r="F13" s="211">
        <f>SUM(I13:K13)</f>
        <v>3</v>
      </c>
      <c r="G13" s="212"/>
      <c r="H13" s="228"/>
      <c r="I13" s="229">
        <v>1</v>
      </c>
      <c r="J13" s="229">
        <v>0</v>
      </c>
      <c r="K13" s="230">
        <v>2</v>
      </c>
    </row>
    <row r="14" spans="1:11" ht="12.75" customHeight="1">
      <c r="A14" s="177"/>
      <c r="B14" s="205" t="s">
        <v>19</v>
      </c>
      <c r="C14" s="51">
        <v>0</v>
      </c>
      <c r="D14" s="179"/>
      <c r="E14" s="180" t="s">
        <v>13</v>
      </c>
      <c r="F14" s="23">
        <f>SUM(I14:K14)</f>
        <v>0</v>
      </c>
      <c r="G14" s="195"/>
      <c r="H14" s="219"/>
      <c r="I14" s="220">
        <v>0</v>
      </c>
      <c r="J14" s="220">
        <v>0</v>
      </c>
      <c r="K14" s="221">
        <v>0</v>
      </c>
    </row>
    <row r="15" spans="1:11" ht="12.75" customHeight="1">
      <c r="A15" s="183"/>
      <c r="B15" s="201" t="s">
        <v>14</v>
      </c>
      <c r="C15" s="202" t="s">
        <v>14</v>
      </c>
      <c r="D15" s="184" t="s">
        <v>15</v>
      </c>
      <c r="E15" s="185" t="s">
        <v>16</v>
      </c>
      <c r="F15" s="186">
        <f t="shared" ref="F15" si="4">SUM(G15:K15)</f>
        <v>0</v>
      </c>
      <c r="G15" s="196">
        <v>0</v>
      </c>
      <c r="H15" s="196">
        <v>0</v>
      </c>
      <c r="I15" s="196">
        <v>0</v>
      </c>
      <c r="J15" s="196">
        <v>0</v>
      </c>
      <c r="K15" s="197">
        <v>0</v>
      </c>
    </row>
    <row r="16" spans="1:11" ht="12.75" customHeight="1">
      <c r="A16" s="183"/>
      <c r="B16" s="201" t="s">
        <v>14</v>
      </c>
      <c r="C16" s="202" t="s">
        <v>14</v>
      </c>
      <c r="D16" s="188"/>
      <c r="E16" s="185" t="s">
        <v>18</v>
      </c>
      <c r="F16" s="186">
        <f t="shared" ref="F16" si="5">SUM(I16:K16)</f>
        <v>0</v>
      </c>
      <c r="G16" s="198"/>
      <c r="H16" s="222"/>
      <c r="I16" s="196">
        <v>0</v>
      </c>
      <c r="J16" s="196">
        <v>0</v>
      </c>
      <c r="K16" s="197">
        <v>0</v>
      </c>
    </row>
    <row r="17" spans="1:11" ht="12.75" customHeight="1">
      <c r="A17" s="190"/>
      <c r="B17" s="203" t="s">
        <v>14</v>
      </c>
      <c r="C17" s="204" t="s">
        <v>14</v>
      </c>
      <c r="D17" s="191" t="s">
        <v>20</v>
      </c>
      <c r="E17" s="192"/>
      <c r="F17" s="193">
        <f>SUM(I17:K17)</f>
        <v>0</v>
      </c>
      <c r="G17" s="199"/>
      <c r="H17" s="223"/>
      <c r="I17" s="224">
        <v>0</v>
      </c>
      <c r="J17" s="224">
        <v>0</v>
      </c>
      <c r="K17" s="225">
        <v>0</v>
      </c>
    </row>
    <row r="18" spans="1:11" ht="12.75" customHeight="1">
      <c r="A18" s="177"/>
      <c r="B18" s="213" t="s">
        <v>21</v>
      </c>
      <c r="C18" s="51">
        <v>0</v>
      </c>
      <c r="D18" s="206"/>
      <c r="E18" s="207" t="s">
        <v>13</v>
      </c>
      <c r="F18" s="208">
        <f>SUM(I18:K18)</f>
        <v>0</v>
      </c>
      <c r="G18" s="209"/>
      <c r="H18" s="219"/>
      <c r="I18" s="226">
        <v>0</v>
      </c>
      <c r="J18" s="226">
        <v>0</v>
      </c>
      <c r="K18" s="227">
        <v>0</v>
      </c>
    </row>
    <row r="19" spans="1:11" ht="12.75" customHeight="1">
      <c r="A19" s="214"/>
      <c r="B19" s="215" t="s">
        <v>14</v>
      </c>
      <c r="C19" s="202" t="s">
        <v>14</v>
      </c>
      <c r="D19" s="184" t="s">
        <v>15</v>
      </c>
      <c r="E19" s="185" t="s">
        <v>16</v>
      </c>
      <c r="F19" s="186">
        <f t="shared" ref="F19" si="6">SUM(G19:K19)</f>
        <v>0</v>
      </c>
      <c r="G19" s="196">
        <v>0</v>
      </c>
      <c r="H19" s="196">
        <v>0</v>
      </c>
      <c r="I19" s="196">
        <v>0</v>
      </c>
      <c r="J19" s="196">
        <v>0</v>
      </c>
      <c r="K19" s="197">
        <v>0</v>
      </c>
    </row>
    <row r="20" spans="1:11" ht="12.75" customHeight="1">
      <c r="A20" s="214"/>
      <c r="B20" s="215" t="s">
        <v>14</v>
      </c>
      <c r="C20" s="202" t="s">
        <v>14</v>
      </c>
      <c r="D20" s="188"/>
      <c r="E20" s="185" t="s">
        <v>18</v>
      </c>
      <c r="F20" s="186">
        <f t="shared" ref="F20" si="7">SUM(I20:K20)</f>
        <v>0</v>
      </c>
      <c r="G20" s="198"/>
      <c r="H20" s="222"/>
      <c r="I20" s="196">
        <v>0</v>
      </c>
      <c r="J20" s="196">
        <v>0</v>
      </c>
      <c r="K20" s="197">
        <v>0</v>
      </c>
    </row>
    <row r="21" spans="1:11" ht="12.75" customHeight="1">
      <c r="A21" s="216"/>
      <c r="B21" s="217" t="s">
        <v>14</v>
      </c>
      <c r="C21" s="204" t="s">
        <v>14</v>
      </c>
      <c r="D21" s="184" t="s">
        <v>20</v>
      </c>
      <c r="E21" s="210"/>
      <c r="F21" s="211">
        <f>SUM(I21:K21)</f>
        <v>0</v>
      </c>
      <c r="G21" s="212"/>
      <c r="H21" s="228"/>
      <c r="I21" s="229">
        <v>0</v>
      </c>
      <c r="J21" s="229">
        <v>0</v>
      </c>
      <c r="K21" s="230">
        <v>0</v>
      </c>
    </row>
    <row r="22" spans="1:11" ht="12.75" customHeight="1">
      <c r="A22" s="177"/>
      <c r="B22" s="213" t="s">
        <v>22</v>
      </c>
      <c r="C22" s="51">
        <v>0</v>
      </c>
      <c r="D22" s="179"/>
      <c r="E22" s="180" t="s">
        <v>13</v>
      </c>
      <c r="F22" s="23">
        <f>SUM(I22:K22)</f>
        <v>0</v>
      </c>
      <c r="G22" s="195"/>
      <c r="H22" s="219"/>
      <c r="I22" s="220">
        <v>0</v>
      </c>
      <c r="J22" s="220">
        <v>0</v>
      </c>
      <c r="K22" s="221">
        <v>0</v>
      </c>
    </row>
    <row r="23" spans="1:11" ht="12.75" customHeight="1">
      <c r="A23" s="214"/>
      <c r="B23" s="215" t="s">
        <v>14</v>
      </c>
      <c r="C23" s="202" t="s">
        <v>14</v>
      </c>
      <c r="D23" s="184" t="s">
        <v>15</v>
      </c>
      <c r="E23" s="185" t="s">
        <v>16</v>
      </c>
      <c r="F23" s="186">
        <f t="shared" ref="F23" si="8">SUM(G23:K23)</f>
        <v>0</v>
      </c>
      <c r="G23" s="196">
        <v>0</v>
      </c>
      <c r="H23" s="196">
        <v>0</v>
      </c>
      <c r="I23" s="196">
        <v>0</v>
      </c>
      <c r="J23" s="196">
        <v>0</v>
      </c>
      <c r="K23" s="197">
        <v>0</v>
      </c>
    </row>
    <row r="24" spans="1:11" ht="12.75" customHeight="1">
      <c r="A24" s="214"/>
      <c r="B24" s="215" t="s">
        <v>14</v>
      </c>
      <c r="C24" s="202" t="s">
        <v>14</v>
      </c>
      <c r="D24" s="188"/>
      <c r="E24" s="185" t="s">
        <v>18</v>
      </c>
      <c r="F24" s="186">
        <f t="shared" ref="F24" si="9">SUM(I24:K24)</f>
        <v>0</v>
      </c>
      <c r="G24" s="198"/>
      <c r="H24" s="222"/>
      <c r="I24" s="196">
        <v>0</v>
      </c>
      <c r="J24" s="196">
        <v>0</v>
      </c>
      <c r="K24" s="197">
        <v>0</v>
      </c>
    </row>
    <row r="25" spans="1:11" ht="12.75" customHeight="1">
      <c r="A25" s="216"/>
      <c r="B25" s="217" t="s">
        <v>14</v>
      </c>
      <c r="C25" s="204" t="s">
        <v>14</v>
      </c>
      <c r="D25" s="191" t="s">
        <v>20</v>
      </c>
      <c r="E25" s="192"/>
      <c r="F25" s="211">
        <f>SUM(I25:K25)</f>
        <v>0</v>
      </c>
      <c r="G25" s="199"/>
      <c r="H25" s="223"/>
      <c r="I25" s="224">
        <v>0</v>
      </c>
      <c r="J25" s="224">
        <v>0</v>
      </c>
      <c r="K25" s="225">
        <v>0</v>
      </c>
    </row>
    <row r="26" spans="1:11" ht="12.75" customHeight="1">
      <c r="A26" s="177"/>
      <c r="B26" s="213" t="s">
        <v>23</v>
      </c>
      <c r="C26" s="51">
        <v>0</v>
      </c>
      <c r="D26" s="206"/>
      <c r="E26" s="207" t="s">
        <v>13</v>
      </c>
      <c r="F26" s="23">
        <f>SUM(I26:K26)</f>
        <v>0</v>
      </c>
      <c r="G26" s="209"/>
      <c r="H26" s="219"/>
      <c r="I26" s="226">
        <v>0</v>
      </c>
      <c r="J26" s="226">
        <v>0</v>
      </c>
      <c r="K26" s="227">
        <v>0</v>
      </c>
    </row>
    <row r="27" spans="1:11" ht="12.75" customHeight="1">
      <c r="A27" s="214"/>
      <c r="B27" s="215" t="s">
        <v>14</v>
      </c>
      <c r="C27" s="202" t="s">
        <v>14</v>
      </c>
      <c r="D27" s="184" t="s">
        <v>15</v>
      </c>
      <c r="E27" s="185" t="s">
        <v>16</v>
      </c>
      <c r="F27" s="186">
        <f t="shared" ref="F27" si="10">SUM(G27:K27)</f>
        <v>0</v>
      </c>
      <c r="G27" s="196">
        <v>0</v>
      </c>
      <c r="H27" s="196">
        <v>0</v>
      </c>
      <c r="I27" s="196">
        <v>0</v>
      </c>
      <c r="J27" s="196">
        <v>0</v>
      </c>
      <c r="K27" s="197">
        <v>0</v>
      </c>
    </row>
    <row r="28" spans="1:11" ht="12.75" customHeight="1">
      <c r="A28" s="214"/>
      <c r="B28" s="215" t="s">
        <v>14</v>
      </c>
      <c r="C28" s="202" t="s">
        <v>14</v>
      </c>
      <c r="D28" s="188"/>
      <c r="E28" s="185" t="s">
        <v>18</v>
      </c>
      <c r="F28" s="186">
        <f t="shared" ref="F28" si="11">SUM(I28:K28)</f>
        <v>0</v>
      </c>
      <c r="G28" s="198"/>
      <c r="H28" s="222"/>
      <c r="I28" s="196">
        <v>0</v>
      </c>
      <c r="J28" s="196">
        <v>0</v>
      </c>
      <c r="K28" s="197">
        <v>0</v>
      </c>
    </row>
    <row r="29" spans="1:11" ht="12.75" customHeight="1">
      <c r="A29" s="216"/>
      <c r="B29" s="217" t="s">
        <v>14</v>
      </c>
      <c r="C29" s="204" t="s">
        <v>14</v>
      </c>
      <c r="D29" s="184" t="s">
        <v>20</v>
      </c>
      <c r="E29" s="210"/>
      <c r="F29" s="211">
        <f>SUM(I29:K29)</f>
        <v>0</v>
      </c>
      <c r="G29" s="212"/>
      <c r="H29" s="228"/>
      <c r="I29" s="229">
        <v>0</v>
      </c>
      <c r="J29" s="229">
        <v>0</v>
      </c>
      <c r="K29" s="230">
        <v>0</v>
      </c>
    </row>
    <row r="30" spans="1:11" ht="12.75" customHeight="1">
      <c r="A30" s="177"/>
      <c r="B30" s="213" t="s">
        <v>24</v>
      </c>
      <c r="C30" s="51">
        <v>0</v>
      </c>
      <c r="D30" s="179"/>
      <c r="E30" s="180" t="s">
        <v>13</v>
      </c>
      <c r="F30" s="23">
        <f>SUM(I30:K30)</f>
        <v>0</v>
      </c>
      <c r="G30" s="195"/>
      <c r="H30" s="219"/>
      <c r="I30" s="220">
        <v>0</v>
      </c>
      <c r="J30" s="220">
        <v>0</v>
      </c>
      <c r="K30" s="221">
        <v>0</v>
      </c>
    </row>
    <row r="31" spans="1:11" ht="12.75" customHeight="1">
      <c r="A31" s="214"/>
      <c r="B31" s="215" t="s">
        <v>14</v>
      </c>
      <c r="C31" s="202" t="s">
        <v>14</v>
      </c>
      <c r="D31" s="184" t="s">
        <v>15</v>
      </c>
      <c r="E31" s="185" t="s">
        <v>16</v>
      </c>
      <c r="F31" s="186">
        <f t="shared" ref="F31" si="12">SUM(G31:K31)</f>
        <v>0</v>
      </c>
      <c r="G31" s="196">
        <v>0</v>
      </c>
      <c r="H31" s="196">
        <v>0</v>
      </c>
      <c r="I31" s="196">
        <v>0</v>
      </c>
      <c r="J31" s="196">
        <v>0</v>
      </c>
      <c r="K31" s="197">
        <v>0</v>
      </c>
    </row>
    <row r="32" spans="1:11" ht="12.75" customHeight="1">
      <c r="A32" s="214"/>
      <c r="B32" s="215" t="s">
        <v>14</v>
      </c>
      <c r="C32" s="202" t="s">
        <v>14</v>
      </c>
      <c r="D32" s="188"/>
      <c r="E32" s="185" t="s">
        <v>18</v>
      </c>
      <c r="F32" s="186">
        <f t="shared" ref="F32" si="13">SUM(I32:K32)</f>
        <v>0</v>
      </c>
      <c r="G32" s="198"/>
      <c r="H32" s="222"/>
      <c r="I32" s="196">
        <v>0</v>
      </c>
      <c r="J32" s="196">
        <v>0</v>
      </c>
      <c r="K32" s="197">
        <v>0</v>
      </c>
    </row>
    <row r="33" spans="1:11" ht="12.75" customHeight="1">
      <c r="A33" s="216"/>
      <c r="B33" s="217" t="s">
        <v>14</v>
      </c>
      <c r="C33" s="204" t="s">
        <v>14</v>
      </c>
      <c r="D33" s="191" t="s">
        <v>20</v>
      </c>
      <c r="E33" s="192"/>
      <c r="F33" s="211">
        <f>SUM(I33:K33)</f>
        <v>0</v>
      </c>
      <c r="G33" s="199"/>
      <c r="H33" s="223"/>
      <c r="I33" s="224">
        <v>0</v>
      </c>
      <c r="J33" s="224">
        <v>0</v>
      </c>
      <c r="K33" s="225">
        <v>0</v>
      </c>
    </row>
    <row r="34" spans="1:11" ht="12.75" customHeight="1">
      <c r="A34" s="177"/>
      <c r="B34" s="213" t="s">
        <v>25</v>
      </c>
      <c r="C34" s="51">
        <v>0</v>
      </c>
      <c r="D34" s="206"/>
      <c r="E34" s="207" t="s">
        <v>13</v>
      </c>
      <c r="F34" s="23">
        <f>SUM(I34:K34)</f>
        <v>0</v>
      </c>
      <c r="G34" s="209"/>
      <c r="H34" s="219"/>
      <c r="I34" s="226">
        <v>0</v>
      </c>
      <c r="J34" s="226">
        <v>0</v>
      </c>
      <c r="K34" s="227">
        <v>0</v>
      </c>
    </row>
    <row r="35" spans="1:11" ht="12.75" customHeight="1">
      <c r="A35" s="214"/>
      <c r="B35" s="215" t="s">
        <v>14</v>
      </c>
      <c r="C35" s="202" t="s">
        <v>14</v>
      </c>
      <c r="D35" s="184" t="s">
        <v>15</v>
      </c>
      <c r="E35" s="185" t="s">
        <v>16</v>
      </c>
      <c r="F35" s="186">
        <f t="shared" ref="F35" si="14">SUM(G35:K35)</f>
        <v>0</v>
      </c>
      <c r="G35" s="196">
        <v>0</v>
      </c>
      <c r="H35" s="196">
        <v>0</v>
      </c>
      <c r="I35" s="196">
        <v>0</v>
      </c>
      <c r="J35" s="196">
        <v>0</v>
      </c>
      <c r="K35" s="197">
        <v>0</v>
      </c>
    </row>
    <row r="36" spans="1:11" ht="12.75" customHeight="1">
      <c r="A36" s="214"/>
      <c r="B36" s="215" t="s">
        <v>14</v>
      </c>
      <c r="C36" s="202" t="s">
        <v>14</v>
      </c>
      <c r="D36" s="188"/>
      <c r="E36" s="185" t="s">
        <v>18</v>
      </c>
      <c r="F36" s="186">
        <f t="shared" ref="F36" si="15">SUM(I36:K36)</f>
        <v>0</v>
      </c>
      <c r="G36" s="198"/>
      <c r="H36" s="222"/>
      <c r="I36" s="196">
        <v>0</v>
      </c>
      <c r="J36" s="196">
        <v>0</v>
      </c>
      <c r="K36" s="197">
        <v>0</v>
      </c>
    </row>
    <row r="37" spans="1:11" ht="12.75" customHeight="1">
      <c r="A37" s="216"/>
      <c r="B37" s="217" t="s">
        <v>14</v>
      </c>
      <c r="C37" s="204" t="s">
        <v>14</v>
      </c>
      <c r="D37" s="184" t="s">
        <v>20</v>
      </c>
      <c r="E37" s="210"/>
      <c r="F37" s="211">
        <f>SUM(I37:K37)</f>
        <v>0</v>
      </c>
      <c r="G37" s="212"/>
      <c r="H37" s="228"/>
      <c r="I37" s="229">
        <v>0</v>
      </c>
      <c r="J37" s="229">
        <v>0</v>
      </c>
      <c r="K37" s="230">
        <v>0</v>
      </c>
    </row>
    <row r="38" spans="1:11" ht="12.75" customHeight="1">
      <c r="A38" s="177"/>
      <c r="B38" s="213" t="s">
        <v>26</v>
      </c>
      <c r="C38" s="51">
        <v>0</v>
      </c>
      <c r="D38" s="179"/>
      <c r="E38" s="180" t="s">
        <v>13</v>
      </c>
      <c r="F38" s="23">
        <f>SUM(I38:K38)</f>
        <v>0</v>
      </c>
      <c r="G38" s="195"/>
      <c r="H38" s="219"/>
      <c r="I38" s="220">
        <v>0</v>
      </c>
      <c r="J38" s="220">
        <v>0</v>
      </c>
      <c r="K38" s="221">
        <v>0</v>
      </c>
    </row>
    <row r="39" spans="1:11" ht="12.75" customHeight="1">
      <c r="A39" s="214"/>
      <c r="B39" s="215" t="s">
        <v>14</v>
      </c>
      <c r="C39" s="202" t="s">
        <v>14</v>
      </c>
      <c r="D39" s="184" t="s">
        <v>15</v>
      </c>
      <c r="E39" s="185" t="s">
        <v>16</v>
      </c>
      <c r="F39" s="186">
        <f t="shared" ref="F39" si="16">SUM(G39:K39)</f>
        <v>0</v>
      </c>
      <c r="G39" s="196">
        <v>0</v>
      </c>
      <c r="H39" s="196">
        <v>0</v>
      </c>
      <c r="I39" s="196">
        <v>0</v>
      </c>
      <c r="J39" s="196">
        <v>0</v>
      </c>
      <c r="K39" s="197">
        <v>0</v>
      </c>
    </row>
    <row r="40" spans="1:11" ht="12.75" customHeight="1">
      <c r="A40" s="214"/>
      <c r="B40" s="215" t="s">
        <v>14</v>
      </c>
      <c r="C40" s="202" t="s">
        <v>14</v>
      </c>
      <c r="D40" s="188"/>
      <c r="E40" s="185" t="s">
        <v>18</v>
      </c>
      <c r="F40" s="186">
        <f t="shared" ref="F40" si="17">SUM(I40:K40)</f>
        <v>0</v>
      </c>
      <c r="G40" s="198"/>
      <c r="H40" s="222"/>
      <c r="I40" s="196">
        <v>0</v>
      </c>
      <c r="J40" s="196">
        <v>0</v>
      </c>
      <c r="K40" s="197">
        <v>0</v>
      </c>
    </row>
    <row r="41" spans="1:11" ht="12.75" customHeight="1">
      <c r="A41" s="216"/>
      <c r="B41" s="217" t="s">
        <v>14</v>
      </c>
      <c r="C41" s="204" t="s">
        <v>14</v>
      </c>
      <c r="D41" s="191" t="s">
        <v>20</v>
      </c>
      <c r="E41" s="192"/>
      <c r="F41" s="211">
        <f>SUM(I41:K41)</f>
        <v>0</v>
      </c>
      <c r="G41" s="199"/>
      <c r="H41" s="223"/>
      <c r="I41" s="224">
        <v>0</v>
      </c>
      <c r="J41" s="224">
        <v>0</v>
      </c>
      <c r="K41" s="225">
        <v>0</v>
      </c>
    </row>
    <row r="42" spans="1:11" ht="12.75" customHeight="1">
      <c r="A42" s="177"/>
      <c r="B42" s="213" t="s">
        <v>27</v>
      </c>
      <c r="C42" s="51">
        <v>0</v>
      </c>
      <c r="D42" s="206"/>
      <c r="E42" s="207" t="s">
        <v>13</v>
      </c>
      <c r="F42" s="23">
        <f>SUM(I42:K42)</f>
        <v>0</v>
      </c>
      <c r="G42" s="209"/>
      <c r="H42" s="219"/>
      <c r="I42" s="226">
        <v>0</v>
      </c>
      <c r="J42" s="226">
        <v>0</v>
      </c>
      <c r="K42" s="227">
        <v>0</v>
      </c>
    </row>
    <row r="43" spans="1:11" ht="12.75" customHeight="1">
      <c r="A43" s="214"/>
      <c r="B43" s="215" t="s">
        <v>14</v>
      </c>
      <c r="C43" s="202" t="s">
        <v>14</v>
      </c>
      <c r="D43" s="184" t="s">
        <v>15</v>
      </c>
      <c r="E43" s="185" t="s">
        <v>16</v>
      </c>
      <c r="F43" s="186">
        <f t="shared" ref="F43" si="18">SUM(G43:K43)</f>
        <v>0</v>
      </c>
      <c r="G43" s="196">
        <v>0</v>
      </c>
      <c r="H43" s="196">
        <v>0</v>
      </c>
      <c r="I43" s="196">
        <v>0</v>
      </c>
      <c r="J43" s="196">
        <v>0</v>
      </c>
      <c r="K43" s="197">
        <v>0</v>
      </c>
    </row>
    <row r="44" spans="1:11" ht="12.75" customHeight="1">
      <c r="A44" s="214"/>
      <c r="B44" s="215" t="s">
        <v>14</v>
      </c>
      <c r="C44" s="202" t="s">
        <v>14</v>
      </c>
      <c r="D44" s="188"/>
      <c r="E44" s="185" t="s">
        <v>18</v>
      </c>
      <c r="F44" s="186">
        <f t="shared" ref="F44" si="19">SUM(I44:K44)</f>
        <v>0</v>
      </c>
      <c r="G44" s="198"/>
      <c r="H44" s="222"/>
      <c r="I44" s="196">
        <v>0</v>
      </c>
      <c r="J44" s="196">
        <v>0</v>
      </c>
      <c r="K44" s="197">
        <v>0</v>
      </c>
    </row>
    <row r="45" spans="1:11" ht="12.75" customHeight="1">
      <c r="A45" s="216"/>
      <c r="B45" s="217" t="s">
        <v>14</v>
      </c>
      <c r="C45" s="204" t="s">
        <v>14</v>
      </c>
      <c r="D45" s="184" t="s">
        <v>20</v>
      </c>
      <c r="E45" s="210"/>
      <c r="F45" s="211">
        <f>SUM(I45:K45)</f>
        <v>0</v>
      </c>
      <c r="G45" s="212"/>
      <c r="H45" s="228"/>
      <c r="I45" s="229">
        <v>0</v>
      </c>
      <c r="J45" s="229">
        <v>0</v>
      </c>
      <c r="K45" s="230">
        <v>0</v>
      </c>
    </row>
    <row r="46" spans="1:11" ht="12.75" customHeight="1">
      <c r="A46" s="177"/>
      <c r="B46" s="213" t="s">
        <v>28</v>
      </c>
      <c r="C46" s="51">
        <v>0</v>
      </c>
      <c r="D46" s="179"/>
      <c r="E46" s="180" t="s">
        <v>13</v>
      </c>
      <c r="F46" s="23">
        <f>SUM(I46:K46)</f>
        <v>0</v>
      </c>
      <c r="G46" s="195"/>
      <c r="H46" s="219"/>
      <c r="I46" s="220">
        <v>0</v>
      </c>
      <c r="J46" s="220">
        <v>0</v>
      </c>
      <c r="K46" s="221">
        <v>0</v>
      </c>
    </row>
    <row r="47" spans="1:11">
      <c r="A47" s="214"/>
      <c r="B47" s="215" t="s">
        <v>14</v>
      </c>
      <c r="C47" s="202" t="s">
        <v>14</v>
      </c>
      <c r="D47" s="184" t="s">
        <v>15</v>
      </c>
      <c r="E47" s="185" t="s">
        <v>16</v>
      </c>
      <c r="F47" s="186">
        <f t="shared" ref="F47" si="20">SUM(G47:K47)</f>
        <v>0</v>
      </c>
      <c r="G47" s="196">
        <v>0</v>
      </c>
      <c r="H47" s="196">
        <v>0</v>
      </c>
      <c r="I47" s="196">
        <v>0</v>
      </c>
      <c r="J47" s="196">
        <v>0</v>
      </c>
      <c r="K47" s="197">
        <v>0</v>
      </c>
    </row>
    <row r="48" spans="1:11" ht="12.75" customHeight="1">
      <c r="A48" s="214"/>
      <c r="B48" s="215" t="s">
        <v>14</v>
      </c>
      <c r="C48" s="202" t="s">
        <v>14</v>
      </c>
      <c r="D48" s="188"/>
      <c r="E48" s="185" t="s">
        <v>18</v>
      </c>
      <c r="F48" s="186">
        <f t="shared" ref="F48" si="21">SUM(I48:K48)</f>
        <v>0</v>
      </c>
      <c r="G48" s="198"/>
      <c r="H48" s="222"/>
      <c r="I48" s="196">
        <v>0</v>
      </c>
      <c r="J48" s="196">
        <v>0</v>
      </c>
      <c r="K48" s="197">
        <v>0</v>
      </c>
    </row>
    <row r="49" spans="1:11" ht="12.75" customHeight="1">
      <c r="A49" s="216"/>
      <c r="B49" s="217" t="s">
        <v>14</v>
      </c>
      <c r="C49" s="204" t="s">
        <v>14</v>
      </c>
      <c r="D49" s="191" t="s">
        <v>20</v>
      </c>
      <c r="E49" s="192"/>
      <c r="F49" s="211">
        <f>SUM(I49:K49)</f>
        <v>0</v>
      </c>
      <c r="G49" s="199"/>
      <c r="H49" s="223"/>
      <c r="I49" s="224">
        <v>0</v>
      </c>
      <c r="J49" s="224">
        <v>0</v>
      </c>
      <c r="K49" s="225">
        <v>0</v>
      </c>
    </row>
    <row r="50" spans="1:11" ht="12.75" customHeight="1">
      <c r="A50" s="177"/>
      <c r="B50" s="213" t="s">
        <v>29</v>
      </c>
      <c r="C50" s="51">
        <v>0</v>
      </c>
      <c r="D50" s="206"/>
      <c r="E50" s="207" t="s">
        <v>13</v>
      </c>
      <c r="F50" s="23">
        <f>SUM(I50:K50)</f>
        <v>0</v>
      </c>
      <c r="G50" s="209"/>
      <c r="H50" s="219"/>
      <c r="I50" s="226">
        <v>0</v>
      </c>
      <c r="J50" s="226">
        <v>0</v>
      </c>
      <c r="K50" s="227">
        <v>0</v>
      </c>
    </row>
    <row r="51" spans="1:11" ht="12" customHeight="1">
      <c r="A51" s="214"/>
      <c r="B51" s="215" t="s">
        <v>14</v>
      </c>
      <c r="C51" s="202" t="s">
        <v>14</v>
      </c>
      <c r="D51" s="184" t="s">
        <v>15</v>
      </c>
      <c r="E51" s="218" t="s">
        <v>16</v>
      </c>
      <c r="F51" s="186">
        <f t="shared" ref="F51" si="22">SUM(G51:K51)</f>
        <v>0</v>
      </c>
      <c r="G51" s="196">
        <v>0</v>
      </c>
      <c r="H51" s="196">
        <v>0</v>
      </c>
      <c r="I51" s="196">
        <v>0</v>
      </c>
      <c r="J51" s="196">
        <v>0</v>
      </c>
      <c r="K51" s="197">
        <v>0</v>
      </c>
    </row>
    <row r="52" spans="1:11" ht="13.5" customHeight="1">
      <c r="A52" s="214"/>
      <c r="B52" s="215" t="s">
        <v>14</v>
      </c>
      <c r="C52" s="202" t="s">
        <v>14</v>
      </c>
      <c r="D52" s="188"/>
      <c r="E52" s="185" t="s">
        <v>18</v>
      </c>
      <c r="F52" s="186">
        <f t="shared" ref="F52" si="23">SUM(I52:K52)</f>
        <v>0</v>
      </c>
      <c r="G52" s="198"/>
      <c r="H52" s="222"/>
      <c r="I52" s="196">
        <v>0</v>
      </c>
      <c r="J52" s="196">
        <v>0</v>
      </c>
      <c r="K52" s="197">
        <v>0</v>
      </c>
    </row>
    <row r="53" spans="1:11" ht="13.5" customHeight="1">
      <c r="A53" s="216"/>
      <c r="B53" s="217" t="s">
        <v>14</v>
      </c>
      <c r="C53" s="204" t="s">
        <v>14</v>
      </c>
      <c r="D53" s="184" t="s">
        <v>20</v>
      </c>
      <c r="E53" s="210"/>
      <c r="F53" s="193">
        <f>SUM(I53:K53)</f>
        <v>0</v>
      </c>
      <c r="G53" s="212"/>
      <c r="H53" s="228"/>
      <c r="I53" s="229">
        <v>0</v>
      </c>
      <c r="J53" s="229">
        <v>0</v>
      </c>
      <c r="K53" s="230">
        <v>0</v>
      </c>
    </row>
    <row r="54" spans="1:11" ht="13.5" customHeight="1">
      <c r="A54" s="177"/>
      <c r="B54" s="213" t="s">
        <v>30</v>
      </c>
      <c r="C54" s="51">
        <v>0</v>
      </c>
      <c r="D54" s="179"/>
      <c r="E54" s="180" t="s">
        <v>13</v>
      </c>
      <c r="F54" s="181">
        <f>SUM(I54:K54)</f>
        <v>0</v>
      </c>
      <c r="G54" s="195"/>
      <c r="H54" s="219"/>
      <c r="I54" s="220">
        <v>0</v>
      </c>
      <c r="J54" s="220">
        <v>0</v>
      </c>
      <c r="K54" s="221">
        <v>0</v>
      </c>
    </row>
    <row r="55" spans="1:11" ht="12" customHeight="1">
      <c r="A55" s="214"/>
      <c r="B55" s="215" t="s">
        <v>14</v>
      </c>
      <c r="C55" s="202" t="s">
        <v>14</v>
      </c>
      <c r="D55" s="184" t="s">
        <v>15</v>
      </c>
      <c r="E55" s="218" t="s">
        <v>16</v>
      </c>
      <c r="F55" s="186">
        <f t="shared" ref="F55" si="24">SUM(G55:K55)</f>
        <v>0</v>
      </c>
      <c r="G55" s="196">
        <v>0</v>
      </c>
      <c r="H55" s="196">
        <v>0</v>
      </c>
      <c r="I55" s="196">
        <v>0</v>
      </c>
      <c r="J55" s="196">
        <v>0</v>
      </c>
      <c r="K55" s="197">
        <v>0</v>
      </c>
    </row>
    <row r="56" spans="1:11" ht="13.5" customHeight="1">
      <c r="A56" s="214"/>
      <c r="B56" s="215" t="s">
        <v>14</v>
      </c>
      <c r="C56" s="202" t="s">
        <v>14</v>
      </c>
      <c r="D56" s="188"/>
      <c r="E56" s="185" t="s">
        <v>18</v>
      </c>
      <c r="F56" s="186">
        <f t="shared" ref="F56" si="25">SUM(I56:K56)</f>
        <v>0</v>
      </c>
      <c r="G56" s="198"/>
      <c r="H56" s="222"/>
      <c r="I56" s="196">
        <v>0</v>
      </c>
      <c r="J56" s="196">
        <v>0</v>
      </c>
      <c r="K56" s="197">
        <v>0</v>
      </c>
    </row>
    <row r="57" spans="1:11" ht="13.5" customHeight="1">
      <c r="A57" s="216"/>
      <c r="B57" s="217" t="s">
        <v>14</v>
      </c>
      <c r="C57" s="204" t="s">
        <v>14</v>
      </c>
      <c r="D57" s="191" t="s">
        <v>20</v>
      </c>
      <c r="E57" s="192"/>
      <c r="F57" s="193">
        <f>SUM(I57:K57)</f>
        <v>0</v>
      </c>
      <c r="G57" s="199"/>
      <c r="H57" s="223"/>
      <c r="I57" s="224">
        <v>0</v>
      </c>
      <c r="J57" s="224">
        <v>0</v>
      </c>
      <c r="K57" s="225">
        <v>0</v>
      </c>
    </row>
    <row r="58" spans="1:11" ht="13.5" customHeight="1">
      <c r="A58" s="177"/>
      <c r="B58" s="213" t="s">
        <v>31</v>
      </c>
      <c r="C58" s="51">
        <v>1</v>
      </c>
      <c r="D58" s="206"/>
      <c r="E58" s="207" t="s">
        <v>13</v>
      </c>
      <c r="F58" s="23">
        <f>SUM(I58:K58)</f>
        <v>1</v>
      </c>
      <c r="G58" s="209"/>
      <c r="H58" s="219"/>
      <c r="I58" s="226">
        <v>0</v>
      </c>
      <c r="J58" s="226">
        <v>0</v>
      </c>
      <c r="K58" s="227">
        <v>1</v>
      </c>
    </row>
    <row r="59" spans="1:11" ht="13.5" customHeight="1">
      <c r="A59" s="214"/>
      <c r="B59" s="215" t="s">
        <v>14</v>
      </c>
      <c r="C59" s="202" t="s">
        <v>14</v>
      </c>
      <c r="D59" s="184" t="s">
        <v>15</v>
      </c>
      <c r="E59" s="185" t="s">
        <v>16</v>
      </c>
      <c r="F59" s="186">
        <f t="shared" ref="F59" si="26">SUM(G59:K59)</f>
        <v>0</v>
      </c>
      <c r="G59" s="196">
        <v>0</v>
      </c>
      <c r="H59" s="196">
        <v>0</v>
      </c>
      <c r="I59" s="196">
        <v>0</v>
      </c>
      <c r="J59" s="196">
        <v>0</v>
      </c>
      <c r="K59" s="197">
        <v>0</v>
      </c>
    </row>
    <row r="60" spans="1:11" ht="13.5" customHeight="1">
      <c r="A60" s="214"/>
      <c r="B60" s="215" t="s">
        <v>14</v>
      </c>
      <c r="C60" s="202" t="s">
        <v>14</v>
      </c>
      <c r="D60" s="188"/>
      <c r="E60" s="185" t="s">
        <v>18</v>
      </c>
      <c r="F60" s="186">
        <f t="shared" ref="F60" si="27">SUM(I60:K60)</f>
        <v>0</v>
      </c>
      <c r="G60" s="198"/>
      <c r="H60" s="222"/>
      <c r="I60" s="196">
        <v>0</v>
      </c>
      <c r="J60" s="196">
        <v>0</v>
      </c>
      <c r="K60" s="197">
        <v>0</v>
      </c>
    </row>
    <row r="61" spans="1:11" ht="13.5" customHeight="1">
      <c r="A61" s="216"/>
      <c r="B61" s="217" t="s">
        <v>14</v>
      </c>
      <c r="C61" s="204" t="s">
        <v>14</v>
      </c>
      <c r="D61" s="184" t="s">
        <v>20</v>
      </c>
      <c r="E61" s="210"/>
      <c r="F61" s="211">
        <f>SUM(I61:K61)</f>
        <v>0</v>
      </c>
      <c r="G61" s="212"/>
      <c r="H61" s="228"/>
      <c r="I61" s="229">
        <v>0</v>
      </c>
      <c r="J61" s="229">
        <v>0</v>
      </c>
      <c r="K61" s="230">
        <v>0</v>
      </c>
    </row>
    <row r="62" spans="1:11" ht="13.5" customHeight="1">
      <c r="A62" s="177"/>
      <c r="B62" s="213" t="s">
        <v>32</v>
      </c>
      <c r="C62" s="51">
        <v>0</v>
      </c>
      <c r="D62" s="179"/>
      <c r="E62" s="180" t="s">
        <v>13</v>
      </c>
      <c r="F62" s="23">
        <f>SUM(I62:K62)</f>
        <v>0</v>
      </c>
      <c r="G62" s="195"/>
      <c r="H62" s="219"/>
      <c r="I62" s="220">
        <v>0</v>
      </c>
      <c r="J62" s="220">
        <v>0</v>
      </c>
      <c r="K62" s="221">
        <v>0</v>
      </c>
    </row>
    <row r="63" spans="1:11" ht="13.5" customHeight="1">
      <c r="A63" s="214"/>
      <c r="B63" s="215" t="s">
        <v>14</v>
      </c>
      <c r="C63" s="202" t="s">
        <v>14</v>
      </c>
      <c r="D63" s="184" t="s">
        <v>15</v>
      </c>
      <c r="E63" s="185" t="s">
        <v>16</v>
      </c>
      <c r="F63" s="186">
        <f t="shared" ref="F63" si="28">SUM(G63:K63)</f>
        <v>0</v>
      </c>
      <c r="G63" s="196">
        <v>0</v>
      </c>
      <c r="H63" s="196">
        <v>0</v>
      </c>
      <c r="I63" s="196">
        <v>0</v>
      </c>
      <c r="J63" s="196">
        <v>0</v>
      </c>
      <c r="K63" s="197">
        <v>0</v>
      </c>
    </row>
    <row r="64" spans="1:11" ht="13.5" customHeight="1">
      <c r="A64" s="214"/>
      <c r="B64" s="215" t="s">
        <v>14</v>
      </c>
      <c r="C64" s="202" t="s">
        <v>14</v>
      </c>
      <c r="D64" s="188"/>
      <c r="E64" s="185" t="s">
        <v>18</v>
      </c>
      <c r="F64" s="186">
        <f t="shared" ref="F64" si="29">SUM(I64:K64)</f>
        <v>0</v>
      </c>
      <c r="G64" s="198"/>
      <c r="H64" s="222"/>
      <c r="I64" s="196">
        <v>0</v>
      </c>
      <c r="J64" s="196">
        <v>0</v>
      </c>
      <c r="K64" s="197">
        <v>0</v>
      </c>
    </row>
    <row r="65" spans="1:11" ht="13.5" customHeight="1">
      <c r="A65" s="216"/>
      <c r="B65" s="217" t="s">
        <v>14</v>
      </c>
      <c r="C65" s="204" t="s">
        <v>14</v>
      </c>
      <c r="D65" s="191" t="s">
        <v>20</v>
      </c>
      <c r="E65" s="192"/>
      <c r="F65" s="193">
        <f>SUM(I65:K65)</f>
        <v>0</v>
      </c>
      <c r="G65" s="199"/>
      <c r="H65" s="223"/>
      <c r="I65" s="224">
        <v>0</v>
      </c>
      <c r="J65" s="224">
        <v>0</v>
      </c>
      <c r="K65" s="225">
        <v>0</v>
      </c>
    </row>
    <row r="66" spans="1:11" ht="13.5" customHeight="1">
      <c r="A66" s="177"/>
      <c r="B66" s="213" t="s">
        <v>33</v>
      </c>
      <c r="C66" s="51">
        <v>0</v>
      </c>
      <c r="D66" s="206"/>
      <c r="E66" s="207" t="s">
        <v>13</v>
      </c>
      <c r="F66" s="23">
        <f>SUM(I66:K66)</f>
        <v>0</v>
      </c>
      <c r="G66" s="209"/>
      <c r="H66" s="219"/>
      <c r="I66" s="226">
        <v>0</v>
      </c>
      <c r="J66" s="226">
        <v>0</v>
      </c>
      <c r="K66" s="227">
        <v>0</v>
      </c>
    </row>
    <row r="67" spans="1:11" ht="13.5" customHeight="1">
      <c r="A67" s="214"/>
      <c r="B67" s="215" t="s">
        <v>14</v>
      </c>
      <c r="C67" s="202" t="s">
        <v>14</v>
      </c>
      <c r="D67" s="184" t="s">
        <v>15</v>
      </c>
      <c r="E67" s="185" t="s">
        <v>16</v>
      </c>
      <c r="F67" s="186">
        <f t="shared" ref="F67" si="30">SUM(G67:K67)</f>
        <v>0</v>
      </c>
      <c r="G67" s="196">
        <v>0</v>
      </c>
      <c r="H67" s="196">
        <v>0</v>
      </c>
      <c r="I67" s="196">
        <v>0</v>
      </c>
      <c r="J67" s="196">
        <v>0</v>
      </c>
      <c r="K67" s="197">
        <v>0</v>
      </c>
    </row>
    <row r="68" spans="1:11" ht="13.5" customHeight="1">
      <c r="A68" s="214"/>
      <c r="B68" s="215" t="s">
        <v>14</v>
      </c>
      <c r="C68" s="202" t="s">
        <v>14</v>
      </c>
      <c r="D68" s="188"/>
      <c r="E68" s="185" t="s">
        <v>18</v>
      </c>
      <c r="F68" s="186">
        <f t="shared" ref="F68" si="31">SUM(I68:K68)</f>
        <v>0</v>
      </c>
      <c r="G68" s="198"/>
      <c r="H68" s="222"/>
      <c r="I68" s="196">
        <v>0</v>
      </c>
      <c r="J68" s="196">
        <v>0</v>
      </c>
      <c r="K68" s="197">
        <v>0</v>
      </c>
    </row>
    <row r="69" spans="1:11" ht="13.5" customHeight="1">
      <c r="A69" s="216"/>
      <c r="B69" s="217" t="s">
        <v>14</v>
      </c>
      <c r="C69" s="204" t="s">
        <v>14</v>
      </c>
      <c r="D69" s="184" t="s">
        <v>20</v>
      </c>
      <c r="E69" s="210"/>
      <c r="F69" s="211">
        <f>SUM(I69:K69)</f>
        <v>0</v>
      </c>
      <c r="G69" s="212"/>
      <c r="H69" s="228"/>
      <c r="I69" s="229">
        <v>0</v>
      </c>
      <c r="J69" s="229">
        <v>0</v>
      </c>
      <c r="K69" s="230">
        <v>0</v>
      </c>
    </row>
    <row r="70" spans="1:11" ht="13.5" customHeight="1">
      <c r="A70" s="177"/>
      <c r="B70" s="205" t="s">
        <v>34</v>
      </c>
      <c r="C70" s="51">
        <v>0</v>
      </c>
      <c r="D70" s="179"/>
      <c r="E70" s="180" t="s">
        <v>13</v>
      </c>
      <c r="F70" s="23">
        <f>SUM(I70:K70)</f>
        <v>0</v>
      </c>
      <c r="G70" s="195"/>
      <c r="H70" s="219"/>
      <c r="I70" s="220">
        <v>0</v>
      </c>
      <c r="J70" s="220">
        <v>0</v>
      </c>
      <c r="K70" s="221">
        <v>0</v>
      </c>
    </row>
    <row r="71" spans="1:11" ht="13.5" customHeight="1">
      <c r="A71" s="183"/>
      <c r="B71" s="201" t="s">
        <v>14</v>
      </c>
      <c r="C71" s="202" t="s">
        <v>14</v>
      </c>
      <c r="D71" s="184" t="s">
        <v>15</v>
      </c>
      <c r="E71" s="185" t="s">
        <v>16</v>
      </c>
      <c r="F71" s="186">
        <f t="shared" ref="F71" si="32">SUM(G71:K71)</f>
        <v>0</v>
      </c>
      <c r="G71" s="196">
        <v>0</v>
      </c>
      <c r="H71" s="196">
        <v>0</v>
      </c>
      <c r="I71" s="196">
        <v>0</v>
      </c>
      <c r="J71" s="196">
        <v>0</v>
      </c>
      <c r="K71" s="197">
        <v>0</v>
      </c>
    </row>
    <row r="72" spans="1:11" ht="13.5" customHeight="1">
      <c r="A72" s="183"/>
      <c r="B72" s="201" t="s">
        <v>14</v>
      </c>
      <c r="C72" s="202" t="s">
        <v>14</v>
      </c>
      <c r="D72" s="188"/>
      <c r="E72" s="185" t="s">
        <v>18</v>
      </c>
      <c r="F72" s="186">
        <f t="shared" ref="F72" si="33">SUM(I72:K72)</f>
        <v>0</v>
      </c>
      <c r="G72" s="198"/>
      <c r="H72" s="222"/>
      <c r="I72" s="196">
        <v>0</v>
      </c>
      <c r="J72" s="196">
        <v>0</v>
      </c>
      <c r="K72" s="197">
        <v>0</v>
      </c>
    </row>
    <row r="73" spans="1:11" ht="13.5" customHeight="1">
      <c r="A73" s="190"/>
      <c r="B73" s="203" t="s">
        <v>14</v>
      </c>
      <c r="C73" s="204" t="s">
        <v>14</v>
      </c>
      <c r="D73" s="191" t="s">
        <v>20</v>
      </c>
      <c r="E73" s="192"/>
      <c r="F73" s="193">
        <f>SUM(I73:K73)</f>
        <v>0</v>
      </c>
      <c r="G73" s="199"/>
      <c r="H73" s="223"/>
      <c r="I73" s="224">
        <v>0</v>
      </c>
      <c r="J73" s="224">
        <v>0</v>
      </c>
      <c r="K73" s="225">
        <v>0</v>
      </c>
    </row>
    <row r="74" spans="1:11" ht="13.5" customHeight="1">
      <c r="A74" s="177"/>
      <c r="B74" s="205" t="s">
        <v>35</v>
      </c>
      <c r="C74" s="51">
        <v>0</v>
      </c>
      <c r="D74" s="206"/>
      <c r="E74" s="207" t="s">
        <v>13</v>
      </c>
      <c r="F74" s="23">
        <f>SUM(I74:K74)</f>
        <v>0</v>
      </c>
      <c r="G74" s="209"/>
      <c r="H74" s="219"/>
      <c r="I74" s="226">
        <v>0</v>
      </c>
      <c r="J74" s="226">
        <v>0</v>
      </c>
      <c r="K74" s="227">
        <v>0</v>
      </c>
    </row>
    <row r="75" spans="1:11" ht="13.5" customHeight="1">
      <c r="A75" s="183"/>
      <c r="B75" s="201" t="s">
        <v>14</v>
      </c>
      <c r="C75" s="202" t="s">
        <v>14</v>
      </c>
      <c r="D75" s="184" t="s">
        <v>15</v>
      </c>
      <c r="E75" s="185" t="s">
        <v>16</v>
      </c>
      <c r="F75" s="186">
        <f t="shared" ref="F75" si="34">SUM(G75:K75)</f>
        <v>0</v>
      </c>
      <c r="G75" s="196">
        <v>0</v>
      </c>
      <c r="H75" s="196">
        <v>0</v>
      </c>
      <c r="I75" s="196">
        <v>0</v>
      </c>
      <c r="J75" s="196">
        <v>0</v>
      </c>
      <c r="K75" s="197">
        <v>0</v>
      </c>
    </row>
    <row r="76" spans="1:11" ht="13.5" customHeight="1">
      <c r="A76" s="183"/>
      <c r="B76" s="201" t="s">
        <v>14</v>
      </c>
      <c r="C76" s="202" t="s">
        <v>14</v>
      </c>
      <c r="D76" s="188"/>
      <c r="E76" s="185" t="s">
        <v>18</v>
      </c>
      <c r="F76" s="186">
        <f t="shared" ref="F76" si="35">SUM(I76:K76)</f>
        <v>0</v>
      </c>
      <c r="G76" s="198"/>
      <c r="H76" s="222"/>
      <c r="I76" s="196">
        <v>0</v>
      </c>
      <c r="J76" s="196">
        <v>0</v>
      </c>
      <c r="K76" s="197">
        <v>0</v>
      </c>
    </row>
    <row r="77" spans="1:11" ht="13.5" customHeight="1">
      <c r="A77" s="190"/>
      <c r="B77" s="203" t="s">
        <v>14</v>
      </c>
      <c r="C77" s="204" t="s">
        <v>14</v>
      </c>
      <c r="D77" s="184" t="s">
        <v>20</v>
      </c>
      <c r="E77" s="210"/>
      <c r="F77" s="211">
        <f>SUM(I77:K77)</f>
        <v>0</v>
      </c>
      <c r="G77" s="212"/>
      <c r="H77" s="228"/>
      <c r="I77" s="229">
        <v>0</v>
      </c>
      <c r="J77" s="229">
        <v>0</v>
      </c>
      <c r="K77" s="230">
        <v>0</v>
      </c>
    </row>
    <row r="78" spans="1:11" ht="13.5" customHeight="1">
      <c r="A78" s="177"/>
      <c r="B78" s="205" t="s">
        <v>36</v>
      </c>
      <c r="C78" s="51">
        <v>0</v>
      </c>
      <c r="D78" s="179"/>
      <c r="E78" s="180" t="s">
        <v>13</v>
      </c>
      <c r="F78" s="23">
        <f>SUM(I78:K78)</f>
        <v>0</v>
      </c>
      <c r="G78" s="195"/>
      <c r="H78" s="219"/>
      <c r="I78" s="220">
        <v>0</v>
      </c>
      <c r="J78" s="220">
        <v>0</v>
      </c>
      <c r="K78" s="221">
        <v>0</v>
      </c>
    </row>
    <row r="79" spans="1:11" ht="13.5" customHeight="1">
      <c r="A79" s="183"/>
      <c r="B79" s="201" t="s">
        <v>14</v>
      </c>
      <c r="C79" s="202" t="s">
        <v>14</v>
      </c>
      <c r="D79" s="184" t="s">
        <v>15</v>
      </c>
      <c r="E79" s="185" t="s">
        <v>16</v>
      </c>
      <c r="F79" s="186">
        <f t="shared" ref="F79" si="36">SUM(G79:K79)</f>
        <v>0</v>
      </c>
      <c r="G79" s="196">
        <v>0</v>
      </c>
      <c r="H79" s="196">
        <v>0</v>
      </c>
      <c r="I79" s="196">
        <v>0</v>
      </c>
      <c r="J79" s="196">
        <v>0</v>
      </c>
      <c r="K79" s="197">
        <v>0</v>
      </c>
    </row>
    <row r="80" spans="1:11" ht="13.5" customHeight="1">
      <c r="A80" s="183"/>
      <c r="B80" s="201" t="s">
        <v>14</v>
      </c>
      <c r="C80" s="202" t="s">
        <v>14</v>
      </c>
      <c r="D80" s="188"/>
      <c r="E80" s="185" t="s">
        <v>18</v>
      </c>
      <c r="F80" s="186">
        <f t="shared" ref="F80" si="37">SUM(I80:K80)</f>
        <v>0</v>
      </c>
      <c r="G80" s="198"/>
      <c r="H80" s="222"/>
      <c r="I80" s="196">
        <v>0</v>
      </c>
      <c r="J80" s="196">
        <v>0</v>
      </c>
      <c r="K80" s="197">
        <v>0</v>
      </c>
    </row>
    <row r="81" spans="1:11" ht="13.5" customHeight="1">
      <c r="A81" s="190"/>
      <c r="B81" s="203" t="s">
        <v>14</v>
      </c>
      <c r="C81" s="204" t="s">
        <v>14</v>
      </c>
      <c r="D81" s="191" t="s">
        <v>20</v>
      </c>
      <c r="E81" s="192"/>
      <c r="F81" s="193">
        <f>SUM(I81:K81)</f>
        <v>0</v>
      </c>
      <c r="G81" s="199"/>
      <c r="H81" s="223"/>
      <c r="I81" s="224">
        <v>0</v>
      </c>
      <c r="J81" s="224">
        <v>0</v>
      </c>
      <c r="K81" s="225">
        <v>0</v>
      </c>
    </row>
    <row r="82" spans="1:11" ht="13.5" customHeight="1">
      <c r="A82" s="177"/>
      <c r="B82" s="205" t="s">
        <v>37</v>
      </c>
      <c r="C82" s="7">
        <v>0</v>
      </c>
      <c r="D82" s="206"/>
      <c r="E82" s="207" t="s">
        <v>13</v>
      </c>
      <c r="F82" s="23">
        <f>SUM(I82:K82)</f>
        <v>0</v>
      </c>
      <c r="G82" s="209"/>
      <c r="H82" s="219"/>
      <c r="I82" s="226">
        <v>0</v>
      </c>
      <c r="J82" s="226">
        <v>0</v>
      </c>
      <c r="K82" s="227">
        <v>0</v>
      </c>
    </row>
    <row r="83" spans="1:11" ht="13.5" customHeight="1">
      <c r="A83" s="183"/>
      <c r="B83" s="201" t="s">
        <v>14</v>
      </c>
      <c r="C83" s="7" t="s">
        <v>14</v>
      </c>
      <c r="D83" s="184" t="s">
        <v>15</v>
      </c>
      <c r="E83" s="185" t="s">
        <v>16</v>
      </c>
      <c r="F83" s="186">
        <f t="shared" ref="F83" si="38">SUM(G83:K83)</f>
        <v>0</v>
      </c>
      <c r="G83" s="196">
        <v>0</v>
      </c>
      <c r="H83" s="196">
        <v>0</v>
      </c>
      <c r="I83" s="196">
        <v>0</v>
      </c>
      <c r="J83" s="196">
        <v>0</v>
      </c>
      <c r="K83" s="197">
        <v>0</v>
      </c>
    </row>
    <row r="84" spans="1:11" ht="13.5" customHeight="1">
      <c r="A84" s="183"/>
      <c r="B84" s="201" t="s">
        <v>14</v>
      </c>
      <c r="C84" s="7" t="s">
        <v>14</v>
      </c>
      <c r="D84" s="188"/>
      <c r="E84" s="185" t="s">
        <v>18</v>
      </c>
      <c r="F84" s="186">
        <f t="shared" ref="F84" si="39">SUM(I84:K84)</f>
        <v>0</v>
      </c>
      <c r="G84" s="198"/>
      <c r="H84" s="222"/>
      <c r="I84" s="242">
        <v>0</v>
      </c>
      <c r="J84" s="242">
        <v>0</v>
      </c>
      <c r="K84" s="243">
        <v>0</v>
      </c>
    </row>
    <row r="85" spans="1:11" ht="13.5" customHeight="1">
      <c r="A85" s="190"/>
      <c r="B85" s="203" t="s">
        <v>14</v>
      </c>
      <c r="C85" s="7" t="s">
        <v>14</v>
      </c>
      <c r="D85" s="184" t="s">
        <v>20</v>
      </c>
      <c r="E85" s="210"/>
      <c r="F85" s="62">
        <f>SUM(I85:K85)</f>
        <v>0</v>
      </c>
      <c r="G85" s="212"/>
      <c r="H85" s="228"/>
      <c r="I85" s="229">
        <v>0</v>
      </c>
      <c r="J85" s="229">
        <v>0</v>
      </c>
      <c r="K85" s="230">
        <v>0</v>
      </c>
    </row>
    <row r="86" spans="1:11" ht="13.5" customHeight="1">
      <c r="A86" s="177"/>
      <c r="B86" s="205" t="s">
        <v>38</v>
      </c>
      <c r="C86" s="231">
        <v>0</v>
      </c>
      <c r="D86" s="179"/>
      <c r="E86" s="180" t="s">
        <v>13</v>
      </c>
      <c r="F86" s="23">
        <f>SUM(I86:K86)</f>
        <v>0</v>
      </c>
      <c r="G86" s="195"/>
      <c r="H86" s="219"/>
      <c r="I86" s="220">
        <v>0</v>
      </c>
      <c r="J86" s="220">
        <v>0</v>
      </c>
      <c r="K86" s="221">
        <v>0</v>
      </c>
    </row>
    <row r="87" spans="1:11" ht="13.5" customHeight="1">
      <c r="A87" s="183"/>
      <c r="B87" s="201" t="s">
        <v>14</v>
      </c>
      <c r="C87" s="202" t="s">
        <v>14</v>
      </c>
      <c r="D87" s="184" t="s">
        <v>15</v>
      </c>
      <c r="E87" s="185" t="s">
        <v>16</v>
      </c>
      <c r="F87" s="186">
        <f t="shared" ref="F87" si="40">SUM(G87:K87)</f>
        <v>0</v>
      </c>
      <c r="G87" s="196">
        <v>0</v>
      </c>
      <c r="H87" s="196">
        <v>0</v>
      </c>
      <c r="I87" s="196">
        <v>0</v>
      </c>
      <c r="J87" s="196">
        <v>0</v>
      </c>
      <c r="K87" s="197">
        <v>0</v>
      </c>
    </row>
    <row r="88" spans="1:11" ht="13.5" customHeight="1">
      <c r="A88" s="183"/>
      <c r="B88" s="201" t="s">
        <v>14</v>
      </c>
      <c r="C88" s="202" t="s">
        <v>14</v>
      </c>
      <c r="D88" s="188"/>
      <c r="E88" s="185" t="s">
        <v>18</v>
      </c>
      <c r="F88" s="186">
        <f t="shared" ref="F88" si="41">SUM(I88:K88)</f>
        <v>0</v>
      </c>
      <c r="G88" s="198"/>
      <c r="H88" s="222"/>
      <c r="I88" s="196">
        <v>0</v>
      </c>
      <c r="J88" s="196">
        <v>0</v>
      </c>
      <c r="K88" s="197">
        <v>0</v>
      </c>
    </row>
    <row r="89" spans="1:11" ht="13.5" customHeight="1">
      <c r="A89" s="190"/>
      <c r="B89" s="203" t="s">
        <v>14</v>
      </c>
      <c r="C89" s="204" t="s">
        <v>14</v>
      </c>
      <c r="D89" s="184" t="s">
        <v>20</v>
      </c>
      <c r="E89" s="210"/>
      <c r="F89" s="211">
        <f>SUM(I89:K89)</f>
        <v>0</v>
      </c>
      <c r="G89" s="212"/>
      <c r="H89" s="228"/>
      <c r="I89" s="229">
        <v>0</v>
      </c>
      <c r="J89" s="229">
        <v>0</v>
      </c>
      <c r="K89" s="230">
        <v>0</v>
      </c>
    </row>
    <row r="90" spans="1:11" ht="13.5" customHeight="1">
      <c r="A90" s="177"/>
      <c r="B90" s="205" t="s">
        <v>39</v>
      </c>
      <c r="C90" s="51">
        <v>0</v>
      </c>
      <c r="D90" s="179"/>
      <c r="E90" s="180" t="s">
        <v>13</v>
      </c>
      <c r="F90" s="23">
        <f>SUM(I90:K90)</f>
        <v>0</v>
      </c>
      <c r="G90" s="195"/>
      <c r="H90" s="219"/>
      <c r="I90" s="220">
        <v>0</v>
      </c>
      <c r="J90" s="220">
        <v>0</v>
      </c>
      <c r="K90" s="221">
        <v>0</v>
      </c>
    </row>
    <row r="91" spans="1:11">
      <c r="A91" s="183"/>
      <c r="B91" s="201" t="s">
        <v>14</v>
      </c>
      <c r="C91" s="202" t="s">
        <v>14</v>
      </c>
      <c r="D91" s="184" t="s">
        <v>15</v>
      </c>
      <c r="E91" s="185" t="s">
        <v>16</v>
      </c>
      <c r="F91" s="186">
        <f t="shared" ref="F91" si="42">SUM(G91:K91)</f>
        <v>0</v>
      </c>
      <c r="G91" s="196">
        <v>0</v>
      </c>
      <c r="H91" s="196">
        <v>0</v>
      </c>
      <c r="I91" s="196">
        <v>0</v>
      </c>
      <c r="J91" s="196">
        <v>0</v>
      </c>
      <c r="K91" s="197">
        <v>0</v>
      </c>
    </row>
    <row r="92" spans="1:11" ht="13.5" customHeight="1">
      <c r="A92" s="183"/>
      <c r="B92" s="201" t="s">
        <v>14</v>
      </c>
      <c r="C92" s="202" t="s">
        <v>14</v>
      </c>
      <c r="D92" s="188"/>
      <c r="E92" s="185" t="s">
        <v>18</v>
      </c>
      <c r="F92" s="186">
        <f t="shared" ref="F92" si="43">SUM(I92:K92)</f>
        <v>0</v>
      </c>
      <c r="G92" s="198"/>
      <c r="H92" s="222"/>
      <c r="I92" s="196">
        <v>0</v>
      </c>
      <c r="J92" s="196">
        <v>0</v>
      </c>
      <c r="K92" s="197">
        <v>0</v>
      </c>
    </row>
    <row r="93" spans="1:11" ht="13.5" customHeight="1">
      <c r="A93" s="190"/>
      <c r="B93" s="203" t="s">
        <v>14</v>
      </c>
      <c r="C93" s="204" t="s">
        <v>14</v>
      </c>
      <c r="D93" s="191" t="s">
        <v>20</v>
      </c>
      <c r="E93" s="192"/>
      <c r="F93" s="193">
        <f>SUM(I93:K93)</f>
        <v>0</v>
      </c>
      <c r="G93" s="199"/>
      <c r="H93" s="223"/>
      <c r="I93" s="224">
        <v>0</v>
      </c>
      <c r="J93" s="224">
        <v>0</v>
      </c>
      <c r="K93" s="225">
        <v>0</v>
      </c>
    </row>
    <row r="94" spans="1:11" ht="13.5" customHeight="1">
      <c r="A94" s="177"/>
      <c r="B94" s="205" t="s">
        <v>40</v>
      </c>
      <c r="C94" s="7">
        <v>0</v>
      </c>
      <c r="D94" s="206"/>
      <c r="E94" s="207" t="s">
        <v>13</v>
      </c>
      <c r="F94" s="208">
        <f>SUM(I94:K94)</f>
        <v>0</v>
      </c>
      <c r="G94" s="209"/>
      <c r="H94" s="219"/>
      <c r="I94" s="226">
        <v>0</v>
      </c>
      <c r="J94" s="226">
        <v>0</v>
      </c>
      <c r="K94" s="227">
        <v>0</v>
      </c>
    </row>
    <row r="95" spans="1:11" ht="13.5" customHeight="1">
      <c r="A95" s="183"/>
      <c r="B95" s="201" t="s">
        <v>14</v>
      </c>
      <c r="C95" s="7" t="s">
        <v>14</v>
      </c>
      <c r="D95" s="184" t="s">
        <v>15</v>
      </c>
      <c r="E95" s="185" t="s">
        <v>16</v>
      </c>
      <c r="F95" s="186">
        <f t="shared" ref="F95" si="44">SUM(G95:K95)</f>
        <v>0</v>
      </c>
      <c r="G95" s="196">
        <v>0</v>
      </c>
      <c r="H95" s="196">
        <v>0</v>
      </c>
      <c r="I95" s="196">
        <v>0</v>
      </c>
      <c r="J95" s="196">
        <v>0</v>
      </c>
      <c r="K95" s="197">
        <v>0</v>
      </c>
    </row>
    <row r="96" spans="1:11" ht="13.5" customHeight="1">
      <c r="A96" s="183"/>
      <c r="B96" s="201" t="s">
        <v>14</v>
      </c>
      <c r="C96" s="7" t="s">
        <v>14</v>
      </c>
      <c r="D96" s="188"/>
      <c r="E96" s="185" t="s">
        <v>18</v>
      </c>
      <c r="F96" s="186">
        <f t="shared" ref="F96" si="45">SUM(I96:K96)</f>
        <v>0</v>
      </c>
      <c r="G96" s="198"/>
      <c r="H96" s="222"/>
      <c r="I96" s="196">
        <v>0</v>
      </c>
      <c r="J96" s="196">
        <v>0</v>
      </c>
      <c r="K96" s="197">
        <v>0</v>
      </c>
    </row>
    <row r="97" spans="1:11" ht="13.5" customHeight="1">
      <c r="A97" s="190"/>
      <c r="B97" s="203" t="s">
        <v>14</v>
      </c>
      <c r="C97" s="7" t="s">
        <v>14</v>
      </c>
      <c r="D97" s="184" t="s">
        <v>20</v>
      </c>
      <c r="E97" s="210"/>
      <c r="F97" s="211">
        <f>SUM(I97:K97)</f>
        <v>0</v>
      </c>
      <c r="G97" s="212"/>
      <c r="H97" s="228"/>
      <c r="I97" s="229">
        <v>0</v>
      </c>
      <c r="J97" s="229">
        <v>0</v>
      </c>
      <c r="K97" s="230">
        <v>0</v>
      </c>
    </row>
    <row r="98" spans="1:11" ht="13.5" customHeight="1">
      <c r="A98" s="177"/>
      <c r="B98" s="205" t="s">
        <v>41</v>
      </c>
      <c r="C98" s="231">
        <v>0</v>
      </c>
      <c r="D98" s="179"/>
      <c r="E98" s="180" t="s">
        <v>13</v>
      </c>
      <c r="F98" s="23">
        <f>SUM(I98:K98)</f>
        <v>0</v>
      </c>
      <c r="G98" s="195"/>
      <c r="H98" s="219"/>
      <c r="I98" s="220">
        <v>0</v>
      </c>
      <c r="J98" s="220">
        <v>0</v>
      </c>
      <c r="K98" s="221">
        <v>0</v>
      </c>
    </row>
    <row r="99" spans="1:11" ht="13.5" customHeight="1">
      <c r="A99" s="183"/>
      <c r="B99" s="201" t="s">
        <v>14</v>
      </c>
      <c r="C99" s="202" t="s">
        <v>14</v>
      </c>
      <c r="D99" s="184" t="s">
        <v>15</v>
      </c>
      <c r="E99" s="185" t="s">
        <v>16</v>
      </c>
      <c r="F99" s="186">
        <f t="shared" ref="F99" si="46">SUM(G99:K99)</f>
        <v>0</v>
      </c>
      <c r="G99" s="196">
        <v>0</v>
      </c>
      <c r="H99" s="196">
        <v>0</v>
      </c>
      <c r="I99" s="196">
        <v>0</v>
      </c>
      <c r="J99" s="196">
        <v>0</v>
      </c>
      <c r="K99" s="197">
        <v>0</v>
      </c>
    </row>
    <row r="100" spans="1:11" ht="13.5" customHeight="1">
      <c r="A100" s="183"/>
      <c r="B100" s="201" t="s">
        <v>14</v>
      </c>
      <c r="C100" s="202" t="s">
        <v>14</v>
      </c>
      <c r="D100" s="188"/>
      <c r="E100" s="185" t="s">
        <v>18</v>
      </c>
      <c r="F100" s="186">
        <f t="shared" ref="F100" si="47">SUM(I100:K100)</f>
        <v>0</v>
      </c>
      <c r="G100" s="198"/>
      <c r="H100" s="222"/>
      <c r="I100" s="196">
        <v>0</v>
      </c>
      <c r="J100" s="196">
        <v>0</v>
      </c>
      <c r="K100" s="197">
        <v>0</v>
      </c>
    </row>
    <row r="101" spans="1:11" ht="13.5" customHeight="1">
      <c r="A101" s="183"/>
      <c r="B101" s="201" t="s">
        <v>14</v>
      </c>
      <c r="C101" s="202" t="s">
        <v>14</v>
      </c>
      <c r="D101" s="184" t="s">
        <v>20</v>
      </c>
      <c r="E101" s="210"/>
      <c r="F101" s="211">
        <f>SUM(I101:K101)</f>
        <v>0</v>
      </c>
      <c r="G101" s="212"/>
      <c r="H101" s="228"/>
      <c r="I101" s="229">
        <v>0</v>
      </c>
      <c r="J101" s="229">
        <v>0</v>
      </c>
      <c r="K101" s="230">
        <v>0</v>
      </c>
    </row>
    <row r="102" spans="1:11" ht="13.5" customHeight="1">
      <c r="A102" s="177"/>
      <c r="B102" s="205" t="s">
        <v>42</v>
      </c>
      <c r="C102" s="51">
        <v>0</v>
      </c>
      <c r="D102" s="179"/>
      <c r="E102" s="180" t="s">
        <v>13</v>
      </c>
      <c r="F102" s="181">
        <f>SUM(I102:K102)</f>
        <v>0</v>
      </c>
      <c r="G102" s="195"/>
      <c r="H102" s="219"/>
      <c r="I102" s="220">
        <v>0</v>
      </c>
      <c r="J102" s="220">
        <v>0</v>
      </c>
      <c r="K102" s="221">
        <v>0</v>
      </c>
    </row>
    <row r="103" spans="1:11" ht="13.5" customHeight="1">
      <c r="A103" s="183"/>
      <c r="B103" s="201" t="s">
        <v>14</v>
      </c>
      <c r="C103" s="202" t="s">
        <v>14</v>
      </c>
      <c r="D103" s="184" t="s">
        <v>15</v>
      </c>
      <c r="E103" s="185" t="s">
        <v>16</v>
      </c>
      <c r="F103" s="186">
        <f t="shared" ref="F103" si="48">SUM(G103:K103)</f>
        <v>0</v>
      </c>
      <c r="G103" s="196">
        <v>0</v>
      </c>
      <c r="H103" s="196">
        <v>0</v>
      </c>
      <c r="I103" s="196">
        <v>0</v>
      </c>
      <c r="J103" s="196">
        <v>0</v>
      </c>
      <c r="K103" s="197">
        <v>0</v>
      </c>
    </row>
    <row r="104" spans="1:11" ht="13.5" customHeight="1">
      <c r="A104" s="183"/>
      <c r="B104" s="201" t="s">
        <v>14</v>
      </c>
      <c r="C104" s="202" t="s">
        <v>14</v>
      </c>
      <c r="D104" s="188"/>
      <c r="E104" s="185" t="s">
        <v>18</v>
      </c>
      <c r="F104" s="186">
        <f t="shared" ref="F104" si="49">SUM(I104:K104)</f>
        <v>0</v>
      </c>
      <c r="G104" s="198"/>
      <c r="H104" s="222"/>
      <c r="I104" s="196">
        <v>0</v>
      </c>
      <c r="J104" s="196">
        <v>0</v>
      </c>
      <c r="K104" s="197">
        <v>0</v>
      </c>
    </row>
    <row r="105" spans="1:11" ht="13.5" customHeight="1" thickBot="1">
      <c r="A105" s="232"/>
      <c r="B105" s="233" t="s">
        <v>14</v>
      </c>
      <c r="C105" s="234" t="s">
        <v>14</v>
      </c>
      <c r="D105" s="235" t="s">
        <v>20</v>
      </c>
      <c r="E105" s="236"/>
      <c r="F105" s="237">
        <f>SUM(I105:K105)</f>
        <v>0</v>
      </c>
      <c r="G105" s="238"/>
      <c r="H105" s="244"/>
      <c r="I105" s="49">
        <v>0</v>
      </c>
      <c r="J105" s="49">
        <v>0</v>
      </c>
      <c r="K105" s="50">
        <v>0</v>
      </c>
    </row>
    <row r="106" spans="1:11" ht="45.2" customHeight="1">
      <c r="A106" s="303" t="s">
        <v>3</v>
      </c>
      <c r="B106" s="304"/>
      <c r="C106" s="239" t="s">
        <v>4</v>
      </c>
      <c r="D106" s="240" t="s">
        <v>5</v>
      </c>
      <c r="E106" s="305" t="s">
        <v>6</v>
      </c>
      <c r="F106" s="306"/>
      <c r="G106" s="241" t="s">
        <v>7</v>
      </c>
      <c r="H106" s="240" t="s">
        <v>8</v>
      </c>
      <c r="I106" s="240" t="s">
        <v>9</v>
      </c>
      <c r="J106" s="240" t="s">
        <v>10</v>
      </c>
      <c r="K106" s="245" t="s">
        <v>11</v>
      </c>
    </row>
    <row r="107" spans="1:11" ht="13.5" customHeight="1">
      <c r="A107" s="183"/>
      <c r="B107" s="201" t="s">
        <v>43</v>
      </c>
      <c r="C107" s="7">
        <v>0</v>
      </c>
      <c r="D107" s="206"/>
      <c r="E107" s="207" t="s">
        <v>13</v>
      </c>
      <c r="F107" s="78">
        <f t="shared" ref="F107" si="50">SUM(I107:K107)</f>
        <v>0</v>
      </c>
      <c r="G107" s="209"/>
      <c r="H107" s="246"/>
      <c r="I107" s="226">
        <v>0</v>
      </c>
      <c r="J107" s="226">
        <v>0</v>
      </c>
      <c r="K107" s="227">
        <v>0</v>
      </c>
    </row>
    <row r="108" spans="1:11" ht="13.5" customHeight="1">
      <c r="A108" s="183"/>
      <c r="B108" s="201" t="s">
        <v>14</v>
      </c>
      <c r="C108" s="202" t="s">
        <v>14</v>
      </c>
      <c r="D108" s="184" t="s">
        <v>15</v>
      </c>
      <c r="E108" s="185" t="s">
        <v>16</v>
      </c>
      <c r="F108" s="186">
        <f t="shared" ref="F108" si="51">SUM(G108:K108)</f>
        <v>0</v>
      </c>
      <c r="G108" s="196">
        <v>0</v>
      </c>
      <c r="H108" s="196">
        <v>0</v>
      </c>
      <c r="I108" s="196">
        <v>0</v>
      </c>
      <c r="J108" s="196">
        <v>0</v>
      </c>
      <c r="K108" s="197">
        <v>0</v>
      </c>
    </row>
    <row r="109" spans="1:11" ht="13.5" customHeight="1">
      <c r="A109" s="183"/>
      <c r="B109" s="201" t="s">
        <v>14</v>
      </c>
      <c r="C109" s="202" t="s">
        <v>14</v>
      </c>
      <c r="D109" s="188"/>
      <c r="E109" s="185" t="s">
        <v>18</v>
      </c>
      <c r="F109" s="186">
        <f t="shared" ref="F109" si="52">SUM(I109:K109)</f>
        <v>0</v>
      </c>
      <c r="G109" s="198"/>
      <c r="H109" s="222"/>
      <c r="I109" s="242">
        <v>0</v>
      </c>
      <c r="J109" s="242">
        <v>0</v>
      </c>
      <c r="K109" s="243">
        <v>0</v>
      </c>
    </row>
    <row r="110" spans="1:11" ht="13.5" customHeight="1">
      <c r="A110" s="190"/>
      <c r="B110" s="203" t="s">
        <v>14</v>
      </c>
      <c r="C110" s="204" t="s">
        <v>14</v>
      </c>
      <c r="D110" s="191" t="s">
        <v>20</v>
      </c>
      <c r="E110" s="192"/>
      <c r="F110" s="193">
        <f>SUM(I110:K110)</f>
        <v>0</v>
      </c>
      <c r="G110" s="199"/>
      <c r="H110" s="223"/>
      <c r="I110" s="224">
        <v>0</v>
      </c>
      <c r="J110" s="224">
        <v>0</v>
      </c>
      <c r="K110" s="225">
        <v>0</v>
      </c>
    </row>
    <row r="111" spans="1:11" ht="13.5" customHeight="1">
      <c r="A111" s="177"/>
      <c r="B111" s="205" t="s">
        <v>44</v>
      </c>
      <c r="C111" s="7">
        <v>0</v>
      </c>
      <c r="D111" s="206"/>
      <c r="E111" s="207" t="s">
        <v>13</v>
      </c>
      <c r="F111" s="208">
        <f>SUM(I111:K111)</f>
        <v>0</v>
      </c>
      <c r="G111" s="209"/>
      <c r="H111" s="219"/>
      <c r="I111" s="226">
        <v>0</v>
      </c>
      <c r="J111" s="226">
        <v>0</v>
      </c>
      <c r="K111" s="227">
        <v>0</v>
      </c>
    </row>
    <row r="112" spans="1:11" ht="13.5" customHeight="1">
      <c r="A112" s="183"/>
      <c r="B112" s="201" t="s">
        <v>14</v>
      </c>
      <c r="C112" s="202" t="s">
        <v>14</v>
      </c>
      <c r="D112" s="184" t="s">
        <v>15</v>
      </c>
      <c r="E112" s="185" t="s">
        <v>16</v>
      </c>
      <c r="F112" s="186">
        <f t="shared" ref="F112" si="53">SUM(G112:K112)</f>
        <v>0</v>
      </c>
      <c r="G112" s="196">
        <v>0</v>
      </c>
      <c r="H112" s="196">
        <v>0</v>
      </c>
      <c r="I112" s="196">
        <v>0</v>
      </c>
      <c r="J112" s="196">
        <v>0</v>
      </c>
      <c r="K112" s="197">
        <v>0</v>
      </c>
    </row>
    <row r="113" spans="1:11" ht="13.5" customHeight="1">
      <c r="A113" s="183"/>
      <c r="B113" s="201" t="s">
        <v>14</v>
      </c>
      <c r="C113" s="202" t="s">
        <v>14</v>
      </c>
      <c r="D113" s="188"/>
      <c r="E113" s="185" t="s">
        <v>18</v>
      </c>
      <c r="F113" s="186">
        <f t="shared" ref="F113" si="54">SUM(I113:K113)</f>
        <v>0</v>
      </c>
      <c r="G113" s="198"/>
      <c r="H113" s="222"/>
      <c r="I113" s="242">
        <v>0</v>
      </c>
      <c r="J113" s="242">
        <v>0</v>
      </c>
      <c r="K113" s="243">
        <v>0</v>
      </c>
    </row>
    <row r="114" spans="1:11" ht="13.5" customHeight="1">
      <c r="A114" s="190"/>
      <c r="B114" s="203" t="s">
        <v>14</v>
      </c>
      <c r="C114" s="204" t="s">
        <v>14</v>
      </c>
      <c r="D114" s="184" t="s">
        <v>20</v>
      </c>
      <c r="E114" s="210"/>
      <c r="F114" s="211">
        <f>SUM(I114:K114)</f>
        <v>0</v>
      </c>
      <c r="G114" s="212"/>
      <c r="H114" s="228"/>
      <c r="I114" s="229">
        <v>0</v>
      </c>
      <c r="J114" s="229">
        <v>0</v>
      </c>
      <c r="K114" s="230">
        <v>0</v>
      </c>
    </row>
    <row r="115" spans="1:11" ht="13.5" customHeight="1">
      <c r="A115" s="177"/>
      <c r="B115" s="205" t="s">
        <v>45</v>
      </c>
      <c r="C115" s="7">
        <v>0</v>
      </c>
      <c r="D115" s="179"/>
      <c r="E115" s="180" t="s">
        <v>13</v>
      </c>
      <c r="F115" s="23">
        <f>SUM(I115:K115)</f>
        <v>0</v>
      </c>
      <c r="G115" s="195"/>
      <c r="H115" s="219"/>
      <c r="I115" s="220">
        <v>0</v>
      </c>
      <c r="J115" s="220">
        <v>0</v>
      </c>
      <c r="K115" s="221">
        <v>0</v>
      </c>
    </row>
    <row r="116" spans="1:11" ht="13.5" customHeight="1">
      <c r="A116" s="183"/>
      <c r="B116" s="201" t="s">
        <v>14</v>
      </c>
      <c r="C116" s="202" t="s">
        <v>14</v>
      </c>
      <c r="D116" s="184" t="s">
        <v>15</v>
      </c>
      <c r="E116" s="185" t="s">
        <v>16</v>
      </c>
      <c r="F116" s="186">
        <f t="shared" ref="F116" si="55">SUM(G116:K116)</f>
        <v>0</v>
      </c>
      <c r="G116" s="196">
        <v>0</v>
      </c>
      <c r="H116" s="196">
        <v>0</v>
      </c>
      <c r="I116" s="196">
        <v>0</v>
      </c>
      <c r="J116" s="196">
        <v>0</v>
      </c>
      <c r="K116" s="197">
        <v>0</v>
      </c>
    </row>
    <row r="117" spans="1:11" ht="13.5" customHeight="1">
      <c r="A117" s="183"/>
      <c r="B117" s="201" t="s">
        <v>14</v>
      </c>
      <c r="C117" s="202" t="s">
        <v>14</v>
      </c>
      <c r="D117" s="188"/>
      <c r="E117" s="185" t="s">
        <v>18</v>
      </c>
      <c r="F117" s="186">
        <f t="shared" ref="F117" si="56">SUM(I117:K117)</f>
        <v>0</v>
      </c>
      <c r="G117" s="198"/>
      <c r="H117" s="222"/>
      <c r="I117" s="242">
        <v>0</v>
      </c>
      <c r="J117" s="242">
        <v>0</v>
      </c>
      <c r="K117" s="243">
        <v>0</v>
      </c>
    </row>
    <row r="118" spans="1:11" ht="13.5" customHeight="1">
      <c r="A118" s="190"/>
      <c r="B118" s="203" t="s">
        <v>14</v>
      </c>
      <c r="C118" s="204" t="s">
        <v>14</v>
      </c>
      <c r="D118" s="191" t="s">
        <v>20</v>
      </c>
      <c r="E118" s="192"/>
      <c r="F118" s="193">
        <f>SUM(I118:K118)</f>
        <v>0</v>
      </c>
      <c r="G118" s="199"/>
      <c r="H118" s="223"/>
      <c r="I118" s="224">
        <v>0</v>
      </c>
      <c r="J118" s="224">
        <v>0</v>
      </c>
      <c r="K118" s="225">
        <v>0</v>
      </c>
    </row>
    <row r="119" spans="1:11" ht="13.5" customHeight="1">
      <c r="A119" s="177"/>
      <c r="B119" s="205" t="s">
        <v>46</v>
      </c>
      <c r="C119" s="7">
        <v>0</v>
      </c>
      <c r="D119" s="206"/>
      <c r="E119" s="207" t="s">
        <v>13</v>
      </c>
      <c r="F119" s="23">
        <f>SUM(I119:K119)</f>
        <v>0</v>
      </c>
      <c r="G119" s="209"/>
      <c r="H119" s="219"/>
      <c r="I119" s="226">
        <v>0</v>
      </c>
      <c r="J119" s="226">
        <v>0</v>
      </c>
      <c r="K119" s="227">
        <v>0</v>
      </c>
    </row>
    <row r="120" spans="1:11" ht="13.5" customHeight="1">
      <c r="A120" s="183"/>
      <c r="B120" s="201" t="s">
        <v>14</v>
      </c>
      <c r="C120" s="202" t="s">
        <v>14</v>
      </c>
      <c r="D120" s="184" t="s">
        <v>15</v>
      </c>
      <c r="E120" s="185" t="s">
        <v>16</v>
      </c>
      <c r="F120" s="186">
        <f t="shared" ref="F120" si="57">SUM(G120:K120)</f>
        <v>0</v>
      </c>
      <c r="G120" s="196">
        <v>0</v>
      </c>
      <c r="H120" s="196">
        <v>0</v>
      </c>
      <c r="I120" s="196">
        <v>0</v>
      </c>
      <c r="J120" s="196">
        <v>0</v>
      </c>
      <c r="K120" s="197">
        <v>0</v>
      </c>
    </row>
    <row r="121" spans="1:11" ht="13.5" customHeight="1">
      <c r="A121" s="183"/>
      <c r="B121" s="201" t="s">
        <v>14</v>
      </c>
      <c r="C121" s="202" t="s">
        <v>14</v>
      </c>
      <c r="D121" s="188"/>
      <c r="E121" s="185" t="s">
        <v>18</v>
      </c>
      <c r="F121" s="186">
        <f t="shared" ref="F121" si="58">SUM(I121:K121)</f>
        <v>0</v>
      </c>
      <c r="G121" s="198"/>
      <c r="H121" s="222"/>
      <c r="I121" s="242">
        <v>0</v>
      </c>
      <c r="J121" s="242">
        <v>0</v>
      </c>
      <c r="K121" s="243">
        <v>0</v>
      </c>
    </row>
    <row r="122" spans="1:11" ht="13.5" customHeight="1">
      <c r="A122" s="190"/>
      <c r="B122" s="203" t="s">
        <v>14</v>
      </c>
      <c r="C122" s="204" t="s">
        <v>14</v>
      </c>
      <c r="D122" s="184" t="s">
        <v>20</v>
      </c>
      <c r="E122" s="210"/>
      <c r="F122" s="211">
        <f>SUM(I122:K122)</f>
        <v>0</v>
      </c>
      <c r="G122" s="212"/>
      <c r="H122" s="228"/>
      <c r="I122" s="229">
        <v>0</v>
      </c>
      <c r="J122" s="229">
        <v>0</v>
      </c>
      <c r="K122" s="230">
        <v>0</v>
      </c>
    </row>
    <row r="123" spans="1:11" ht="13.5" customHeight="1">
      <c r="A123" s="177"/>
      <c r="B123" s="205" t="s">
        <v>47</v>
      </c>
      <c r="C123" s="7">
        <v>0</v>
      </c>
      <c r="D123" s="179"/>
      <c r="E123" s="180" t="s">
        <v>13</v>
      </c>
      <c r="F123" s="23">
        <f>SUM(I123:K123)</f>
        <v>0</v>
      </c>
      <c r="G123" s="195"/>
      <c r="H123" s="219"/>
      <c r="I123" s="220">
        <v>0</v>
      </c>
      <c r="J123" s="220">
        <v>0</v>
      </c>
      <c r="K123" s="221">
        <v>0</v>
      </c>
    </row>
    <row r="124" spans="1:11" ht="13.5" customHeight="1">
      <c r="A124" s="183"/>
      <c r="B124" s="201" t="s">
        <v>14</v>
      </c>
      <c r="C124" s="202" t="s">
        <v>14</v>
      </c>
      <c r="D124" s="184" t="s">
        <v>15</v>
      </c>
      <c r="E124" s="185" t="s">
        <v>16</v>
      </c>
      <c r="F124" s="186">
        <f t="shared" ref="F124" si="59">SUM(G124:K124)</f>
        <v>0</v>
      </c>
      <c r="G124" s="196">
        <v>0</v>
      </c>
      <c r="H124" s="196">
        <v>0</v>
      </c>
      <c r="I124" s="196">
        <v>0</v>
      </c>
      <c r="J124" s="196">
        <v>0</v>
      </c>
      <c r="K124" s="197">
        <v>0</v>
      </c>
    </row>
    <row r="125" spans="1:11" ht="13.5" customHeight="1">
      <c r="A125" s="183"/>
      <c r="B125" s="201" t="s">
        <v>14</v>
      </c>
      <c r="C125" s="202" t="s">
        <v>14</v>
      </c>
      <c r="D125" s="188"/>
      <c r="E125" s="185" t="s">
        <v>18</v>
      </c>
      <c r="F125" s="186">
        <f t="shared" ref="F125" si="60">SUM(I125:K125)</f>
        <v>0</v>
      </c>
      <c r="G125" s="198"/>
      <c r="H125" s="222"/>
      <c r="I125" s="242">
        <v>0</v>
      </c>
      <c r="J125" s="242">
        <v>0</v>
      </c>
      <c r="K125" s="243">
        <v>0</v>
      </c>
    </row>
    <row r="126" spans="1:11" ht="13.5" customHeight="1">
      <c r="A126" s="190"/>
      <c r="B126" s="203" t="s">
        <v>14</v>
      </c>
      <c r="C126" s="204" t="s">
        <v>14</v>
      </c>
      <c r="D126" s="191" t="s">
        <v>20</v>
      </c>
      <c r="E126" s="192"/>
      <c r="F126" s="193">
        <f>SUM(I126:K126)</f>
        <v>0</v>
      </c>
      <c r="G126" s="199"/>
      <c r="H126" s="223"/>
      <c r="I126" s="224">
        <v>0</v>
      </c>
      <c r="J126" s="224">
        <v>0</v>
      </c>
      <c r="K126" s="225">
        <v>0</v>
      </c>
    </row>
    <row r="127" spans="1:11" ht="13.5" customHeight="1">
      <c r="A127" s="177"/>
      <c r="B127" s="205" t="s">
        <v>48</v>
      </c>
      <c r="C127" s="7">
        <v>0</v>
      </c>
      <c r="D127" s="206"/>
      <c r="E127" s="207" t="s">
        <v>13</v>
      </c>
      <c r="F127" s="23">
        <f>SUM(I127:K127)</f>
        <v>0</v>
      </c>
      <c r="G127" s="209"/>
      <c r="H127" s="219"/>
      <c r="I127" s="226">
        <v>0</v>
      </c>
      <c r="J127" s="226">
        <v>0</v>
      </c>
      <c r="K127" s="227">
        <v>0</v>
      </c>
    </row>
    <row r="128" spans="1:11" ht="13.5" customHeight="1">
      <c r="A128" s="183"/>
      <c r="B128" s="201" t="s">
        <v>14</v>
      </c>
      <c r="C128" s="202" t="s">
        <v>14</v>
      </c>
      <c r="D128" s="184" t="s">
        <v>15</v>
      </c>
      <c r="E128" s="185" t="s">
        <v>16</v>
      </c>
      <c r="F128" s="186">
        <f t="shared" ref="F128" si="61">SUM(G128:K128)</f>
        <v>0</v>
      </c>
      <c r="G128" s="196">
        <v>0</v>
      </c>
      <c r="H128" s="196">
        <v>0</v>
      </c>
      <c r="I128" s="196">
        <v>0</v>
      </c>
      <c r="J128" s="196">
        <v>0</v>
      </c>
      <c r="K128" s="197">
        <v>0</v>
      </c>
    </row>
    <row r="129" spans="1:11" ht="13.5" customHeight="1">
      <c r="A129" s="183"/>
      <c r="B129" s="201" t="s">
        <v>14</v>
      </c>
      <c r="C129" s="202" t="s">
        <v>14</v>
      </c>
      <c r="D129" s="188"/>
      <c r="E129" s="185" t="s">
        <v>18</v>
      </c>
      <c r="F129" s="186">
        <f t="shared" ref="F129" si="62">SUM(I129:K129)</f>
        <v>0</v>
      </c>
      <c r="G129" s="198"/>
      <c r="H129" s="222"/>
      <c r="I129" s="242">
        <v>0</v>
      </c>
      <c r="J129" s="242">
        <v>0</v>
      </c>
      <c r="K129" s="243">
        <v>0</v>
      </c>
    </row>
    <row r="130" spans="1:11" ht="13.5" customHeight="1">
      <c r="A130" s="190"/>
      <c r="B130" s="203" t="s">
        <v>14</v>
      </c>
      <c r="C130" s="204" t="s">
        <v>14</v>
      </c>
      <c r="D130" s="184" t="s">
        <v>20</v>
      </c>
      <c r="E130" s="210"/>
      <c r="F130" s="211">
        <f>SUM(I130:K130)</f>
        <v>0</v>
      </c>
      <c r="G130" s="212"/>
      <c r="H130" s="228"/>
      <c r="I130" s="229">
        <v>0</v>
      </c>
      <c r="J130" s="229">
        <v>0</v>
      </c>
      <c r="K130" s="230">
        <v>0</v>
      </c>
    </row>
    <row r="131" spans="1:11" ht="13.5" customHeight="1">
      <c r="A131" s="177"/>
      <c r="B131" s="205" t="s">
        <v>49</v>
      </c>
      <c r="C131" s="7">
        <v>0</v>
      </c>
      <c r="D131" s="179"/>
      <c r="E131" s="180" t="s">
        <v>13</v>
      </c>
      <c r="F131" s="23">
        <f>SUM(I131:K131)</f>
        <v>0</v>
      </c>
      <c r="G131" s="195"/>
      <c r="H131" s="219"/>
      <c r="I131" s="220">
        <v>0</v>
      </c>
      <c r="J131" s="220">
        <v>0</v>
      </c>
      <c r="K131" s="221">
        <v>0</v>
      </c>
    </row>
    <row r="132" spans="1:11" ht="13.5" customHeight="1">
      <c r="A132" s="183"/>
      <c r="B132" s="201" t="s">
        <v>14</v>
      </c>
      <c r="C132" s="202" t="s">
        <v>14</v>
      </c>
      <c r="D132" s="184" t="s">
        <v>15</v>
      </c>
      <c r="E132" s="185" t="s">
        <v>16</v>
      </c>
      <c r="F132" s="186">
        <f t="shared" ref="F132" si="63">SUM(G132:K132)</f>
        <v>0</v>
      </c>
      <c r="G132" s="196">
        <v>0</v>
      </c>
      <c r="H132" s="196">
        <v>0</v>
      </c>
      <c r="I132" s="196">
        <v>0</v>
      </c>
      <c r="J132" s="196">
        <v>0</v>
      </c>
      <c r="K132" s="197">
        <v>0</v>
      </c>
    </row>
    <row r="133" spans="1:11" ht="13.5" customHeight="1">
      <c r="A133" s="183"/>
      <c r="B133" s="201" t="s">
        <v>14</v>
      </c>
      <c r="C133" s="202" t="s">
        <v>14</v>
      </c>
      <c r="D133" s="188"/>
      <c r="E133" s="185" t="s">
        <v>18</v>
      </c>
      <c r="F133" s="186">
        <f t="shared" ref="F133" si="64">SUM(I133:K133)</f>
        <v>0</v>
      </c>
      <c r="G133" s="198"/>
      <c r="H133" s="222"/>
      <c r="I133" s="242">
        <v>0</v>
      </c>
      <c r="J133" s="242">
        <v>0</v>
      </c>
      <c r="K133" s="243">
        <v>0</v>
      </c>
    </row>
    <row r="134" spans="1:11" ht="13.5" customHeight="1">
      <c r="A134" s="190"/>
      <c r="B134" s="203" t="s">
        <v>14</v>
      </c>
      <c r="C134" s="204" t="s">
        <v>14</v>
      </c>
      <c r="D134" s="191" t="s">
        <v>20</v>
      </c>
      <c r="E134" s="192"/>
      <c r="F134" s="193">
        <f>SUM(I134:K134)</f>
        <v>0</v>
      </c>
      <c r="G134" s="199"/>
      <c r="H134" s="223"/>
      <c r="I134" s="224">
        <v>0</v>
      </c>
      <c r="J134" s="224">
        <v>0</v>
      </c>
      <c r="K134" s="225">
        <v>0</v>
      </c>
    </row>
    <row r="135" spans="1:11" ht="13.5" customHeight="1">
      <c r="A135" s="177"/>
      <c r="B135" s="205" t="s">
        <v>50</v>
      </c>
      <c r="C135" s="7">
        <v>0</v>
      </c>
      <c r="D135" s="206"/>
      <c r="E135" s="207" t="s">
        <v>13</v>
      </c>
      <c r="F135" s="23">
        <f>SUM(I135:K135)</f>
        <v>0</v>
      </c>
      <c r="G135" s="209"/>
      <c r="H135" s="219"/>
      <c r="I135" s="226">
        <v>0</v>
      </c>
      <c r="J135" s="226">
        <v>0</v>
      </c>
      <c r="K135" s="227">
        <v>0</v>
      </c>
    </row>
    <row r="136" spans="1:11" ht="13.5" customHeight="1">
      <c r="A136" s="183"/>
      <c r="B136" s="201" t="s">
        <v>14</v>
      </c>
      <c r="C136" s="202" t="s">
        <v>14</v>
      </c>
      <c r="D136" s="184" t="s">
        <v>15</v>
      </c>
      <c r="E136" s="185" t="s">
        <v>16</v>
      </c>
      <c r="F136" s="186">
        <f t="shared" ref="F136" si="65">SUM(G136:K136)</f>
        <v>0</v>
      </c>
      <c r="G136" s="196">
        <v>0</v>
      </c>
      <c r="H136" s="196">
        <v>0</v>
      </c>
      <c r="I136" s="196">
        <v>0</v>
      </c>
      <c r="J136" s="196">
        <v>0</v>
      </c>
      <c r="K136" s="197">
        <v>0</v>
      </c>
    </row>
    <row r="137" spans="1:11" ht="13.5" customHeight="1">
      <c r="A137" s="183"/>
      <c r="B137" s="201" t="s">
        <v>14</v>
      </c>
      <c r="C137" s="202" t="s">
        <v>14</v>
      </c>
      <c r="D137" s="188"/>
      <c r="E137" s="185" t="s">
        <v>18</v>
      </c>
      <c r="F137" s="186">
        <f t="shared" ref="F137" si="66">SUM(I137:K137)</f>
        <v>0</v>
      </c>
      <c r="G137" s="198"/>
      <c r="H137" s="222"/>
      <c r="I137" s="242">
        <v>0</v>
      </c>
      <c r="J137" s="242">
        <v>0</v>
      </c>
      <c r="K137" s="243">
        <v>0</v>
      </c>
    </row>
    <row r="138" spans="1:11" ht="13.5" customHeight="1">
      <c r="A138" s="190"/>
      <c r="B138" s="203" t="s">
        <v>14</v>
      </c>
      <c r="C138" s="204" t="s">
        <v>14</v>
      </c>
      <c r="D138" s="184" t="s">
        <v>20</v>
      </c>
      <c r="E138" s="210"/>
      <c r="F138" s="211">
        <f>SUM(I138:K138)</f>
        <v>0</v>
      </c>
      <c r="G138" s="212"/>
      <c r="H138" s="228"/>
      <c r="I138" s="229">
        <v>0</v>
      </c>
      <c r="J138" s="229">
        <v>0</v>
      </c>
      <c r="K138" s="230">
        <v>0</v>
      </c>
    </row>
    <row r="139" spans="1:11" ht="13.5" customHeight="1">
      <c r="A139" s="177"/>
      <c r="B139" s="205" t="s">
        <v>51</v>
      </c>
      <c r="C139" s="7">
        <v>0</v>
      </c>
      <c r="D139" s="179"/>
      <c r="E139" s="180" t="s">
        <v>13</v>
      </c>
      <c r="F139" s="23">
        <f>SUM(I139:K139)</f>
        <v>0</v>
      </c>
      <c r="G139" s="195"/>
      <c r="H139" s="219"/>
      <c r="I139" s="220">
        <v>0</v>
      </c>
      <c r="J139" s="220">
        <v>0</v>
      </c>
      <c r="K139" s="221">
        <v>0</v>
      </c>
    </row>
    <row r="140" spans="1:11" ht="13.5" customHeight="1">
      <c r="A140" s="183"/>
      <c r="B140" s="201" t="s">
        <v>14</v>
      </c>
      <c r="C140" s="202" t="s">
        <v>14</v>
      </c>
      <c r="D140" s="184" t="s">
        <v>15</v>
      </c>
      <c r="E140" s="185" t="s">
        <v>16</v>
      </c>
      <c r="F140" s="186">
        <f t="shared" ref="F140" si="67">SUM(G140:K140)</f>
        <v>0</v>
      </c>
      <c r="G140" s="196">
        <v>0</v>
      </c>
      <c r="H140" s="196">
        <v>0</v>
      </c>
      <c r="I140" s="196">
        <v>0</v>
      </c>
      <c r="J140" s="196">
        <v>0</v>
      </c>
      <c r="K140" s="197">
        <v>0</v>
      </c>
    </row>
    <row r="141" spans="1:11" ht="13.5" customHeight="1">
      <c r="A141" s="183"/>
      <c r="B141" s="201" t="s">
        <v>14</v>
      </c>
      <c r="C141" s="202" t="s">
        <v>14</v>
      </c>
      <c r="D141" s="188"/>
      <c r="E141" s="185" t="s">
        <v>18</v>
      </c>
      <c r="F141" s="186">
        <f t="shared" ref="F141" si="68">SUM(I141:K141)</f>
        <v>0</v>
      </c>
      <c r="G141" s="198"/>
      <c r="H141" s="222"/>
      <c r="I141" s="242">
        <v>0</v>
      </c>
      <c r="J141" s="242">
        <v>0</v>
      </c>
      <c r="K141" s="243">
        <v>0</v>
      </c>
    </row>
    <row r="142" spans="1:11" ht="13.5" customHeight="1">
      <c r="A142" s="190"/>
      <c r="B142" s="203" t="s">
        <v>14</v>
      </c>
      <c r="C142" s="204" t="s">
        <v>14</v>
      </c>
      <c r="D142" s="191" t="s">
        <v>20</v>
      </c>
      <c r="E142" s="192"/>
      <c r="F142" s="193">
        <f>SUM(I142:K142)</f>
        <v>0</v>
      </c>
      <c r="G142" s="199"/>
      <c r="H142" s="223"/>
      <c r="I142" s="224">
        <v>0</v>
      </c>
      <c r="J142" s="224">
        <v>0</v>
      </c>
      <c r="K142" s="225">
        <v>0</v>
      </c>
    </row>
    <row r="143" spans="1:11" ht="13.5" customHeight="1">
      <c r="A143" s="177"/>
      <c r="B143" s="205" t="s">
        <v>52</v>
      </c>
      <c r="C143" s="7">
        <v>0</v>
      </c>
      <c r="D143" s="206"/>
      <c r="E143" s="207" t="s">
        <v>13</v>
      </c>
      <c r="F143" s="23">
        <f>SUM(I143:K143)</f>
        <v>0</v>
      </c>
      <c r="G143" s="209"/>
      <c r="H143" s="219"/>
      <c r="I143" s="226">
        <v>0</v>
      </c>
      <c r="J143" s="226">
        <v>0</v>
      </c>
      <c r="K143" s="227">
        <v>0</v>
      </c>
    </row>
    <row r="144" spans="1:11">
      <c r="A144" s="183"/>
      <c r="B144" s="201" t="s">
        <v>14</v>
      </c>
      <c r="C144" s="202" t="s">
        <v>14</v>
      </c>
      <c r="D144" s="184" t="s">
        <v>15</v>
      </c>
      <c r="E144" s="185" t="s">
        <v>16</v>
      </c>
      <c r="F144" s="186">
        <f t="shared" ref="F144" si="69">SUM(G144:K144)</f>
        <v>0</v>
      </c>
      <c r="G144" s="196">
        <v>0</v>
      </c>
      <c r="H144" s="196">
        <v>0</v>
      </c>
      <c r="I144" s="196">
        <v>0</v>
      </c>
      <c r="J144" s="196">
        <v>0</v>
      </c>
      <c r="K144" s="197">
        <v>0</v>
      </c>
    </row>
    <row r="145" spans="1:11" ht="13.5" customHeight="1">
      <c r="A145" s="183"/>
      <c r="B145" s="201" t="s">
        <v>14</v>
      </c>
      <c r="C145" s="202" t="s">
        <v>14</v>
      </c>
      <c r="D145" s="188"/>
      <c r="E145" s="185" t="s">
        <v>18</v>
      </c>
      <c r="F145" s="186">
        <f t="shared" ref="F145" si="70">SUM(I145:K145)</f>
        <v>0</v>
      </c>
      <c r="G145" s="198"/>
      <c r="H145" s="222"/>
      <c r="I145" s="242">
        <v>0</v>
      </c>
      <c r="J145" s="242">
        <v>0</v>
      </c>
      <c r="K145" s="243">
        <v>0</v>
      </c>
    </row>
    <row r="146" spans="1:11" ht="13.5" customHeight="1">
      <c r="A146" s="190"/>
      <c r="B146" s="203" t="s">
        <v>14</v>
      </c>
      <c r="C146" s="204" t="s">
        <v>14</v>
      </c>
      <c r="D146" s="184" t="s">
        <v>20</v>
      </c>
      <c r="E146" s="210"/>
      <c r="F146" s="211">
        <f>SUM(I146:K146)</f>
        <v>0</v>
      </c>
      <c r="G146" s="212"/>
      <c r="H146" s="228"/>
      <c r="I146" s="229">
        <v>0</v>
      </c>
      <c r="J146" s="229">
        <v>0</v>
      </c>
      <c r="K146" s="230">
        <v>0</v>
      </c>
    </row>
    <row r="147" spans="1:11" ht="13.5" customHeight="1">
      <c r="A147" s="177"/>
      <c r="B147" s="205" t="s">
        <v>53</v>
      </c>
      <c r="C147" s="7">
        <v>0</v>
      </c>
      <c r="D147" s="179"/>
      <c r="E147" s="180" t="s">
        <v>13</v>
      </c>
      <c r="F147" s="23">
        <f>SUM(I147:K147)</f>
        <v>0</v>
      </c>
      <c r="G147" s="195"/>
      <c r="H147" s="219"/>
      <c r="I147" s="220">
        <v>0</v>
      </c>
      <c r="J147" s="220">
        <v>0</v>
      </c>
      <c r="K147" s="221">
        <v>0</v>
      </c>
    </row>
    <row r="148" spans="1:11" ht="13.5" customHeight="1">
      <c r="A148" s="183"/>
      <c r="B148" s="201" t="s">
        <v>14</v>
      </c>
      <c r="C148" s="202" t="s">
        <v>14</v>
      </c>
      <c r="D148" s="184" t="s">
        <v>15</v>
      </c>
      <c r="E148" s="185" t="s">
        <v>16</v>
      </c>
      <c r="F148" s="186">
        <f t="shared" ref="F148" si="71">SUM(G148:K148)</f>
        <v>0</v>
      </c>
      <c r="G148" s="196">
        <v>0</v>
      </c>
      <c r="H148" s="196">
        <v>0</v>
      </c>
      <c r="I148" s="196">
        <v>0</v>
      </c>
      <c r="J148" s="196">
        <v>0</v>
      </c>
      <c r="K148" s="197">
        <v>0</v>
      </c>
    </row>
    <row r="149" spans="1:11" ht="13.5" customHeight="1">
      <c r="A149" s="183"/>
      <c r="B149" s="201" t="s">
        <v>14</v>
      </c>
      <c r="C149" s="202" t="s">
        <v>14</v>
      </c>
      <c r="D149" s="188"/>
      <c r="E149" s="185" t="s">
        <v>18</v>
      </c>
      <c r="F149" s="186">
        <f t="shared" ref="F149" si="72">SUM(I149:K149)</f>
        <v>0</v>
      </c>
      <c r="G149" s="198"/>
      <c r="H149" s="222"/>
      <c r="I149" s="242">
        <v>0</v>
      </c>
      <c r="J149" s="242">
        <v>0</v>
      </c>
      <c r="K149" s="243">
        <v>0</v>
      </c>
    </row>
    <row r="150" spans="1:11" ht="13.5" customHeight="1">
      <c r="A150" s="190"/>
      <c r="B150" s="203" t="s">
        <v>14</v>
      </c>
      <c r="C150" s="204" t="s">
        <v>14</v>
      </c>
      <c r="D150" s="191" t="s">
        <v>20</v>
      </c>
      <c r="E150" s="192"/>
      <c r="F150" s="193">
        <f>SUM(I150:K150)</f>
        <v>0</v>
      </c>
      <c r="G150" s="199"/>
      <c r="H150" s="223"/>
      <c r="I150" s="224">
        <v>0</v>
      </c>
      <c r="J150" s="224">
        <v>0</v>
      </c>
      <c r="K150" s="225">
        <v>0</v>
      </c>
    </row>
    <row r="151" spans="1:11" ht="13.5" customHeight="1">
      <c r="A151" s="177" t="s">
        <v>54</v>
      </c>
      <c r="B151" s="205"/>
      <c r="C151" s="7">
        <f>SUM($C6:$C150)</f>
        <v>7</v>
      </c>
      <c r="D151" s="206"/>
      <c r="E151" s="207" t="s">
        <v>13</v>
      </c>
      <c r="F151" s="23">
        <f t="shared" ref="F151" si="73">SUMIF($E6:$E150,$E151,F6:F150)</f>
        <v>2</v>
      </c>
      <c r="G151" s="209"/>
      <c r="H151" s="219"/>
      <c r="I151" s="226">
        <f>SUMIF($E6:$E150,$E151,I6:I150)</f>
        <v>1</v>
      </c>
      <c r="J151" s="226">
        <f t="shared" ref="J151" si="74">SUMIF($E6:$E150,$E151,J6:J150)</f>
        <v>0</v>
      </c>
      <c r="K151" s="227">
        <f>SUMIF($E6:$E150,$E151,K6:K150)</f>
        <v>1</v>
      </c>
    </row>
    <row r="152" spans="1:11" ht="13.5" customHeight="1">
      <c r="A152" s="183"/>
      <c r="B152" s="201"/>
      <c r="C152" s="202"/>
      <c r="D152" s="184" t="s">
        <v>15</v>
      </c>
      <c r="E152" s="185" t="s">
        <v>16</v>
      </c>
      <c r="F152" s="186">
        <f>SUMIF($E7:$E151,$E152,F7:F151)</f>
        <v>0</v>
      </c>
      <c r="G152" s="196">
        <f t="shared" ref="G152" si="75">SUMIF($E7:$E151,$E152,G7:G151)</f>
        <v>0</v>
      </c>
      <c r="H152" s="196">
        <f>SUMIF($E7:$E151,$E152,H7:H151)</f>
        <v>0</v>
      </c>
      <c r="I152" s="196">
        <f>SUMIF($E7:$E151,$E152,I7:I151)</f>
        <v>0</v>
      </c>
      <c r="J152" s="196">
        <f>SUMIF($E7:$E151,$E152,J7:J151)</f>
        <v>0</v>
      </c>
      <c r="K152" s="197">
        <f>SUMIF($E7:$E151,$E152,K7:K151)</f>
        <v>0</v>
      </c>
    </row>
    <row r="153" spans="1:11" ht="13.5" customHeight="1">
      <c r="A153" s="183"/>
      <c r="B153" s="201"/>
      <c r="C153" s="202"/>
      <c r="D153" s="188"/>
      <c r="E153" s="185" t="s">
        <v>18</v>
      </c>
      <c r="F153" s="186">
        <f>SUMIF($E8:$E152,$E153,F8:F152)</f>
        <v>3</v>
      </c>
      <c r="G153" s="198"/>
      <c r="H153" s="222"/>
      <c r="I153" s="242">
        <f t="shared" ref="I153" si="76">SUMIF($E8:$E152,$E153,I8:I152)</f>
        <v>0</v>
      </c>
      <c r="J153" s="242">
        <f>SUMIF($E8:$E152,$E153,J8:J152)</f>
        <v>0</v>
      </c>
      <c r="K153" s="243">
        <f>SUMIF($E8:$E152,$E153,K8:K152)</f>
        <v>3</v>
      </c>
    </row>
    <row r="154" spans="1:11" ht="13.5" customHeight="1" thickBot="1">
      <c r="A154" s="232"/>
      <c r="B154" s="233"/>
      <c r="C154" s="234"/>
      <c r="D154" s="235" t="s">
        <v>20</v>
      </c>
      <c r="E154" s="236"/>
      <c r="F154" s="237">
        <f>SUMIF($D9:$D153,$D154,F9:F153)</f>
        <v>3</v>
      </c>
      <c r="G154" s="238"/>
      <c r="H154" s="244"/>
      <c r="I154" s="49">
        <f t="shared" ref="I154" si="77">SUMIF($D9:$D153,$D154,I9:I153)</f>
        <v>1</v>
      </c>
      <c r="J154" s="49">
        <f>SUMIF($D9:$D153,$D154,J9:J153)</f>
        <v>0</v>
      </c>
      <c r="K154" s="50">
        <f>SUMIF($D9:$D153,$D154,K9:K153)</f>
        <v>2</v>
      </c>
    </row>
    <row r="155" spans="1:11" ht="13.5" customHeight="1">
      <c r="A155" s="247" t="s">
        <v>55</v>
      </c>
      <c r="B155" s="248"/>
      <c r="C155" s="249">
        <v>0</v>
      </c>
      <c r="D155" s="250"/>
      <c r="E155" s="251" t="s">
        <v>13</v>
      </c>
      <c r="F155" s="114">
        <f t="shared" ref="F155" si="78">SUM(I155:K155)</f>
        <v>0</v>
      </c>
      <c r="G155" s="252"/>
      <c r="H155" s="253"/>
      <c r="I155" s="254">
        <v>0</v>
      </c>
      <c r="J155" s="254">
        <v>0</v>
      </c>
      <c r="K155" s="255">
        <v>0</v>
      </c>
    </row>
    <row r="156" spans="1:11" ht="13.5" customHeight="1">
      <c r="A156" s="183"/>
      <c r="B156" s="201"/>
      <c r="C156" s="202" t="s">
        <v>14</v>
      </c>
      <c r="D156" s="184" t="s">
        <v>15</v>
      </c>
      <c r="E156" s="185" t="s">
        <v>16</v>
      </c>
      <c r="F156" s="186">
        <f t="shared" ref="F156" si="79">SUM(G156:K156)</f>
        <v>0</v>
      </c>
      <c r="G156" s="196">
        <v>0</v>
      </c>
      <c r="H156" s="196">
        <v>0</v>
      </c>
      <c r="I156" s="196">
        <v>0</v>
      </c>
      <c r="J156" s="196">
        <v>0</v>
      </c>
      <c r="K156" s="197">
        <v>0</v>
      </c>
    </row>
    <row r="157" spans="1:11" ht="13.5" customHeight="1">
      <c r="A157" s="183"/>
      <c r="B157" s="201"/>
      <c r="C157" s="202" t="s">
        <v>14</v>
      </c>
      <c r="D157" s="188"/>
      <c r="E157" s="185" t="s">
        <v>18</v>
      </c>
      <c r="F157" s="186">
        <f>SUM(I157:K157)</f>
        <v>0</v>
      </c>
      <c r="G157" s="198"/>
      <c r="H157" s="222"/>
      <c r="I157" s="242">
        <v>0</v>
      </c>
      <c r="J157" s="242">
        <v>0</v>
      </c>
      <c r="K157" s="243">
        <v>0</v>
      </c>
    </row>
    <row r="158" spans="1:11" ht="13.5" customHeight="1">
      <c r="A158" s="190"/>
      <c r="B158" s="203"/>
      <c r="C158" s="204" t="s">
        <v>14</v>
      </c>
      <c r="D158" s="191" t="s">
        <v>20</v>
      </c>
      <c r="E158" s="192"/>
      <c r="F158" s="193">
        <f>SUM(I158:K158)</f>
        <v>0</v>
      </c>
      <c r="G158" s="199"/>
      <c r="H158" s="223"/>
      <c r="I158" s="224">
        <v>0</v>
      </c>
      <c r="J158" s="224">
        <v>0</v>
      </c>
      <c r="K158" s="225">
        <v>0</v>
      </c>
    </row>
    <row r="159" spans="1:11" ht="13.5" customHeight="1">
      <c r="A159" s="177"/>
      <c r="B159" s="205" t="s">
        <v>56</v>
      </c>
      <c r="C159" s="7">
        <v>0</v>
      </c>
      <c r="D159" s="179"/>
      <c r="E159" s="180" t="s">
        <v>13</v>
      </c>
      <c r="F159" s="23">
        <f>SUM(I159:K159)</f>
        <v>0</v>
      </c>
      <c r="G159" s="195"/>
      <c r="H159" s="219"/>
      <c r="I159" s="220">
        <v>0</v>
      </c>
      <c r="J159" s="220">
        <v>0</v>
      </c>
      <c r="K159" s="221">
        <v>0</v>
      </c>
    </row>
    <row r="160" spans="1:11" ht="13.5" customHeight="1">
      <c r="A160" s="183"/>
      <c r="B160" s="201"/>
      <c r="C160" s="202" t="s">
        <v>14</v>
      </c>
      <c r="D160" s="184" t="s">
        <v>15</v>
      </c>
      <c r="E160" s="185" t="s">
        <v>16</v>
      </c>
      <c r="F160" s="186">
        <f>SUM(G160:K160)</f>
        <v>0</v>
      </c>
      <c r="G160" s="196">
        <v>0</v>
      </c>
      <c r="H160" s="196">
        <v>0</v>
      </c>
      <c r="I160" s="196">
        <v>0</v>
      </c>
      <c r="J160" s="196">
        <v>0</v>
      </c>
      <c r="K160" s="197">
        <v>0</v>
      </c>
    </row>
    <row r="161" spans="1:11" ht="13.5" customHeight="1">
      <c r="A161" s="183"/>
      <c r="B161" s="201"/>
      <c r="C161" s="202" t="s">
        <v>14</v>
      </c>
      <c r="D161" s="188"/>
      <c r="E161" s="185" t="s">
        <v>18</v>
      </c>
      <c r="F161" s="186">
        <f>SUM(I161:K161)</f>
        <v>0</v>
      </c>
      <c r="G161" s="198"/>
      <c r="H161" s="222"/>
      <c r="I161" s="242">
        <v>0</v>
      </c>
      <c r="J161" s="242">
        <v>0</v>
      </c>
      <c r="K161" s="243">
        <v>0</v>
      </c>
    </row>
    <row r="162" spans="1:11" ht="13.5" customHeight="1">
      <c r="A162" s="190"/>
      <c r="B162" s="203"/>
      <c r="C162" s="204" t="s">
        <v>14</v>
      </c>
      <c r="D162" s="191" t="s">
        <v>20</v>
      </c>
      <c r="E162" s="192"/>
      <c r="F162" s="28">
        <f>SUM(I162:K162)</f>
        <v>0</v>
      </c>
      <c r="G162" s="199"/>
      <c r="H162" s="223"/>
      <c r="I162" s="224">
        <v>0</v>
      </c>
      <c r="J162" s="224">
        <v>0</v>
      </c>
      <c r="K162" s="225">
        <v>0</v>
      </c>
    </row>
    <row r="163" spans="1:11" ht="13.5" customHeight="1">
      <c r="A163" s="177"/>
      <c r="B163" s="205" t="s">
        <v>57</v>
      </c>
      <c r="C163" s="7">
        <v>1</v>
      </c>
      <c r="D163" s="179"/>
      <c r="E163" s="180" t="s">
        <v>13</v>
      </c>
      <c r="F163" s="181">
        <f>SUM(I163:K163)</f>
        <v>0</v>
      </c>
      <c r="G163" s="195"/>
      <c r="H163" s="219"/>
      <c r="I163" s="220">
        <v>0</v>
      </c>
      <c r="J163" s="220">
        <v>0</v>
      </c>
      <c r="K163" s="221">
        <v>0</v>
      </c>
    </row>
    <row r="164" spans="1:11" ht="13.5" customHeight="1">
      <c r="A164" s="183"/>
      <c r="B164" s="201"/>
      <c r="C164" s="202" t="s">
        <v>14</v>
      </c>
      <c r="D164" s="184" t="s">
        <v>15</v>
      </c>
      <c r="E164" s="185" t="s">
        <v>16</v>
      </c>
      <c r="F164" s="186">
        <f>SUM(G164:K164)</f>
        <v>0</v>
      </c>
      <c r="G164" s="196">
        <v>0</v>
      </c>
      <c r="H164" s="196">
        <v>0</v>
      </c>
      <c r="I164" s="196">
        <v>0</v>
      </c>
      <c r="J164" s="196">
        <v>0</v>
      </c>
      <c r="K164" s="197">
        <v>0</v>
      </c>
    </row>
    <row r="165" spans="1:11" ht="13.5" customHeight="1">
      <c r="A165" s="183"/>
      <c r="B165" s="201"/>
      <c r="C165" s="202" t="s">
        <v>14</v>
      </c>
      <c r="D165" s="188"/>
      <c r="E165" s="185" t="s">
        <v>18</v>
      </c>
      <c r="F165" s="186">
        <f>SUM(I165:K165)</f>
        <v>0</v>
      </c>
      <c r="G165" s="198"/>
      <c r="H165" s="222"/>
      <c r="I165" s="242">
        <v>0</v>
      </c>
      <c r="J165" s="242">
        <v>0</v>
      </c>
      <c r="K165" s="243">
        <v>0</v>
      </c>
    </row>
    <row r="166" spans="1:11" ht="13.5" customHeight="1">
      <c r="A166" s="190"/>
      <c r="B166" s="203"/>
      <c r="C166" s="204" t="s">
        <v>14</v>
      </c>
      <c r="D166" s="184" t="s">
        <v>20</v>
      </c>
      <c r="E166" s="210"/>
      <c r="F166" s="211">
        <f>SUM(I166:K166)</f>
        <v>1</v>
      </c>
      <c r="G166" s="212"/>
      <c r="H166" s="228"/>
      <c r="I166" s="229">
        <v>1</v>
      </c>
      <c r="J166" s="229">
        <v>0</v>
      </c>
      <c r="K166" s="230">
        <v>0</v>
      </c>
    </row>
    <row r="167" spans="1:11" ht="13.5" customHeight="1">
      <c r="A167" s="177"/>
      <c r="B167" s="205" t="s">
        <v>58</v>
      </c>
      <c r="C167" s="7">
        <v>0</v>
      </c>
      <c r="D167" s="179"/>
      <c r="E167" s="180" t="s">
        <v>13</v>
      </c>
      <c r="F167" s="23">
        <f>SUM(I167:K167)</f>
        <v>0</v>
      </c>
      <c r="G167" s="182"/>
      <c r="H167" s="219"/>
      <c r="I167" s="220">
        <v>0</v>
      </c>
      <c r="J167" s="220">
        <v>0</v>
      </c>
      <c r="K167" s="221">
        <v>0</v>
      </c>
    </row>
    <row r="168" spans="1:11" ht="13.5" customHeight="1">
      <c r="A168" s="183"/>
      <c r="B168" s="201"/>
      <c r="C168" s="202" t="s">
        <v>14</v>
      </c>
      <c r="D168" s="184" t="s">
        <v>15</v>
      </c>
      <c r="E168" s="185" t="s">
        <v>16</v>
      </c>
      <c r="F168" s="186">
        <f>SUM(G168:K168)</f>
        <v>0</v>
      </c>
      <c r="G168" s="196">
        <v>0</v>
      </c>
      <c r="H168" s="196">
        <v>0</v>
      </c>
      <c r="I168" s="196">
        <v>0</v>
      </c>
      <c r="J168" s="196">
        <v>0</v>
      </c>
      <c r="K168" s="197">
        <v>0</v>
      </c>
    </row>
    <row r="169" spans="1:11" ht="13.5" customHeight="1">
      <c r="A169" s="183"/>
      <c r="B169" s="201"/>
      <c r="C169" s="202" t="s">
        <v>14</v>
      </c>
      <c r="D169" s="188"/>
      <c r="E169" s="185" t="s">
        <v>18</v>
      </c>
      <c r="F169" s="186">
        <f>SUM(I169:K169)</f>
        <v>0</v>
      </c>
      <c r="G169" s="198"/>
      <c r="H169" s="222"/>
      <c r="I169" s="242">
        <v>0</v>
      </c>
      <c r="J169" s="242">
        <v>0</v>
      </c>
      <c r="K169" s="243">
        <v>0</v>
      </c>
    </row>
    <row r="170" spans="1:11" ht="13.5" customHeight="1">
      <c r="A170" s="190"/>
      <c r="B170" s="203"/>
      <c r="C170" s="204" t="s">
        <v>14</v>
      </c>
      <c r="D170" s="184" t="s">
        <v>20</v>
      </c>
      <c r="E170" s="210"/>
      <c r="F170" s="211">
        <f>SUM(I170:K170)</f>
        <v>0</v>
      </c>
      <c r="G170" s="212"/>
      <c r="H170" s="228"/>
      <c r="I170" s="229">
        <v>0</v>
      </c>
      <c r="J170" s="229">
        <v>0</v>
      </c>
      <c r="K170" s="230">
        <v>0</v>
      </c>
    </row>
    <row r="171" spans="1:11" ht="13.5" customHeight="1">
      <c r="A171" s="177"/>
      <c r="B171" s="205" t="s">
        <v>59</v>
      </c>
      <c r="C171" s="7">
        <v>0</v>
      </c>
      <c r="D171" s="179"/>
      <c r="E171" s="180" t="s">
        <v>13</v>
      </c>
      <c r="F171" s="23">
        <f>SUM(I171:K171)</f>
        <v>0</v>
      </c>
      <c r="G171" s="195"/>
      <c r="H171" s="219"/>
      <c r="I171" s="220">
        <v>0</v>
      </c>
      <c r="J171" s="220">
        <v>0</v>
      </c>
      <c r="K171" s="221">
        <v>0</v>
      </c>
    </row>
    <row r="172" spans="1:11" ht="13.5" customHeight="1">
      <c r="A172" s="183"/>
      <c r="B172" s="201"/>
      <c r="C172" s="202" t="s">
        <v>14</v>
      </c>
      <c r="D172" s="184" t="s">
        <v>15</v>
      </c>
      <c r="E172" s="185" t="s">
        <v>16</v>
      </c>
      <c r="F172" s="186">
        <f>SUM(G172:K172)</f>
        <v>0</v>
      </c>
      <c r="G172" s="196">
        <v>0</v>
      </c>
      <c r="H172" s="196">
        <v>0</v>
      </c>
      <c r="I172" s="196">
        <v>0</v>
      </c>
      <c r="J172" s="196">
        <v>0</v>
      </c>
      <c r="K172" s="197">
        <v>0</v>
      </c>
    </row>
    <row r="173" spans="1:11" ht="13.5" customHeight="1">
      <c r="A173" s="183"/>
      <c r="B173" s="201"/>
      <c r="C173" s="202" t="s">
        <v>14</v>
      </c>
      <c r="D173" s="188"/>
      <c r="E173" s="185" t="s">
        <v>18</v>
      </c>
      <c r="F173" s="186">
        <f>SUM(I173:K173)</f>
        <v>0</v>
      </c>
      <c r="G173" s="198"/>
      <c r="H173" s="222"/>
      <c r="I173" s="242">
        <v>0</v>
      </c>
      <c r="J173" s="242">
        <v>0</v>
      </c>
      <c r="K173" s="243">
        <v>0</v>
      </c>
    </row>
    <row r="174" spans="1:11" ht="13.5" customHeight="1">
      <c r="A174" s="190"/>
      <c r="B174" s="203"/>
      <c r="C174" s="204" t="s">
        <v>14</v>
      </c>
      <c r="D174" s="191" t="s">
        <v>20</v>
      </c>
      <c r="E174" s="192"/>
      <c r="F174" s="193">
        <f>SUM(I174:K174)</f>
        <v>0</v>
      </c>
      <c r="G174" s="199"/>
      <c r="H174" s="223"/>
      <c r="I174" s="224">
        <v>0</v>
      </c>
      <c r="J174" s="224">
        <v>0</v>
      </c>
      <c r="K174" s="225">
        <v>0</v>
      </c>
    </row>
    <row r="175" spans="1:11" ht="13.5" customHeight="1">
      <c r="A175" s="177"/>
      <c r="B175" s="205" t="s">
        <v>60</v>
      </c>
      <c r="C175" s="7">
        <v>0</v>
      </c>
      <c r="D175" s="206"/>
      <c r="E175" s="207" t="s">
        <v>13</v>
      </c>
      <c r="F175" s="23">
        <f>SUM(I175:K175)</f>
        <v>0</v>
      </c>
      <c r="G175" s="209"/>
      <c r="H175" s="219"/>
      <c r="I175" s="226">
        <v>0</v>
      </c>
      <c r="J175" s="226">
        <v>0</v>
      </c>
      <c r="K175" s="227">
        <v>0</v>
      </c>
    </row>
    <row r="176" spans="1:11" ht="12.75" customHeight="1">
      <c r="A176" s="183"/>
      <c r="B176" s="201"/>
      <c r="C176" s="202" t="s">
        <v>14</v>
      </c>
      <c r="D176" s="184" t="s">
        <v>15</v>
      </c>
      <c r="E176" s="185" t="s">
        <v>16</v>
      </c>
      <c r="F176" s="186">
        <f>SUM(G176:K176)</f>
        <v>0</v>
      </c>
      <c r="G176" s="196">
        <v>0</v>
      </c>
      <c r="H176" s="196">
        <v>0</v>
      </c>
      <c r="I176" s="196">
        <v>0</v>
      </c>
      <c r="J176" s="196">
        <v>0</v>
      </c>
      <c r="K176" s="197">
        <v>0</v>
      </c>
    </row>
    <row r="177" spans="1:11" ht="13.5" customHeight="1">
      <c r="A177" s="183"/>
      <c r="B177" s="201"/>
      <c r="C177" s="202" t="s">
        <v>14</v>
      </c>
      <c r="D177" s="188"/>
      <c r="E177" s="185" t="s">
        <v>18</v>
      </c>
      <c r="F177" s="186">
        <f>SUM(I177:K177)</f>
        <v>0</v>
      </c>
      <c r="G177" s="198"/>
      <c r="H177" s="222"/>
      <c r="I177" s="242">
        <v>0</v>
      </c>
      <c r="J177" s="242">
        <v>0</v>
      </c>
      <c r="K177" s="243">
        <v>0</v>
      </c>
    </row>
    <row r="178" spans="1:11" ht="13.5" customHeight="1">
      <c r="A178" s="190"/>
      <c r="B178" s="203"/>
      <c r="C178" s="204" t="s">
        <v>14</v>
      </c>
      <c r="D178" s="184" t="s">
        <v>20</v>
      </c>
      <c r="E178" s="210"/>
      <c r="F178" s="211">
        <f>SUM(I178:K178)</f>
        <v>0</v>
      </c>
      <c r="G178" s="212"/>
      <c r="H178" s="228"/>
      <c r="I178" s="229">
        <v>0</v>
      </c>
      <c r="J178" s="229">
        <v>0</v>
      </c>
      <c r="K178" s="230">
        <v>0</v>
      </c>
    </row>
    <row r="179" spans="1:11" ht="13.5" customHeight="1">
      <c r="A179" s="177"/>
      <c r="B179" s="205" t="s">
        <v>61</v>
      </c>
      <c r="C179" s="7">
        <v>0</v>
      </c>
      <c r="D179" s="179"/>
      <c r="E179" s="180" t="s">
        <v>13</v>
      </c>
      <c r="F179" s="23">
        <f>SUM(I179:K179)</f>
        <v>0</v>
      </c>
      <c r="G179" s="195"/>
      <c r="H179" s="219"/>
      <c r="I179" s="220">
        <v>0</v>
      </c>
      <c r="J179" s="220">
        <v>0</v>
      </c>
      <c r="K179" s="221">
        <v>0</v>
      </c>
    </row>
    <row r="180" spans="1:11" ht="13.5" customHeight="1">
      <c r="A180" s="183"/>
      <c r="B180" s="201"/>
      <c r="C180" s="202" t="s">
        <v>14</v>
      </c>
      <c r="D180" s="184" t="s">
        <v>15</v>
      </c>
      <c r="E180" s="185" t="s">
        <v>16</v>
      </c>
      <c r="F180" s="186">
        <f>SUM(G180:K180)</f>
        <v>0</v>
      </c>
      <c r="G180" s="196">
        <v>0</v>
      </c>
      <c r="H180" s="196">
        <v>0</v>
      </c>
      <c r="I180" s="196">
        <v>0</v>
      </c>
      <c r="J180" s="196">
        <v>0</v>
      </c>
      <c r="K180" s="197">
        <v>0</v>
      </c>
    </row>
    <row r="181" spans="1:11" ht="13.5" customHeight="1">
      <c r="A181" s="183"/>
      <c r="B181" s="201"/>
      <c r="C181" s="202" t="s">
        <v>14</v>
      </c>
      <c r="D181" s="188"/>
      <c r="E181" s="185" t="s">
        <v>18</v>
      </c>
      <c r="F181" s="186">
        <f>SUM(I181:K181)</f>
        <v>0</v>
      </c>
      <c r="G181" s="198"/>
      <c r="H181" s="222"/>
      <c r="I181" s="242">
        <v>0</v>
      </c>
      <c r="J181" s="242">
        <v>0</v>
      </c>
      <c r="K181" s="243">
        <v>0</v>
      </c>
    </row>
    <row r="182" spans="1:11" ht="13.5" customHeight="1">
      <c r="A182" s="190"/>
      <c r="B182" s="203"/>
      <c r="C182" s="204" t="s">
        <v>14</v>
      </c>
      <c r="D182" s="191" t="s">
        <v>20</v>
      </c>
      <c r="E182" s="192"/>
      <c r="F182" s="193">
        <f>SUM(I182:K182)</f>
        <v>0</v>
      </c>
      <c r="G182" s="199"/>
      <c r="H182" s="223"/>
      <c r="I182" s="224">
        <v>0</v>
      </c>
      <c r="J182" s="224">
        <v>0</v>
      </c>
      <c r="K182" s="225">
        <v>0</v>
      </c>
    </row>
    <row r="183" spans="1:11" ht="13.5" customHeight="1">
      <c r="A183" s="177"/>
      <c r="B183" s="205" t="s">
        <v>62</v>
      </c>
      <c r="C183" s="7">
        <v>0</v>
      </c>
      <c r="D183" s="206"/>
      <c r="E183" s="207" t="s">
        <v>13</v>
      </c>
      <c r="F183" s="23">
        <f>SUM(I183:K183)</f>
        <v>0</v>
      </c>
      <c r="G183" s="209"/>
      <c r="H183" s="219"/>
      <c r="I183" s="226">
        <v>0</v>
      </c>
      <c r="J183" s="226">
        <v>0</v>
      </c>
      <c r="K183" s="227">
        <v>0</v>
      </c>
    </row>
    <row r="184" spans="1:11" ht="13.5" customHeight="1">
      <c r="A184" s="183"/>
      <c r="B184" s="201"/>
      <c r="C184" s="202" t="s">
        <v>14</v>
      </c>
      <c r="D184" s="184" t="s">
        <v>15</v>
      </c>
      <c r="E184" s="185" t="s">
        <v>16</v>
      </c>
      <c r="F184" s="186">
        <f>SUM(G184:K184)</f>
        <v>0</v>
      </c>
      <c r="G184" s="196">
        <v>0</v>
      </c>
      <c r="H184" s="196">
        <v>0</v>
      </c>
      <c r="I184" s="196">
        <v>0</v>
      </c>
      <c r="J184" s="196">
        <v>0</v>
      </c>
      <c r="K184" s="197">
        <v>0</v>
      </c>
    </row>
    <row r="185" spans="1:11" ht="13.5" customHeight="1">
      <c r="A185" s="183"/>
      <c r="B185" s="201"/>
      <c r="C185" s="202" t="s">
        <v>14</v>
      </c>
      <c r="D185" s="188"/>
      <c r="E185" s="185" t="s">
        <v>18</v>
      </c>
      <c r="F185" s="186">
        <f>SUM(I185:K185)</f>
        <v>0</v>
      </c>
      <c r="G185" s="198"/>
      <c r="H185" s="222"/>
      <c r="I185" s="242">
        <v>0</v>
      </c>
      <c r="J185" s="242">
        <v>0</v>
      </c>
      <c r="K185" s="243">
        <v>0</v>
      </c>
    </row>
    <row r="186" spans="1:11" ht="13.5" customHeight="1">
      <c r="A186" s="190"/>
      <c r="B186" s="203"/>
      <c r="C186" s="204" t="s">
        <v>14</v>
      </c>
      <c r="D186" s="184" t="s">
        <v>20</v>
      </c>
      <c r="E186" s="210"/>
      <c r="F186" s="211">
        <f>SUM(I186:K186)</f>
        <v>0</v>
      </c>
      <c r="G186" s="212"/>
      <c r="H186" s="228"/>
      <c r="I186" s="229">
        <v>0</v>
      </c>
      <c r="J186" s="229">
        <v>0</v>
      </c>
      <c r="K186" s="230">
        <v>0</v>
      </c>
    </row>
    <row r="187" spans="1:11" ht="13.5" customHeight="1">
      <c r="A187" s="177"/>
      <c r="B187" s="205" t="s">
        <v>63</v>
      </c>
      <c r="C187" s="7">
        <v>0</v>
      </c>
      <c r="D187" s="179"/>
      <c r="E187" s="180" t="s">
        <v>13</v>
      </c>
      <c r="F187" s="23">
        <f>SUM(I187:K187)</f>
        <v>0</v>
      </c>
      <c r="G187" s="195"/>
      <c r="H187" s="219"/>
      <c r="I187" s="220">
        <v>0</v>
      </c>
      <c r="J187" s="220">
        <v>0</v>
      </c>
      <c r="K187" s="221">
        <v>0</v>
      </c>
    </row>
    <row r="188" spans="1:11" ht="13.5" customHeight="1">
      <c r="A188" s="183"/>
      <c r="B188" s="201"/>
      <c r="C188" s="202" t="s">
        <v>14</v>
      </c>
      <c r="D188" s="184" t="s">
        <v>15</v>
      </c>
      <c r="E188" s="185" t="s">
        <v>16</v>
      </c>
      <c r="F188" s="186">
        <f>SUM(G188:K188)</f>
        <v>0</v>
      </c>
      <c r="G188" s="196">
        <v>0</v>
      </c>
      <c r="H188" s="196">
        <v>0</v>
      </c>
      <c r="I188" s="196">
        <v>0</v>
      </c>
      <c r="J188" s="196">
        <v>0</v>
      </c>
      <c r="K188" s="197">
        <v>0</v>
      </c>
    </row>
    <row r="189" spans="1:11" ht="13.5" customHeight="1">
      <c r="A189" s="183"/>
      <c r="B189" s="201"/>
      <c r="C189" s="202" t="s">
        <v>14</v>
      </c>
      <c r="D189" s="188"/>
      <c r="E189" s="185" t="s">
        <v>18</v>
      </c>
      <c r="F189" s="186">
        <f>SUM(I189:K189)</f>
        <v>0</v>
      </c>
      <c r="G189" s="198"/>
      <c r="H189" s="222"/>
      <c r="I189" s="242">
        <v>0</v>
      </c>
      <c r="J189" s="242">
        <v>0</v>
      </c>
      <c r="K189" s="243">
        <v>0</v>
      </c>
    </row>
    <row r="190" spans="1:11" ht="13.5" customHeight="1">
      <c r="A190" s="190"/>
      <c r="B190" s="203"/>
      <c r="C190" s="204" t="s">
        <v>14</v>
      </c>
      <c r="D190" s="191" t="s">
        <v>20</v>
      </c>
      <c r="E190" s="192"/>
      <c r="F190" s="193">
        <f>SUM(I190:K190)</f>
        <v>0</v>
      </c>
      <c r="G190" s="199"/>
      <c r="H190" s="223"/>
      <c r="I190" s="224">
        <v>0</v>
      </c>
      <c r="J190" s="224">
        <v>0</v>
      </c>
      <c r="K190" s="225">
        <v>0</v>
      </c>
    </row>
    <row r="191" spans="1:11" ht="13.5" customHeight="1">
      <c r="A191" s="177"/>
      <c r="B191" s="205" t="s">
        <v>64</v>
      </c>
      <c r="C191" s="7">
        <v>0</v>
      </c>
      <c r="D191" s="206"/>
      <c r="E191" s="207" t="s">
        <v>13</v>
      </c>
      <c r="F191" s="23">
        <f>SUM(I191:K191)</f>
        <v>0</v>
      </c>
      <c r="G191" s="209"/>
      <c r="H191" s="219"/>
      <c r="I191" s="226">
        <v>0</v>
      </c>
      <c r="J191" s="226">
        <v>0</v>
      </c>
      <c r="K191" s="227">
        <v>0</v>
      </c>
    </row>
    <row r="192" spans="1:11" ht="13.5" customHeight="1">
      <c r="A192" s="183"/>
      <c r="B192" s="201"/>
      <c r="C192" s="202" t="s">
        <v>14</v>
      </c>
      <c r="D192" s="184" t="s">
        <v>15</v>
      </c>
      <c r="E192" s="185" t="s">
        <v>16</v>
      </c>
      <c r="F192" s="186">
        <f>SUM(G192:K192)</f>
        <v>0</v>
      </c>
      <c r="G192" s="196">
        <v>0</v>
      </c>
      <c r="H192" s="196">
        <v>0</v>
      </c>
      <c r="I192" s="196">
        <v>0</v>
      </c>
      <c r="J192" s="196">
        <v>0</v>
      </c>
      <c r="K192" s="197">
        <v>0</v>
      </c>
    </row>
    <row r="193" spans="1:11" ht="13.5" customHeight="1">
      <c r="A193" s="183"/>
      <c r="B193" s="201"/>
      <c r="C193" s="202" t="s">
        <v>14</v>
      </c>
      <c r="D193" s="188"/>
      <c r="E193" s="185" t="s">
        <v>18</v>
      </c>
      <c r="F193" s="186">
        <f>SUM(I193:K193)</f>
        <v>0</v>
      </c>
      <c r="G193" s="198"/>
      <c r="H193" s="222"/>
      <c r="I193" s="242">
        <v>0</v>
      </c>
      <c r="J193" s="242">
        <v>0</v>
      </c>
      <c r="K193" s="243">
        <v>0</v>
      </c>
    </row>
    <row r="194" spans="1:11" ht="13.5" customHeight="1">
      <c r="A194" s="190"/>
      <c r="B194" s="203"/>
      <c r="C194" s="204" t="s">
        <v>14</v>
      </c>
      <c r="D194" s="184" t="s">
        <v>20</v>
      </c>
      <c r="E194" s="210"/>
      <c r="F194" s="62">
        <f>SUM(I194:K194)</f>
        <v>0</v>
      </c>
      <c r="G194" s="212"/>
      <c r="H194" s="228"/>
      <c r="I194" s="229">
        <v>0</v>
      </c>
      <c r="J194" s="229">
        <v>0</v>
      </c>
      <c r="K194" s="230">
        <v>0</v>
      </c>
    </row>
    <row r="195" spans="1:11" ht="13.5" customHeight="1">
      <c r="A195" s="177"/>
      <c r="B195" s="205" t="s">
        <v>65</v>
      </c>
      <c r="C195" s="7">
        <v>0</v>
      </c>
      <c r="D195" s="206"/>
      <c r="E195" s="207" t="s">
        <v>13</v>
      </c>
      <c r="F195" s="208">
        <f>SUM(I195:K195)</f>
        <v>0</v>
      </c>
      <c r="G195" s="182"/>
      <c r="H195" s="219"/>
      <c r="I195" s="220">
        <v>0</v>
      </c>
      <c r="J195" s="220">
        <v>0</v>
      </c>
      <c r="K195" s="221">
        <v>0</v>
      </c>
    </row>
    <row r="196" spans="1:11" ht="13.5" customHeight="1">
      <c r="A196" s="183"/>
      <c r="B196" s="201"/>
      <c r="C196" s="202" t="s">
        <v>14</v>
      </c>
      <c r="D196" s="184" t="s">
        <v>15</v>
      </c>
      <c r="E196" s="185" t="s">
        <v>16</v>
      </c>
      <c r="F196" s="186">
        <f>SUM(G196:K196)</f>
        <v>0</v>
      </c>
      <c r="G196" s="196">
        <v>0</v>
      </c>
      <c r="H196" s="196">
        <v>0</v>
      </c>
      <c r="I196" s="196">
        <v>0</v>
      </c>
      <c r="J196" s="196">
        <v>0</v>
      </c>
      <c r="K196" s="197">
        <v>0</v>
      </c>
    </row>
    <row r="197" spans="1:11" ht="13.5" customHeight="1">
      <c r="A197" s="183"/>
      <c r="B197" s="201"/>
      <c r="C197" s="202" t="s">
        <v>14</v>
      </c>
      <c r="D197" s="188"/>
      <c r="E197" s="185" t="s">
        <v>18</v>
      </c>
      <c r="F197" s="186">
        <f>SUM(I197:K197)</f>
        <v>0</v>
      </c>
      <c r="G197" s="198"/>
      <c r="H197" s="222"/>
      <c r="I197" s="242">
        <v>0</v>
      </c>
      <c r="J197" s="242">
        <v>0</v>
      </c>
      <c r="K197" s="243">
        <v>0</v>
      </c>
    </row>
    <row r="198" spans="1:11" ht="13.5" customHeight="1">
      <c r="A198" s="190"/>
      <c r="B198" s="203"/>
      <c r="C198" s="204" t="s">
        <v>14</v>
      </c>
      <c r="D198" s="184" t="s">
        <v>20</v>
      </c>
      <c r="E198" s="210"/>
      <c r="F198" s="211">
        <f>SUM(I198:K198)</f>
        <v>0</v>
      </c>
      <c r="G198" s="212"/>
      <c r="H198" s="228"/>
      <c r="I198" s="229">
        <v>0</v>
      </c>
      <c r="J198" s="229">
        <v>0</v>
      </c>
      <c r="K198" s="230">
        <v>0</v>
      </c>
    </row>
    <row r="199" spans="1:11" ht="13.5" customHeight="1">
      <c r="A199" s="177" t="s">
        <v>66</v>
      </c>
      <c r="B199" s="205"/>
      <c r="C199" s="256">
        <f>SUM($C155:$C198)</f>
        <v>1</v>
      </c>
      <c r="D199" s="179"/>
      <c r="E199" s="180" t="s">
        <v>13</v>
      </c>
      <c r="F199" s="181">
        <f>SUMIF($E155:$E198,$E199,F155:F198)</f>
        <v>0</v>
      </c>
      <c r="G199" s="195"/>
      <c r="H199" s="219"/>
      <c r="I199" s="220">
        <f t="shared" ref="I199" si="80">SUMIF($E155:$E198,$E199,I155:I198)</f>
        <v>0</v>
      </c>
      <c r="J199" s="220">
        <f>SUMIF($E155:$E198,$E199,J155:J198)</f>
        <v>0</v>
      </c>
      <c r="K199" s="221">
        <f>SUMIF($E155:$E198,$E199,K155:K198)</f>
        <v>0</v>
      </c>
    </row>
    <row r="200" spans="1:11" ht="13.5" customHeight="1">
      <c r="A200" s="183"/>
      <c r="B200" s="201"/>
      <c r="C200" s="202"/>
      <c r="D200" s="184" t="s">
        <v>15</v>
      </c>
      <c r="E200" s="185" t="s">
        <v>16</v>
      </c>
      <c r="F200" s="186">
        <f>SUMIF($E155:$E198,$E200,F155:F199)</f>
        <v>0</v>
      </c>
      <c r="G200" s="196">
        <f t="shared" ref="G200" si="81">SUMIF($E155:$E198,$E200,G155:G199)</f>
        <v>0</v>
      </c>
      <c r="H200" s="196">
        <f>SUMIF($E155:$E198,$E200,H155:H199)</f>
        <v>0</v>
      </c>
      <c r="I200" s="196">
        <f>SUMIF($E155:$E198,$E200,I155:I199)</f>
        <v>0</v>
      </c>
      <c r="J200" s="196">
        <f>SUMIF($E155:$E198,$E200,J155:J199)</f>
        <v>0</v>
      </c>
      <c r="K200" s="197">
        <f>SUMIF($E155:$E198,$E200,K155:K199)</f>
        <v>0</v>
      </c>
    </row>
    <row r="201" spans="1:11" ht="13.5" customHeight="1">
      <c r="A201" s="183"/>
      <c r="B201" s="201"/>
      <c r="C201" s="202"/>
      <c r="D201" s="188"/>
      <c r="E201" s="185" t="s">
        <v>18</v>
      </c>
      <c r="F201" s="186">
        <f>SUMIF($E155:$E200,$E201,F155:F200)</f>
        <v>0</v>
      </c>
      <c r="G201" s="198"/>
      <c r="H201" s="222"/>
      <c r="I201" s="242">
        <f t="shared" ref="I201" si="82">SUMIF($E155:$E200,$E201,I155:I200)</f>
        <v>0</v>
      </c>
      <c r="J201" s="242">
        <f>SUMIF($E155:$E200,$E201,J155:J200)</f>
        <v>0</v>
      </c>
      <c r="K201" s="243">
        <f>SUMIF($E155:$E200,$E201,K155:K200)</f>
        <v>0</v>
      </c>
    </row>
    <row r="202" spans="1:11" ht="13.5" customHeight="1" thickBot="1">
      <c r="A202" s="232"/>
      <c r="B202" s="233"/>
      <c r="C202" s="234"/>
      <c r="D202" s="235" t="s">
        <v>20</v>
      </c>
      <c r="E202" s="236"/>
      <c r="F202" s="237">
        <f>SUMIF($D155:$D201,$D202,F155:F201)</f>
        <v>1</v>
      </c>
      <c r="G202" s="238"/>
      <c r="H202" s="244"/>
      <c r="I202" s="49">
        <f t="shared" ref="I202" si="83">SUMIF($D155:$D201,$D202,I155:I201)</f>
        <v>1</v>
      </c>
      <c r="J202" s="49">
        <f>SUMIF($D155:$D201,$D202,J155:J201)</f>
        <v>0</v>
      </c>
      <c r="K202" s="50">
        <f>SUMIF($D155:$D201,$D202,K155:K201)</f>
        <v>0</v>
      </c>
    </row>
    <row r="203" spans="1:11" ht="45.2" customHeight="1">
      <c r="A203" s="303" t="s">
        <v>3</v>
      </c>
      <c r="B203" s="304"/>
      <c r="C203" s="174" t="s">
        <v>4</v>
      </c>
      <c r="D203" s="11" t="s">
        <v>5</v>
      </c>
      <c r="E203" s="307" t="s">
        <v>6</v>
      </c>
      <c r="F203" s="308"/>
      <c r="G203" s="12" t="s">
        <v>7</v>
      </c>
      <c r="H203" s="11" t="s">
        <v>8</v>
      </c>
      <c r="I203" s="11" t="s">
        <v>9</v>
      </c>
      <c r="J203" s="11" t="s">
        <v>10</v>
      </c>
      <c r="K203" s="176" t="s">
        <v>11</v>
      </c>
    </row>
    <row r="204" spans="1:11" ht="13.5" customHeight="1">
      <c r="A204" s="177" t="s">
        <v>67</v>
      </c>
      <c r="B204" s="205"/>
      <c r="C204" s="256">
        <v>1</v>
      </c>
      <c r="D204" s="179"/>
      <c r="E204" s="180" t="s">
        <v>13</v>
      </c>
      <c r="F204" s="181">
        <f>SUM(I204:K204)</f>
        <v>0</v>
      </c>
      <c r="G204" s="195"/>
      <c r="H204" s="219"/>
      <c r="I204" s="220">
        <v>0</v>
      </c>
      <c r="J204" s="220">
        <v>0</v>
      </c>
      <c r="K204" s="221">
        <v>0</v>
      </c>
    </row>
    <row r="205" spans="1:11" ht="13.5" customHeight="1">
      <c r="A205" s="183"/>
      <c r="B205" s="201"/>
      <c r="C205" s="202" t="s">
        <v>14</v>
      </c>
      <c r="D205" s="184" t="s">
        <v>15</v>
      </c>
      <c r="E205" s="185" t="s">
        <v>16</v>
      </c>
      <c r="F205" s="186">
        <f t="shared" ref="F205" si="84">SUM(G205:K205)</f>
        <v>0</v>
      </c>
      <c r="G205" s="196">
        <v>0</v>
      </c>
      <c r="H205" s="196">
        <v>0</v>
      </c>
      <c r="I205" s="196">
        <v>0</v>
      </c>
      <c r="J205" s="196">
        <v>0</v>
      </c>
      <c r="K205" s="197">
        <v>0</v>
      </c>
    </row>
    <row r="206" spans="1:11" ht="13.5" customHeight="1">
      <c r="A206" s="183"/>
      <c r="B206" s="201"/>
      <c r="C206" s="202" t="s">
        <v>14</v>
      </c>
      <c r="D206" s="188"/>
      <c r="E206" s="185" t="s">
        <v>18</v>
      </c>
      <c r="F206" s="186">
        <f>SUM(I206:K206)</f>
        <v>0</v>
      </c>
      <c r="G206" s="198"/>
      <c r="H206" s="222"/>
      <c r="I206" s="242">
        <v>0</v>
      </c>
      <c r="J206" s="242">
        <v>0</v>
      </c>
      <c r="K206" s="243">
        <v>0</v>
      </c>
    </row>
    <row r="207" spans="1:11" ht="13.5" customHeight="1">
      <c r="A207" s="190"/>
      <c r="B207" s="203"/>
      <c r="C207" s="204" t="s">
        <v>14</v>
      </c>
      <c r="D207" s="191" t="s">
        <v>20</v>
      </c>
      <c r="E207" s="192"/>
      <c r="F207" s="28">
        <f>SUM(I207:K207)</f>
        <v>1</v>
      </c>
      <c r="G207" s="199"/>
      <c r="H207" s="223"/>
      <c r="I207" s="224">
        <v>0</v>
      </c>
      <c r="J207" s="224">
        <v>0</v>
      </c>
      <c r="K207" s="225">
        <v>1</v>
      </c>
    </row>
    <row r="208" spans="1:11" ht="13.5" customHeight="1">
      <c r="A208" s="177"/>
      <c r="B208" s="205" t="s">
        <v>68</v>
      </c>
      <c r="C208" s="7">
        <v>0</v>
      </c>
      <c r="D208" s="179"/>
      <c r="E208" s="180" t="s">
        <v>13</v>
      </c>
      <c r="F208" s="181">
        <f>SUM(I208:K208)</f>
        <v>0</v>
      </c>
      <c r="G208" s="195"/>
      <c r="H208" s="219"/>
      <c r="I208" s="220">
        <v>0</v>
      </c>
      <c r="J208" s="220">
        <v>0</v>
      </c>
      <c r="K208" s="221">
        <v>0</v>
      </c>
    </row>
    <row r="209" spans="1:11" ht="13.5" customHeight="1">
      <c r="A209" s="183"/>
      <c r="B209" s="201" t="s">
        <v>14</v>
      </c>
      <c r="C209" s="202" t="s">
        <v>14</v>
      </c>
      <c r="D209" s="184" t="s">
        <v>15</v>
      </c>
      <c r="E209" s="185" t="s">
        <v>16</v>
      </c>
      <c r="F209" s="186">
        <f>SUM(G209:K209)</f>
        <v>0</v>
      </c>
      <c r="G209" s="196">
        <v>0</v>
      </c>
      <c r="H209" s="196">
        <v>0</v>
      </c>
      <c r="I209" s="196">
        <v>0</v>
      </c>
      <c r="J209" s="196">
        <v>0</v>
      </c>
      <c r="K209" s="197">
        <v>0</v>
      </c>
    </row>
    <row r="210" spans="1:11" ht="13.5" customHeight="1">
      <c r="A210" s="183"/>
      <c r="B210" s="201" t="s">
        <v>14</v>
      </c>
      <c r="C210" s="202" t="s">
        <v>14</v>
      </c>
      <c r="D210" s="188"/>
      <c r="E210" s="185" t="s">
        <v>18</v>
      </c>
      <c r="F210" s="186">
        <f>SUM(I210:K210)</f>
        <v>0</v>
      </c>
      <c r="G210" s="198"/>
      <c r="H210" s="222"/>
      <c r="I210" s="242">
        <v>0</v>
      </c>
      <c r="J210" s="242">
        <v>0</v>
      </c>
      <c r="K210" s="243">
        <v>0</v>
      </c>
    </row>
    <row r="211" spans="1:11" ht="13.5" customHeight="1">
      <c r="A211" s="190"/>
      <c r="B211" s="203" t="s">
        <v>14</v>
      </c>
      <c r="C211" s="204" t="s">
        <v>14</v>
      </c>
      <c r="D211" s="191" t="s">
        <v>20</v>
      </c>
      <c r="E211" s="192"/>
      <c r="F211" s="193">
        <f>SUM(I211:K211)</f>
        <v>0</v>
      </c>
      <c r="G211" s="199"/>
      <c r="H211" s="223"/>
      <c r="I211" s="224">
        <v>0</v>
      </c>
      <c r="J211" s="224">
        <v>0</v>
      </c>
      <c r="K211" s="225">
        <v>0</v>
      </c>
    </row>
    <row r="212" spans="1:11" ht="13.5" customHeight="1">
      <c r="A212" s="177"/>
      <c r="B212" s="205" t="s">
        <v>69</v>
      </c>
      <c r="C212" s="7">
        <v>0</v>
      </c>
      <c r="D212" s="206"/>
      <c r="E212" s="207" t="s">
        <v>13</v>
      </c>
      <c r="F212" s="208">
        <f>SUM(I212:K212)</f>
        <v>0</v>
      </c>
      <c r="G212" s="209"/>
      <c r="H212" s="219"/>
      <c r="I212" s="226">
        <v>0</v>
      </c>
      <c r="J212" s="226">
        <v>0</v>
      </c>
      <c r="K212" s="227">
        <v>0</v>
      </c>
    </row>
    <row r="213" spans="1:11" ht="13.5" customHeight="1">
      <c r="A213" s="183"/>
      <c r="B213" s="201" t="s">
        <v>14</v>
      </c>
      <c r="C213" s="202" t="s">
        <v>14</v>
      </c>
      <c r="D213" s="184" t="s">
        <v>15</v>
      </c>
      <c r="E213" s="185" t="s">
        <v>16</v>
      </c>
      <c r="F213" s="186">
        <f>SUM(G213:K213)</f>
        <v>0</v>
      </c>
      <c r="G213" s="196">
        <v>0</v>
      </c>
      <c r="H213" s="196">
        <v>0</v>
      </c>
      <c r="I213" s="196">
        <v>0</v>
      </c>
      <c r="J213" s="196">
        <v>0</v>
      </c>
      <c r="K213" s="197">
        <v>0</v>
      </c>
    </row>
    <row r="214" spans="1:11" ht="13.5" customHeight="1">
      <c r="A214" s="183"/>
      <c r="B214" s="201" t="s">
        <v>14</v>
      </c>
      <c r="C214" s="202" t="s">
        <v>14</v>
      </c>
      <c r="D214" s="188"/>
      <c r="E214" s="185" t="s">
        <v>18</v>
      </c>
      <c r="F214" s="186">
        <f>SUM(I214:K214)</f>
        <v>0</v>
      </c>
      <c r="G214" s="198"/>
      <c r="H214" s="222"/>
      <c r="I214" s="242">
        <v>0</v>
      </c>
      <c r="J214" s="242">
        <v>0</v>
      </c>
      <c r="K214" s="243">
        <v>0</v>
      </c>
    </row>
    <row r="215" spans="1:11" ht="13.5" customHeight="1">
      <c r="A215" s="190"/>
      <c r="B215" s="203" t="s">
        <v>14</v>
      </c>
      <c r="C215" s="204" t="s">
        <v>14</v>
      </c>
      <c r="D215" s="184" t="s">
        <v>20</v>
      </c>
      <c r="E215" s="210"/>
      <c r="F215" s="211">
        <f>SUM(I215:K215)</f>
        <v>0</v>
      </c>
      <c r="G215" s="212"/>
      <c r="H215" s="228"/>
      <c r="I215" s="229">
        <v>0</v>
      </c>
      <c r="J215" s="229">
        <v>0</v>
      </c>
      <c r="K215" s="230">
        <v>0</v>
      </c>
    </row>
    <row r="216" spans="1:11" ht="13.5" customHeight="1">
      <c r="A216" s="177"/>
      <c r="B216" s="205" t="s">
        <v>70</v>
      </c>
      <c r="C216" s="7">
        <v>0</v>
      </c>
      <c r="D216" s="179"/>
      <c r="E216" s="180" t="s">
        <v>13</v>
      </c>
      <c r="F216" s="181">
        <f>SUM(I216:K216)</f>
        <v>0</v>
      </c>
      <c r="G216" s="195"/>
      <c r="H216" s="219"/>
      <c r="I216" s="220">
        <v>0</v>
      </c>
      <c r="J216" s="220">
        <v>0</v>
      </c>
      <c r="K216" s="221">
        <v>0</v>
      </c>
    </row>
    <row r="217" spans="1:11" ht="13.5" customHeight="1">
      <c r="A217" s="183"/>
      <c r="B217" s="201" t="s">
        <v>14</v>
      </c>
      <c r="C217" s="202" t="s">
        <v>14</v>
      </c>
      <c r="D217" s="184" t="s">
        <v>15</v>
      </c>
      <c r="E217" s="185" t="s">
        <v>16</v>
      </c>
      <c r="F217" s="186">
        <f>SUM(G217:K217)</f>
        <v>0</v>
      </c>
      <c r="G217" s="196">
        <v>0</v>
      </c>
      <c r="H217" s="196">
        <v>0</v>
      </c>
      <c r="I217" s="196">
        <v>0</v>
      </c>
      <c r="J217" s="196">
        <v>0</v>
      </c>
      <c r="K217" s="197">
        <v>0</v>
      </c>
    </row>
    <row r="218" spans="1:11" ht="13.5" customHeight="1">
      <c r="A218" s="183"/>
      <c r="B218" s="201" t="s">
        <v>14</v>
      </c>
      <c r="C218" s="202" t="s">
        <v>14</v>
      </c>
      <c r="D218" s="188"/>
      <c r="E218" s="185" t="s">
        <v>18</v>
      </c>
      <c r="F218" s="186">
        <f t="shared" ref="F218" si="85">SUM(I218:K218)</f>
        <v>0</v>
      </c>
      <c r="G218" s="198"/>
      <c r="H218" s="222"/>
      <c r="I218" s="242">
        <v>0</v>
      </c>
      <c r="J218" s="242">
        <v>0</v>
      </c>
      <c r="K218" s="243">
        <v>0</v>
      </c>
    </row>
    <row r="219" spans="1:11" ht="13.5" customHeight="1">
      <c r="A219" s="190"/>
      <c r="B219" s="203" t="s">
        <v>14</v>
      </c>
      <c r="C219" s="204" t="s">
        <v>14</v>
      </c>
      <c r="D219" s="191" t="s">
        <v>20</v>
      </c>
      <c r="E219" s="192"/>
      <c r="F219" s="193">
        <f>SUM(I219:K219)</f>
        <v>0</v>
      </c>
      <c r="G219" s="199"/>
      <c r="H219" s="223"/>
      <c r="I219" s="224">
        <v>0</v>
      </c>
      <c r="J219" s="224">
        <v>0</v>
      </c>
      <c r="K219" s="225">
        <v>0</v>
      </c>
    </row>
    <row r="220" spans="1:11" ht="13.5" customHeight="1">
      <c r="A220" s="177"/>
      <c r="B220" s="205" t="s">
        <v>71</v>
      </c>
      <c r="C220" s="7">
        <v>0</v>
      </c>
      <c r="D220" s="179"/>
      <c r="E220" s="180" t="s">
        <v>13</v>
      </c>
      <c r="F220" s="181">
        <f>SUM(I220:K220)</f>
        <v>0</v>
      </c>
      <c r="G220" s="195"/>
      <c r="H220" s="219"/>
      <c r="I220" s="220">
        <v>0</v>
      </c>
      <c r="J220" s="220">
        <v>0</v>
      </c>
      <c r="K220" s="221">
        <v>0</v>
      </c>
    </row>
    <row r="221" spans="1:11" ht="13.5" customHeight="1">
      <c r="A221" s="183"/>
      <c r="B221" s="201" t="s">
        <v>14</v>
      </c>
      <c r="C221" s="202" t="s">
        <v>14</v>
      </c>
      <c r="D221" s="184" t="s">
        <v>15</v>
      </c>
      <c r="E221" s="185" t="s">
        <v>16</v>
      </c>
      <c r="F221" s="186">
        <f>SUM(G221:K221)</f>
        <v>0</v>
      </c>
      <c r="G221" s="196">
        <v>0</v>
      </c>
      <c r="H221" s="196">
        <v>0</v>
      </c>
      <c r="I221" s="196">
        <v>0</v>
      </c>
      <c r="J221" s="196">
        <v>0</v>
      </c>
      <c r="K221" s="197">
        <v>0</v>
      </c>
    </row>
    <row r="222" spans="1:11" ht="13.5" customHeight="1">
      <c r="A222" s="183"/>
      <c r="B222" s="201" t="s">
        <v>14</v>
      </c>
      <c r="C222" s="202" t="s">
        <v>14</v>
      </c>
      <c r="D222" s="188"/>
      <c r="E222" s="185" t="s">
        <v>18</v>
      </c>
      <c r="F222" s="186">
        <f>SUM(I222:K222)</f>
        <v>0</v>
      </c>
      <c r="G222" s="198"/>
      <c r="H222" s="222"/>
      <c r="I222" s="242">
        <v>0</v>
      </c>
      <c r="J222" s="242">
        <v>0</v>
      </c>
      <c r="K222" s="243">
        <v>0</v>
      </c>
    </row>
    <row r="223" spans="1:11" ht="13.5" customHeight="1">
      <c r="A223" s="190"/>
      <c r="B223" s="203" t="s">
        <v>14</v>
      </c>
      <c r="C223" s="204" t="s">
        <v>14</v>
      </c>
      <c r="D223" s="191" t="s">
        <v>20</v>
      </c>
      <c r="E223" s="192"/>
      <c r="F223" s="193">
        <f>SUM(I223:K223)</f>
        <v>0</v>
      </c>
      <c r="G223" s="199"/>
      <c r="H223" s="223"/>
      <c r="I223" s="224">
        <v>0</v>
      </c>
      <c r="J223" s="224">
        <v>0</v>
      </c>
      <c r="K223" s="225">
        <v>0</v>
      </c>
    </row>
    <row r="224" spans="1:11" ht="13.5" customHeight="1">
      <c r="A224" s="177"/>
      <c r="B224" s="205" t="s">
        <v>72</v>
      </c>
      <c r="C224" s="7">
        <v>0</v>
      </c>
      <c r="D224" s="179"/>
      <c r="E224" s="180" t="s">
        <v>13</v>
      </c>
      <c r="F224" s="181">
        <f>SUM(I224:K224)</f>
        <v>0</v>
      </c>
      <c r="G224" s="257"/>
      <c r="H224" s="258"/>
      <c r="I224" s="220">
        <v>0</v>
      </c>
      <c r="J224" s="220">
        <v>0</v>
      </c>
      <c r="K224" s="221">
        <v>0</v>
      </c>
    </row>
    <row r="225" spans="1:11" ht="13.5" customHeight="1">
      <c r="A225" s="183"/>
      <c r="B225" s="201" t="s">
        <v>14</v>
      </c>
      <c r="C225" s="202" t="s">
        <v>14</v>
      </c>
      <c r="D225" s="184" t="s">
        <v>15</v>
      </c>
      <c r="E225" s="185" t="s">
        <v>16</v>
      </c>
      <c r="F225" s="186">
        <f>SUM(G225:K225)</f>
        <v>0</v>
      </c>
      <c r="G225" s="187">
        <v>0</v>
      </c>
      <c r="H225" s="242">
        <v>0</v>
      </c>
      <c r="I225" s="196">
        <v>0</v>
      </c>
      <c r="J225" s="196">
        <v>0</v>
      </c>
      <c r="K225" s="197">
        <v>0</v>
      </c>
    </row>
    <row r="226" spans="1:11" ht="13.5" customHeight="1">
      <c r="A226" s="183"/>
      <c r="B226" s="201" t="s">
        <v>14</v>
      </c>
      <c r="C226" s="202" t="s">
        <v>14</v>
      </c>
      <c r="D226" s="188"/>
      <c r="E226" s="185" t="s">
        <v>18</v>
      </c>
      <c r="F226" s="186">
        <f>SUM(I226:K226)</f>
        <v>0</v>
      </c>
      <c r="G226" s="257"/>
      <c r="H226" s="258"/>
      <c r="I226" s="242">
        <v>0</v>
      </c>
      <c r="J226" s="242">
        <v>0</v>
      </c>
      <c r="K226" s="243">
        <v>0</v>
      </c>
    </row>
    <row r="227" spans="1:11" ht="13.5" customHeight="1">
      <c r="A227" s="190"/>
      <c r="B227" s="203" t="s">
        <v>14</v>
      </c>
      <c r="C227" s="204" t="s">
        <v>14</v>
      </c>
      <c r="D227" s="191" t="s">
        <v>20</v>
      </c>
      <c r="E227" s="192"/>
      <c r="F227" s="193">
        <f>SUM(I227:K227)</f>
        <v>0</v>
      </c>
      <c r="G227" s="257"/>
      <c r="H227" s="258"/>
      <c r="I227" s="224">
        <v>0</v>
      </c>
      <c r="J227" s="224">
        <v>0</v>
      </c>
      <c r="K227" s="225">
        <v>0</v>
      </c>
    </row>
    <row r="228" spans="1:11" ht="13.5" customHeight="1">
      <c r="A228" s="177"/>
      <c r="B228" s="205" t="s">
        <v>73</v>
      </c>
      <c r="C228" s="7">
        <v>0</v>
      </c>
      <c r="D228" s="179"/>
      <c r="E228" s="180" t="s">
        <v>13</v>
      </c>
      <c r="F228" s="181">
        <f>SUM(I228:K228)</f>
        <v>0</v>
      </c>
      <c r="G228" s="195"/>
      <c r="H228" s="219"/>
      <c r="I228" s="220">
        <v>0</v>
      </c>
      <c r="J228" s="220">
        <v>0</v>
      </c>
      <c r="K228" s="221">
        <v>0</v>
      </c>
    </row>
    <row r="229" spans="1:11" ht="13.5" customHeight="1">
      <c r="A229" s="183"/>
      <c r="B229" s="201" t="s">
        <v>14</v>
      </c>
      <c r="C229" s="202" t="s">
        <v>14</v>
      </c>
      <c r="D229" s="184" t="s">
        <v>15</v>
      </c>
      <c r="E229" s="185" t="s">
        <v>16</v>
      </c>
      <c r="F229" s="186">
        <f>SUM(G229:K229)</f>
        <v>0</v>
      </c>
      <c r="G229" s="196">
        <v>0</v>
      </c>
      <c r="H229" s="196">
        <v>0</v>
      </c>
      <c r="I229" s="196">
        <v>0</v>
      </c>
      <c r="J229" s="196">
        <v>0</v>
      </c>
      <c r="K229" s="197">
        <v>0</v>
      </c>
    </row>
    <row r="230" spans="1:11" ht="13.5" customHeight="1">
      <c r="A230" s="183"/>
      <c r="B230" s="201" t="s">
        <v>14</v>
      </c>
      <c r="C230" s="202" t="s">
        <v>14</v>
      </c>
      <c r="D230" s="188"/>
      <c r="E230" s="185" t="s">
        <v>18</v>
      </c>
      <c r="F230" s="186">
        <f>SUM(I230:K230)</f>
        <v>0</v>
      </c>
      <c r="G230" s="198"/>
      <c r="H230" s="222"/>
      <c r="I230" s="242">
        <v>0</v>
      </c>
      <c r="J230" s="242">
        <v>0</v>
      </c>
      <c r="K230" s="243">
        <v>0</v>
      </c>
    </row>
    <row r="231" spans="1:11" ht="13.5" customHeight="1">
      <c r="A231" s="190"/>
      <c r="B231" s="203" t="s">
        <v>14</v>
      </c>
      <c r="C231" s="204" t="s">
        <v>14</v>
      </c>
      <c r="D231" s="191" t="s">
        <v>20</v>
      </c>
      <c r="E231" s="192"/>
      <c r="F231" s="193">
        <f>SUM(I231:K231)</f>
        <v>0</v>
      </c>
      <c r="G231" s="199"/>
      <c r="H231" s="223"/>
      <c r="I231" s="224">
        <v>0</v>
      </c>
      <c r="J231" s="224">
        <v>0</v>
      </c>
      <c r="K231" s="225">
        <v>0</v>
      </c>
    </row>
    <row r="232" spans="1:11" ht="13.5" customHeight="1">
      <c r="A232" s="177"/>
      <c r="B232" s="205" t="s">
        <v>74</v>
      </c>
      <c r="C232" s="7">
        <v>0</v>
      </c>
      <c r="D232" s="179"/>
      <c r="E232" s="180" t="s">
        <v>13</v>
      </c>
      <c r="F232" s="181">
        <f>SUM(I232:K232)</f>
        <v>0</v>
      </c>
      <c r="G232" s="195"/>
      <c r="H232" s="219"/>
      <c r="I232" s="220">
        <v>0</v>
      </c>
      <c r="J232" s="220">
        <v>0</v>
      </c>
      <c r="K232" s="221">
        <v>0</v>
      </c>
    </row>
    <row r="233" spans="1:11" ht="13.5" customHeight="1">
      <c r="A233" s="183"/>
      <c r="B233" s="201" t="s">
        <v>14</v>
      </c>
      <c r="C233" s="202" t="s">
        <v>14</v>
      </c>
      <c r="D233" s="184" t="s">
        <v>15</v>
      </c>
      <c r="E233" s="185" t="s">
        <v>16</v>
      </c>
      <c r="F233" s="186">
        <f>SUM(G233:K233)</f>
        <v>0</v>
      </c>
      <c r="G233" s="196">
        <v>0</v>
      </c>
      <c r="H233" s="196">
        <v>0</v>
      </c>
      <c r="I233" s="196">
        <v>0</v>
      </c>
      <c r="J233" s="196">
        <v>0</v>
      </c>
      <c r="K233" s="197">
        <v>0</v>
      </c>
    </row>
    <row r="234" spans="1:11" ht="13.5" customHeight="1">
      <c r="A234" s="183"/>
      <c r="B234" s="201" t="s">
        <v>14</v>
      </c>
      <c r="C234" s="202" t="s">
        <v>14</v>
      </c>
      <c r="D234" s="188"/>
      <c r="E234" s="185" t="s">
        <v>18</v>
      </c>
      <c r="F234" s="186">
        <f>SUM(I234:K234)</f>
        <v>0</v>
      </c>
      <c r="G234" s="198"/>
      <c r="H234" s="222"/>
      <c r="I234" s="242">
        <v>0</v>
      </c>
      <c r="J234" s="242">
        <v>0</v>
      </c>
      <c r="K234" s="243">
        <v>0</v>
      </c>
    </row>
    <row r="235" spans="1:11" ht="13.5" customHeight="1">
      <c r="A235" s="190"/>
      <c r="B235" s="203" t="s">
        <v>14</v>
      </c>
      <c r="C235" s="204" t="s">
        <v>14</v>
      </c>
      <c r="D235" s="191" t="s">
        <v>20</v>
      </c>
      <c r="E235" s="192"/>
      <c r="F235" s="193">
        <f>SUM(I235:K235)</f>
        <v>0</v>
      </c>
      <c r="G235" s="199"/>
      <c r="H235" s="223"/>
      <c r="I235" s="224">
        <v>0</v>
      </c>
      <c r="J235" s="224">
        <v>0</v>
      </c>
      <c r="K235" s="225">
        <v>0</v>
      </c>
    </row>
    <row r="236" spans="1:11" ht="13.5" customHeight="1">
      <c r="A236" s="177"/>
      <c r="B236" s="205" t="s">
        <v>75</v>
      </c>
      <c r="C236" s="7">
        <v>0</v>
      </c>
      <c r="D236" s="206"/>
      <c r="E236" s="207" t="s">
        <v>13</v>
      </c>
      <c r="F236" s="208">
        <f>SUM(I236:K236)</f>
        <v>0</v>
      </c>
      <c r="G236" s="209"/>
      <c r="H236" s="219"/>
      <c r="I236" s="226">
        <v>0</v>
      </c>
      <c r="J236" s="226">
        <v>0</v>
      </c>
      <c r="K236" s="227">
        <v>0</v>
      </c>
    </row>
    <row r="237" spans="1:11" ht="13.5" customHeight="1">
      <c r="A237" s="183"/>
      <c r="B237" s="201" t="s">
        <v>14</v>
      </c>
      <c r="C237" s="202" t="s">
        <v>14</v>
      </c>
      <c r="D237" s="184" t="s">
        <v>15</v>
      </c>
      <c r="E237" s="185" t="s">
        <v>16</v>
      </c>
      <c r="F237" s="186">
        <f>SUM(G237:K237)</f>
        <v>0</v>
      </c>
      <c r="G237" s="196">
        <v>0</v>
      </c>
      <c r="H237" s="196">
        <v>0</v>
      </c>
      <c r="I237" s="196">
        <v>0</v>
      </c>
      <c r="J237" s="196">
        <v>0</v>
      </c>
      <c r="K237" s="197">
        <v>0</v>
      </c>
    </row>
    <row r="238" spans="1:11" ht="13.5" customHeight="1">
      <c r="A238" s="183"/>
      <c r="B238" s="201" t="s">
        <v>14</v>
      </c>
      <c r="C238" s="202" t="s">
        <v>14</v>
      </c>
      <c r="D238" s="188"/>
      <c r="E238" s="185" t="s">
        <v>18</v>
      </c>
      <c r="F238" s="186">
        <f>SUM(I238:K238)</f>
        <v>0</v>
      </c>
      <c r="G238" s="198"/>
      <c r="H238" s="222"/>
      <c r="I238" s="242">
        <v>0</v>
      </c>
      <c r="J238" s="242">
        <v>0</v>
      </c>
      <c r="K238" s="243">
        <v>0</v>
      </c>
    </row>
    <row r="239" spans="1:11" ht="13.5" customHeight="1">
      <c r="A239" s="190"/>
      <c r="B239" s="203" t="s">
        <v>14</v>
      </c>
      <c r="C239" s="204" t="s">
        <v>14</v>
      </c>
      <c r="D239" s="184" t="s">
        <v>20</v>
      </c>
      <c r="E239" s="210"/>
      <c r="F239" s="211">
        <f>SUM(I239:K239)</f>
        <v>0</v>
      </c>
      <c r="G239" s="212"/>
      <c r="H239" s="228"/>
      <c r="I239" s="229">
        <v>0</v>
      </c>
      <c r="J239" s="229">
        <v>0</v>
      </c>
      <c r="K239" s="230">
        <v>0</v>
      </c>
    </row>
    <row r="240" spans="1:11" ht="13.5" customHeight="1">
      <c r="A240" s="177"/>
      <c r="B240" s="205" t="s">
        <v>76</v>
      </c>
      <c r="C240" s="7">
        <v>0</v>
      </c>
      <c r="D240" s="179"/>
      <c r="E240" s="180" t="s">
        <v>13</v>
      </c>
      <c r="F240" s="181">
        <f>SUM(I240:K240)</f>
        <v>0</v>
      </c>
      <c r="G240" s="195"/>
      <c r="H240" s="219"/>
      <c r="I240" s="220">
        <v>0</v>
      </c>
      <c r="J240" s="220">
        <v>0</v>
      </c>
      <c r="K240" s="221">
        <v>0</v>
      </c>
    </row>
    <row r="241" spans="1:11" ht="13.5" customHeight="1">
      <c r="A241" s="183"/>
      <c r="B241" s="201" t="s">
        <v>14</v>
      </c>
      <c r="C241" s="202" t="s">
        <v>14</v>
      </c>
      <c r="D241" s="184" t="s">
        <v>15</v>
      </c>
      <c r="E241" s="185" t="s">
        <v>16</v>
      </c>
      <c r="F241" s="186">
        <f>SUM(G241:K241)</f>
        <v>0</v>
      </c>
      <c r="G241" s="196">
        <v>0</v>
      </c>
      <c r="H241" s="196">
        <v>0</v>
      </c>
      <c r="I241" s="196">
        <v>0</v>
      </c>
      <c r="J241" s="196">
        <v>0</v>
      </c>
      <c r="K241" s="197">
        <v>0</v>
      </c>
    </row>
    <row r="242" spans="1:11" ht="13.5" customHeight="1">
      <c r="A242" s="183"/>
      <c r="B242" s="201" t="s">
        <v>14</v>
      </c>
      <c r="C242" s="202" t="s">
        <v>14</v>
      </c>
      <c r="D242" s="188"/>
      <c r="E242" s="185" t="s">
        <v>18</v>
      </c>
      <c r="F242" s="186">
        <f>SUM(I242:K242)</f>
        <v>0</v>
      </c>
      <c r="G242" s="198"/>
      <c r="H242" s="222"/>
      <c r="I242" s="242">
        <v>0</v>
      </c>
      <c r="J242" s="242">
        <v>0</v>
      </c>
      <c r="K242" s="243">
        <v>0</v>
      </c>
    </row>
    <row r="243" spans="1:11" ht="13.5" customHeight="1">
      <c r="A243" s="190"/>
      <c r="B243" s="203" t="s">
        <v>14</v>
      </c>
      <c r="C243" s="204" t="s">
        <v>14</v>
      </c>
      <c r="D243" s="191" t="s">
        <v>20</v>
      </c>
      <c r="E243" s="192"/>
      <c r="F243" s="193">
        <f>SUM(I243:K243)</f>
        <v>0</v>
      </c>
      <c r="G243" s="199"/>
      <c r="H243" s="223"/>
      <c r="I243" s="224">
        <v>0</v>
      </c>
      <c r="J243" s="224">
        <v>0</v>
      </c>
      <c r="K243" s="225">
        <v>0</v>
      </c>
    </row>
    <row r="244" spans="1:11" ht="13.5" customHeight="1">
      <c r="A244" s="177"/>
      <c r="B244" s="205" t="s">
        <v>77</v>
      </c>
      <c r="C244" s="7">
        <v>0</v>
      </c>
      <c r="D244" s="206"/>
      <c r="E244" s="207" t="s">
        <v>13</v>
      </c>
      <c r="F244" s="208">
        <f>SUM(I244:K244)</f>
        <v>0</v>
      </c>
      <c r="G244" s="209"/>
      <c r="H244" s="219"/>
      <c r="I244" s="226">
        <v>0</v>
      </c>
      <c r="J244" s="226">
        <v>0</v>
      </c>
      <c r="K244" s="227">
        <v>0</v>
      </c>
    </row>
    <row r="245" spans="1:11" ht="13.5" customHeight="1">
      <c r="A245" s="183"/>
      <c r="B245" s="201" t="s">
        <v>14</v>
      </c>
      <c r="C245" s="202" t="s">
        <v>14</v>
      </c>
      <c r="D245" s="184" t="s">
        <v>15</v>
      </c>
      <c r="E245" s="185" t="s">
        <v>16</v>
      </c>
      <c r="F245" s="186">
        <f>SUM(G245:K245)</f>
        <v>0</v>
      </c>
      <c r="G245" s="196">
        <v>0</v>
      </c>
      <c r="H245" s="196">
        <v>0</v>
      </c>
      <c r="I245" s="196">
        <v>0</v>
      </c>
      <c r="J245" s="196">
        <v>0</v>
      </c>
      <c r="K245" s="197">
        <v>0</v>
      </c>
    </row>
    <row r="246" spans="1:11" ht="13.5" customHeight="1">
      <c r="A246" s="183"/>
      <c r="B246" s="201" t="s">
        <v>14</v>
      </c>
      <c r="C246" s="202" t="s">
        <v>14</v>
      </c>
      <c r="D246" s="188"/>
      <c r="E246" s="185" t="s">
        <v>18</v>
      </c>
      <c r="F246" s="186">
        <f>SUM(I246:K246)</f>
        <v>0</v>
      </c>
      <c r="G246" s="198"/>
      <c r="H246" s="222"/>
      <c r="I246" s="242">
        <v>0</v>
      </c>
      <c r="J246" s="242">
        <v>0</v>
      </c>
      <c r="K246" s="243">
        <v>0</v>
      </c>
    </row>
    <row r="247" spans="1:11" ht="13.5" customHeight="1">
      <c r="A247" s="190"/>
      <c r="B247" s="203" t="s">
        <v>14</v>
      </c>
      <c r="C247" s="204" t="s">
        <v>14</v>
      </c>
      <c r="D247" s="184" t="s">
        <v>20</v>
      </c>
      <c r="E247" s="210"/>
      <c r="F247" s="211">
        <f>SUM(I247:K247)</f>
        <v>0</v>
      </c>
      <c r="G247" s="212"/>
      <c r="H247" s="228"/>
      <c r="I247" s="229">
        <v>0</v>
      </c>
      <c r="J247" s="229">
        <v>0</v>
      </c>
      <c r="K247" s="230">
        <v>0</v>
      </c>
    </row>
    <row r="248" spans="1:11" ht="13.5" customHeight="1">
      <c r="A248" s="177"/>
      <c r="B248" s="205" t="s">
        <v>78</v>
      </c>
      <c r="C248" s="7">
        <v>0</v>
      </c>
      <c r="D248" s="179"/>
      <c r="E248" s="180" t="s">
        <v>13</v>
      </c>
      <c r="F248" s="181">
        <f>SUM(I248:K248)</f>
        <v>0</v>
      </c>
      <c r="G248" s="195"/>
      <c r="H248" s="219"/>
      <c r="I248" s="220">
        <v>0</v>
      </c>
      <c r="J248" s="220">
        <v>0</v>
      </c>
      <c r="K248" s="221">
        <v>0</v>
      </c>
    </row>
    <row r="249" spans="1:11" ht="13.5" customHeight="1">
      <c r="A249" s="183"/>
      <c r="B249" s="201" t="s">
        <v>14</v>
      </c>
      <c r="C249" s="202" t="s">
        <v>14</v>
      </c>
      <c r="D249" s="184" t="s">
        <v>15</v>
      </c>
      <c r="E249" s="185" t="s">
        <v>16</v>
      </c>
      <c r="F249" s="186">
        <f>SUM(G249:K249)</f>
        <v>0</v>
      </c>
      <c r="G249" s="196">
        <v>0</v>
      </c>
      <c r="H249" s="196">
        <v>0</v>
      </c>
      <c r="I249" s="196">
        <v>0</v>
      </c>
      <c r="J249" s="196">
        <v>0</v>
      </c>
      <c r="K249" s="197">
        <v>0</v>
      </c>
    </row>
    <row r="250" spans="1:11" ht="13.5" customHeight="1">
      <c r="A250" s="183"/>
      <c r="B250" s="201" t="s">
        <v>14</v>
      </c>
      <c r="C250" s="202" t="s">
        <v>14</v>
      </c>
      <c r="D250" s="188"/>
      <c r="E250" s="185" t="s">
        <v>18</v>
      </c>
      <c r="F250" s="186">
        <f>SUM(I250:K250)</f>
        <v>0</v>
      </c>
      <c r="G250" s="198"/>
      <c r="H250" s="222"/>
      <c r="I250" s="242">
        <v>0</v>
      </c>
      <c r="J250" s="242">
        <v>0</v>
      </c>
      <c r="K250" s="243">
        <v>0</v>
      </c>
    </row>
    <row r="251" spans="1:11" ht="13.5" customHeight="1">
      <c r="A251" s="190"/>
      <c r="B251" s="203" t="s">
        <v>14</v>
      </c>
      <c r="C251" s="204" t="s">
        <v>14</v>
      </c>
      <c r="D251" s="191" t="s">
        <v>20</v>
      </c>
      <c r="E251" s="192"/>
      <c r="F251" s="28">
        <f>SUM(I251:K251)</f>
        <v>0</v>
      </c>
      <c r="G251" s="199"/>
      <c r="H251" s="223"/>
      <c r="I251" s="224">
        <v>0</v>
      </c>
      <c r="J251" s="224">
        <v>0</v>
      </c>
      <c r="K251" s="225">
        <v>0</v>
      </c>
    </row>
    <row r="252" spans="1:11" ht="13.5" customHeight="1">
      <c r="A252" s="177"/>
      <c r="B252" s="205" t="s">
        <v>79</v>
      </c>
      <c r="C252" s="7">
        <v>0</v>
      </c>
      <c r="D252" s="179"/>
      <c r="E252" s="180" t="s">
        <v>13</v>
      </c>
      <c r="F252" s="181">
        <f t="shared" ref="F252" si="86">SUM(I252:K252)</f>
        <v>0</v>
      </c>
      <c r="G252" s="195"/>
      <c r="H252" s="219"/>
      <c r="I252" s="220">
        <v>0</v>
      </c>
      <c r="J252" s="220">
        <v>0</v>
      </c>
      <c r="K252" s="221">
        <v>0</v>
      </c>
    </row>
    <row r="253" spans="1:11" ht="13.5" customHeight="1">
      <c r="A253" s="183"/>
      <c r="B253" s="201" t="s">
        <v>14</v>
      </c>
      <c r="C253" s="202" t="s">
        <v>14</v>
      </c>
      <c r="D253" s="184" t="s">
        <v>15</v>
      </c>
      <c r="E253" s="185" t="s">
        <v>16</v>
      </c>
      <c r="F253" s="186">
        <f t="shared" ref="F253" si="87">SUM(G253:K253)</f>
        <v>0</v>
      </c>
      <c r="G253" s="196">
        <v>0</v>
      </c>
      <c r="H253" s="196">
        <v>0</v>
      </c>
      <c r="I253" s="196">
        <v>0</v>
      </c>
      <c r="J253" s="196">
        <v>0</v>
      </c>
      <c r="K253" s="197">
        <v>0</v>
      </c>
    </row>
    <row r="254" spans="1:11" ht="13.5" customHeight="1">
      <c r="A254" s="183"/>
      <c r="B254" s="201" t="s">
        <v>14</v>
      </c>
      <c r="C254" s="202" t="s">
        <v>14</v>
      </c>
      <c r="D254" s="188"/>
      <c r="E254" s="185" t="s">
        <v>18</v>
      </c>
      <c r="F254" s="186">
        <f t="shared" ref="F254" si="88">SUM(I254:K254)</f>
        <v>0</v>
      </c>
      <c r="G254" s="198"/>
      <c r="H254" s="222"/>
      <c r="I254" s="242">
        <v>0</v>
      </c>
      <c r="J254" s="242">
        <v>0</v>
      </c>
      <c r="K254" s="243">
        <v>0</v>
      </c>
    </row>
    <row r="255" spans="1:11" ht="13.5" customHeight="1">
      <c r="A255" s="190"/>
      <c r="B255" s="203" t="s">
        <v>14</v>
      </c>
      <c r="C255" s="204" t="s">
        <v>14</v>
      </c>
      <c r="D255" s="191" t="s">
        <v>20</v>
      </c>
      <c r="E255" s="192"/>
      <c r="F255" s="28">
        <f>SUM(I255:K255)</f>
        <v>0</v>
      </c>
      <c r="G255" s="199"/>
      <c r="H255" s="223"/>
      <c r="I255" s="224">
        <v>0</v>
      </c>
      <c r="J255" s="224">
        <v>0</v>
      </c>
      <c r="K255" s="225">
        <v>0</v>
      </c>
    </row>
    <row r="256" spans="1:11" ht="13.5" customHeight="1">
      <c r="A256" s="177"/>
      <c r="B256" s="205" t="s">
        <v>80</v>
      </c>
      <c r="C256" s="7">
        <v>0</v>
      </c>
      <c r="D256" s="179"/>
      <c r="E256" s="180" t="s">
        <v>13</v>
      </c>
      <c r="F256" s="181">
        <f>SUM(I256:K256)</f>
        <v>0</v>
      </c>
      <c r="G256" s="195"/>
      <c r="H256" s="219"/>
      <c r="I256" s="220">
        <v>0</v>
      </c>
      <c r="J256" s="220">
        <v>0</v>
      </c>
      <c r="K256" s="221">
        <v>0</v>
      </c>
    </row>
    <row r="257" spans="1:11" ht="13.5" customHeight="1">
      <c r="A257" s="183"/>
      <c r="B257" s="201" t="s">
        <v>14</v>
      </c>
      <c r="C257" s="202" t="s">
        <v>14</v>
      </c>
      <c r="D257" s="184" t="s">
        <v>15</v>
      </c>
      <c r="E257" s="185" t="s">
        <v>16</v>
      </c>
      <c r="F257" s="186">
        <f>SUM(G257:K257)</f>
        <v>0</v>
      </c>
      <c r="G257" s="196">
        <v>0</v>
      </c>
      <c r="H257" s="196">
        <v>0</v>
      </c>
      <c r="I257" s="196">
        <v>0</v>
      </c>
      <c r="J257" s="196">
        <v>0</v>
      </c>
      <c r="K257" s="197">
        <v>0</v>
      </c>
    </row>
    <row r="258" spans="1:11" ht="13.5" customHeight="1">
      <c r="A258" s="183"/>
      <c r="B258" s="201" t="s">
        <v>14</v>
      </c>
      <c r="C258" s="202" t="s">
        <v>14</v>
      </c>
      <c r="D258" s="188"/>
      <c r="E258" s="185" t="s">
        <v>18</v>
      </c>
      <c r="F258" s="186">
        <f>SUM(I258:K258)</f>
        <v>0</v>
      </c>
      <c r="G258" s="198"/>
      <c r="H258" s="222"/>
      <c r="I258" s="242">
        <v>0</v>
      </c>
      <c r="J258" s="242">
        <v>0</v>
      </c>
      <c r="K258" s="243">
        <v>0</v>
      </c>
    </row>
    <row r="259" spans="1:11" ht="13.5" customHeight="1">
      <c r="A259" s="190"/>
      <c r="B259" s="203" t="s">
        <v>14</v>
      </c>
      <c r="C259" s="204" t="s">
        <v>14</v>
      </c>
      <c r="D259" s="191" t="s">
        <v>20</v>
      </c>
      <c r="E259" s="192"/>
      <c r="F259" s="28">
        <f>SUM(I259:K259)</f>
        <v>0</v>
      </c>
      <c r="G259" s="199"/>
      <c r="H259" s="223"/>
      <c r="I259" s="224">
        <v>0</v>
      </c>
      <c r="J259" s="224">
        <v>0</v>
      </c>
      <c r="K259" s="225">
        <v>0</v>
      </c>
    </row>
    <row r="260" spans="1:11" ht="13.5" customHeight="1">
      <c r="A260" s="177"/>
      <c r="B260" s="205" t="s">
        <v>261</v>
      </c>
      <c r="C260" s="7">
        <v>0</v>
      </c>
      <c r="D260" s="206"/>
      <c r="E260" s="207" t="s">
        <v>13</v>
      </c>
      <c r="F260" s="208">
        <f>SUM(I260:K260)</f>
        <v>0</v>
      </c>
      <c r="G260" s="209"/>
      <c r="H260" s="219"/>
      <c r="I260" s="226">
        <v>0</v>
      </c>
      <c r="J260" s="226">
        <v>0</v>
      </c>
      <c r="K260" s="227">
        <v>0</v>
      </c>
    </row>
    <row r="261" spans="1:11" ht="13.5" customHeight="1">
      <c r="A261" s="183"/>
      <c r="B261" s="201" t="s">
        <v>14</v>
      </c>
      <c r="C261" s="202" t="s">
        <v>14</v>
      </c>
      <c r="D261" s="184" t="s">
        <v>15</v>
      </c>
      <c r="E261" s="185" t="s">
        <v>16</v>
      </c>
      <c r="F261" s="186">
        <f>SUM(G261:K261)</f>
        <v>0</v>
      </c>
      <c r="G261" s="196">
        <v>0</v>
      </c>
      <c r="H261" s="196">
        <v>0</v>
      </c>
      <c r="I261" s="196">
        <v>0</v>
      </c>
      <c r="J261" s="196">
        <v>0</v>
      </c>
      <c r="K261" s="197">
        <v>0</v>
      </c>
    </row>
    <row r="262" spans="1:11" ht="13.5" customHeight="1">
      <c r="A262" s="183"/>
      <c r="B262" s="201" t="s">
        <v>14</v>
      </c>
      <c r="C262" s="202" t="s">
        <v>14</v>
      </c>
      <c r="D262" s="188"/>
      <c r="E262" s="185" t="s">
        <v>18</v>
      </c>
      <c r="F262" s="186">
        <f>SUM(I262:K262)</f>
        <v>0</v>
      </c>
      <c r="G262" s="198"/>
      <c r="H262" s="222"/>
      <c r="I262" s="242">
        <v>0</v>
      </c>
      <c r="J262" s="242">
        <v>0</v>
      </c>
      <c r="K262" s="243">
        <v>0</v>
      </c>
    </row>
    <row r="263" spans="1:11" ht="13.5" customHeight="1">
      <c r="A263" s="190"/>
      <c r="B263" s="203" t="s">
        <v>14</v>
      </c>
      <c r="C263" s="204" t="s">
        <v>14</v>
      </c>
      <c r="D263" s="184" t="s">
        <v>20</v>
      </c>
      <c r="E263" s="210"/>
      <c r="F263" s="211">
        <f>SUM(I263:K263)</f>
        <v>0</v>
      </c>
      <c r="G263" s="212"/>
      <c r="H263" s="228"/>
      <c r="I263" s="229">
        <v>0</v>
      </c>
      <c r="J263" s="229">
        <v>0</v>
      </c>
      <c r="K263" s="230">
        <v>0</v>
      </c>
    </row>
    <row r="264" spans="1:11" ht="13.5" customHeight="1">
      <c r="A264" s="177" t="s">
        <v>81</v>
      </c>
      <c r="B264" s="205"/>
      <c r="C264" s="256">
        <f>SUM($C204:$C263)</f>
        <v>1</v>
      </c>
      <c r="D264" s="179"/>
      <c r="E264" s="180" t="s">
        <v>13</v>
      </c>
      <c r="F264" s="181">
        <f>SUMIF($E204:$E263,$E264,F204:F263)</f>
        <v>0</v>
      </c>
      <c r="G264" s="195"/>
      <c r="H264" s="219"/>
      <c r="I264" s="220">
        <f t="shared" ref="I264" si="89">SUMIF($E204:$E263,$E264,I204:I263)</f>
        <v>0</v>
      </c>
      <c r="J264" s="220">
        <f>SUMIF($E204:$E263,$E264,J204:J263)</f>
        <v>0</v>
      </c>
      <c r="K264" s="221">
        <f>SUMIF($E204:$E263,$E264,K204:K263)</f>
        <v>0</v>
      </c>
    </row>
    <row r="265" spans="1:11" ht="13.5" customHeight="1">
      <c r="A265" s="183"/>
      <c r="B265" s="201"/>
      <c r="C265" s="202"/>
      <c r="D265" s="184" t="s">
        <v>15</v>
      </c>
      <c r="E265" s="185" t="s">
        <v>16</v>
      </c>
      <c r="F265" s="186">
        <f>SUMIF($E204:$E263,$E265,F204:F264)</f>
        <v>0</v>
      </c>
      <c r="G265" s="196">
        <f t="shared" ref="G265" si="90">SUMIF($E204:$E263,$E265,G204:G264)</f>
        <v>0</v>
      </c>
      <c r="H265" s="196">
        <f>SUMIF($E204:$E263,$E265,H204:H264)</f>
        <v>0</v>
      </c>
      <c r="I265" s="196">
        <f>SUMIF($E204:$E263,$E265,I204:I264)</f>
        <v>0</v>
      </c>
      <c r="J265" s="196">
        <f>SUMIF($E204:$E263,$E265,J204:J264)</f>
        <v>0</v>
      </c>
      <c r="K265" s="197">
        <f>SUMIF($E204:$E263,$E265,K204:K264)</f>
        <v>0</v>
      </c>
    </row>
    <row r="266" spans="1:11" ht="13.5" customHeight="1">
      <c r="A266" s="183"/>
      <c r="B266" s="201"/>
      <c r="C266" s="202"/>
      <c r="D266" s="188"/>
      <c r="E266" s="185" t="s">
        <v>18</v>
      </c>
      <c r="F266" s="186">
        <f>SUMIF($E204:$E265,$E266,F204:F265)</f>
        <v>0</v>
      </c>
      <c r="G266" s="198"/>
      <c r="H266" s="222"/>
      <c r="I266" s="242">
        <f t="shared" ref="I266" si="91">SUMIF($E204:$E265,$E266,I204:I265)</f>
        <v>0</v>
      </c>
      <c r="J266" s="242">
        <f>SUMIF($E204:$E265,$E266,J204:J265)</f>
        <v>0</v>
      </c>
      <c r="K266" s="243">
        <f>SUMIF($E204:$E265,$E266,K204:K265)</f>
        <v>0</v>
      </c>
    </row>
    <row r="267" spans="1:11" ht="13.5" customHeight="1" thickBot="1">
      <c r="A267" s="232"/>
      <c r="B267" s="233"/>
      <c r="C267" s="234"/>
      <c r="D267" s="235" t="s">
        <v>20</v>
      </c>
      <c r="E267" s="236"/>
      <c r="F267" s="237">
        <f>SUMIF($D204:$D266,$D267,F204:F266)</f>
        <v>1</v>
      </c>
      <c r="G267" s="238"/>
      <c r="H267" s="244"/>
      <c r="I267" s="49">
        <f t="shared" ref="I267" si="92">SUMIF($D204:$D266,$D267,I204:I266)</f>
        <v>0</v>
      </c>
      <c r="J267" s="49">
        <f>SUMIF($D204:$D266,$D267,J204:J266)</f>
        <v>0</v>
      </c>
      <c r="K267" s="50">
        <f>SUMIF($D204:$D266,$D267,K204:K266)</f>
        <v>1</v>
      </c>
    </row>
    <row r="268" spans="1:11" ht="45.2" customHeight="1">
      <c r="A268" s="303" t="s">
        <v>3</v>
      </c>
      <c r="B268" s="304"/>
      <c r="C268" s="239" t="s">
        <v>4</v>
      </c>
      <c r="D268" s="240" t="s">
        <v>5</v>
      </c>
      <c r="E268" s="305" t="s">
        <v>6</v>
      </c>
      <c r="F268" s="306"/>
      <c r="G268" s="241" t="s">
        <v>7</v>
      </c>
      <c r="H268" s="240" t="s">
        <v>8</v>
      </c>
      <c r="I268" s="240" t="s">
        <v>9</v>
      </c>
      <c r="J268" s="240" t="s">
        <v>10</v>
      </c>
      <c r="K268" s="245" t="s">
        <v>11</v>
      </c>
    </row>
    <row r="269" spans="1:11" ht="13.5" customHeight="1">
      <c r="A269" s="183" t="s">
        <v>82</v>
      </c>
      <c r="B269" s="201"/>
      <c r="C269" s="259">
        <v>0</v>
      </c>
      <c r="D269" s="206"/>
      <c r="E269" s="207" t="s">
        <v>13</v>
      </c>
      <c r="F269" s="208">
        <f>SUM(I269:K269)</f>
        <v>0</v>
      </c>
      <c r="G269" s="209"/>
      <c r="H269" s="246"/>
      <c r="I269" s="226">
        <v>0</v>
      </c>
      <c r="J269" s="226">
        <v>0</v>
      </c>
      <c r="K269" s="227">
        <v>0</v>
      </c>
    </row>
    <row r="270" spans="1:11" ht="13.5" customHeight="1">
      <c r="A270" s="183"/>
      <c r="B270" s="201"/>
      <c r="C270" s="202" t="s">
        <v>14</v>
      </c>
      <c r="D270" s="184" t="s">
        <v>15</v>
      </c>
      <c r="E270" s="185" t="s">
        <v>16</v>
      </c>
      <c r="F270" s="186">
        <f t="shared" ref="F270" si="93">SUM(G270:K270)</f>
        <v>0</v>
      </c>
      <c r="G270" s="196">
        <v>0</v>
      </c>
      <c r="H270" s="196">
        <v>0</v>
      </c>
      <c r="I270" s="196">
        <v>0</v>
      </c>
      <c r="J270" s="196">
        <v>0</v>
      </c>
      <c r="K270" s="197">
        <v>0</v>
      </c>
    </row>
    <row r="271" spans="1:11" ht="13.5" customHeight="1">
      <c r="A271" s="183"/>
      <c r="B271" s="201"/>
      <c r="C271" s="202" t="s">
        <v>14</v>
      </c>
      <c r="D271" s="188"/>
      <c r="E271" s="185" t="s">
        <v>18</v>
      </c>
      <c r="F271" s="186">
        <f>SUM(I271:K271)</f>
        <v>0</v>
      </c>
      <c r="G271" s="198"/>
      <c r="H271" s="222"/>
      <c r="I271" s="242">
        <v>0</v>
      </c>
      <c r="J271" s="242">
        <v>0</v>
      </c>
      <c r="K271" s="243">
        <v>0</v>
      </c>
    </row>
    <row r="272" spans="1:11" ht="13.5" customHeight="1">
      <c r="A272" s="190"/>
      <c r="B272" s="203"/>
      <c r="C272" s="204" t="s">
        <v>14</v>
      </c>
      <c r="D272" s="184" t="s">
        <v>20</v>
      </c>
      <c r="E272" s="210"/>
      <c r="F272" s="62">
        <f>SUM(I272:K272)</f>
        <v>0</v>
      </c>
      <c r="G272" s="212"/>
      <c r="H272" s="223"/>
      <c r="I272" s="229">
        <v>0</v>
      </c>
      <c r="J272" s="229">
        <v>0</v>
      </c>
      <c r="K272" s="230">
        <v>0</v>
      </c>
    </row>
    <row r="273" spans="1:11" ht="13.5" customHeight="1">
      <c r="A273" s="177"/>
      <c r="B273" s="205" t="s">
        <v>83</v>
      </c>
      <c r="C273" s="7">
        <v>1</v>
      </c>
      <c r="D273" s="179"/>
      <c r="E273" s="180" t="s">
        <v>13</v>
      </c>
      <c r="F273" s="181">
        <f>SUM(I273:K273)</f>
        <v>1</v>
      </c>
      <c r="G273" s="195"/>
      <c r="H273" s="246"/>
      <c r="I273" s="220">
        <v>0</v>
      </c>
      <c r="J273" s="220">
        <v>0</v>
      </c>
      <c r="K273" s="221">
        <v>1</v>
      </c>
    </row>
    <row r="274" spans="1:11" ht="13.5" customHeight="1">
      <c r="A274" s="183"/>
      <c r="B274" s="201"/>
      <c r="C274" s="202" t="s">
        <v>14</v>
      </c>
      <c r="D274" s="184" t="s">
        <v>15</v>
      </c>
      <c r="E274" s="185" t="s">
        <v>16</v>
      </c>
      <c r="F274" s="186">
        <f>SUM(G274:K274)</f>
        <v>0</v>
      </c>
      <c r="G274" s="196">
        <v>0</v>
      </c>
      <c r="H274" s="196">
        <v>0</v>
      </c>
      <c r="I274" s="196">
        <v>0</v>
      </c>
      <c r="J274" s="196">
        <v>0</v>
      </c>
      <c r="K274" s="197">
        <v>0</v>
      </c>
    </row>
    <row r="275" spans="1:11" ht="13.5" customHeight="1">
      <c r="A275" s="183"/>
      <c r="B275" s="201"/>
      <c r="C275" s="202" t="s">
        <v>14</v>
      </c>
      <c r="D275" s="188"/>
      <c r="E275" s="185" t="s">
        <v>18</v>
      </c>
      <c r="F275" s="186">
        <f>SUM(I275:K275)</f>
        <v>0</v>
      </c>
      <c r="G275" s="198"/>
      <c r="H275" s="222"/>
      <c r="I275" s="242">
        <v>0</v>
      </c>
      <c r="J275" s="242">
        <v>0</v>
      </c>
      <c r="K275" s="243">
        <v>0</v>
      </c>
    </row>
    <row r="276" spans="1:11" ht="13.5" customHeight="1">
      <c r="A276" s="190"/>
      <c r="B276" s="203"/>
      <c r="C276" s="204" t="s">
        <v>14</v>
      </c>
      <c r="D276" s="191" t="s">
        <v>20</v>
      </c>
      <c r="E276" s="192"/>
      <c r="F276" s="193">
        <f>SUM(I276:K276)</f>
        <v>1</v>
      </c>
      <c r="G276" s="199"/>
      <c r="H276" s="223"/>
      <c r="I276" s="224">
        <v>0</v>
      </c>
      <c r="J276" s="224">
        <v>0</v>
      </c>
      <c r="K276" s="225">
        <v>1</v>
      </c>
    </row>
    <row r="277" spans="1:11" ht="13.5" customHeight="1">
      <c r="A277" s="177"/>
      <c r="B277" s="205" t="s">
        <v>84</v>
      </c>
      <c r="C277" s="7">
        <v>0</v>
      </c>
      <c r="D277" s="179"/>
      <c r="E277" s="260" t="s">
        <v>13</v>
      </c>
      <c r="F277" s="181">
        <f>SUM(I277:K277)</f>
        <v>0</v>
      </c>
      <c r="G277" s="195"/>
      <c r="H277" s="219"/>
      <c r="I277" s="220">
        <v>0</v>
      </c>
      <c r="J277" s="220">
        <v>0</v>
      </c>
      <c r="K277" s="221">
        <v>0</v>
      </c>
    </row>
    <row r="278" spans="1:11" ht="13.5" customHeight="1">
      <c r="A278" s="183"/>
      <c r="B278" s="201"/>
      <c r="C278" s="202" t="s">
        <v>14</v>
      </c>
      <c r="D278" s="184" t="s">
        <v>15</v>
      </c>
      <c r="E278" s="185" t="s">
        <v>16</v>
      </c>
      <c r="F278" s="186">
        <f>SUM(G278:K278)</f>
        <v>0</v>
      </c>
      <c r="G278" s="196">
        <v>0</v>
      </c>
      <c r="H278" s="196">
        <v>0</v>
      </c>
      <c r="I278" s="196">
        <v>0</v>
      </c>
      <c r="J278" s="196">
        <v>0</v>
      </c>
      <c r="K278" s="197">
        <v>0</v>
      </c>
    </row>
    <row r="279" spans="1:11" ht="13.5" customHeight="1">
      <c r="A279" s="183"/>
      <c r="B279" s="201"/>
      <c r="C279" s="202" t="s">
        <v>14</v>
      </c>
      <c r="D279" s="188"/>
      <c r="E279" s="185" t="s">
        <v>18</v>
      </c>
      <c r="F279" s="186">
        <f>SUM(I279:K279)</f>
        <v>0</v>
      </c>
      <c r="G279" s="198"/>
      <c r="H279" s="222"/>
      <c r="I279" s="242">
        <v>0</v>
      </c>
      <c r="J279" s="242">
        <v>0</v>
      </c>
      <c r="K279" s="243">
        <v>0</v>
      </c>
    </row>
    <row r="280" spans="1:11" ht="13.5" customHeight="1">
      <c r="A280" s="190"/>
      <c r="B280" s="203"/>
      <c r="C280" s="204" t="s">
        <v>14</v>
      </c>
      <c r="D280" s="184" t="s">
        <v>20</v>
      </c>
      <c r="E280" s="210"/>
      <c r="F280" s="193">
        <f>SUM(I280:K280)</f>
        <v>0</v>
      </c>
      <c r="G280" s="199"/>
      <c r="H280" s="223"/>
      <c r="I280" s="224">
        <v>0</v>
      </c>
      <c r="J280" s="224">
        <v>0</v>
      </c>
      <c r="K280" s="225">
        <v>0</v>
      </c>
    </row>
    <row r="281" spans="1:11" ht="13.5" customHeight="1">
      <c r="A281" s="177"/>
      <c r="B281" s="205" t="s">
        <v>85</v>
      </c>
      <c r="C281" s="7">
        <v>0</v>
      </c>
      <c r="D281" s="179"/>
      <c r="E281" s="180" t="s">
        <v>13</v>
      </c>
      <c r="F281" s="181">
        <f>SUM(I281:K281)</f>
        <v>0</v>
      </c>
      <c r="G281" s="195"/>
      <c r="H281" s="219"/>
      <c r="I281" s="220">
        <v>0</v>
      </c>
      <c r="J281" s="220">
        <v>0</v>
      </c>
      <c r="K281" s="221">
        <v>0</v>
      </c>
    </row>
    <row r="282" spans="1:11" ht="13.5" customHeight="1">
      <c r="A282" s="183"/>
      <c r="B282" s="201"/>
      <c r="C282" s="202" t="s">
        <v>14</v>
      </c>
      <c r="D282" s="184" t="s">
        <v>15</v>
      </c>
      <c r="E282" s="218" t="s">
        <v>16</v>
      </c>
      <c r="F282" s="186">
        <f>SUM(G282:K282)</f>
        <v>0</v>
      </c>
      <c r="G282" s="196">
        <v>0</v>
      </c>
      <c r="H282" s="196">
        <v>0</v>
      </c>
      <c r="I282" s="196">
        <v>0</v>
      </c>
      <c r="J282" s="196">
        <v>0</v>
      </c>
      <c r="K282" s="197">
        <v>0</v>
      </c>
    </row>
    <row r="283" spans="1:11" ht="13.5" customHeight="1">
      <c r="A283" s="183"/>
      <c r="B283" s="201"/>
      <c r="C283" s="202" t="s">
        <v>14</v>
      </c>
      <c r="D283" s="188"/>
      <c r="E283" s="185" t="s">
        <v>18</v>
      </c>
      <c r="F283" s="186">
        <f>SUM(I283:K283)</f>
        <v>0</v>
      </c>
      <c r="G283" s="198"/>
      <c r="H283" s="222"/>
      <c r="I283" s="242">
        <v>0</v>
      </c>
      <c r="J283" s="242">
        <v>0</v>
      </c>
      <c r="K283" s="243">
        <v>0</v>
      </c>
    </row>
    <row r="284" spans="1:11" ht="13.5" customHeight="1">
      <c r="A284" s="190"/>
      <c r="B284" s="203"/>
      <c r="C284" s="204" t="s">
        <v>14</v>
      </c>
      <c r="D284" s="191" t="s">
        <v>20</v>
      </c>
      <c r="E284" s="192"/>
      <c r="F284" s="193">
        <f>SUM(I284:K284)</f>
        <v>0</v>
      </c>
      <c r="G284" s="199"/>
      <c r="H284" s="223"/>
      <c r="I284" s="224">
        <v>0</v>
      </c>
      <c r="J284" s="224">
        <v>0</v>
      </c>
      <c r="K284" s="225">
        <v>0</v>
      </c>
    </row>
    <row r="285" spans="1:11" ht="13.5" customHeight="1">
      <c r="A285" s="177"/>
      <c r="B285" s="205" t="s">
        <v>86</v>
      </c>
      <c r="C285" s="7">
        <v>0</v>
      </c>
      <c r="D285" s="179"/>
      <c r="E285" s="180" t="s">
        <v>13</v>
      </c>
      <c r="F285" s="181">
        <f>SUM(I285:K285)</f>
        <v>0</v>
      </c>
      <c r="G285" s="195"/>
      <c r="H285" s="219"/>
      <c r="I285" s="220">
        <v>0</v>
      </c>
      <c r="J285" s="220">
        <v>0</v>
      </c>
      <c r="K285" s="221">
        <v>0</v>
      </c>
    </row>
    <row r="286" spans="1:11" ht="13.5" customHeight="1">
      <c r="A286" s="183"/>
      <c r="B286" s="201"/>
      <c r="C286" s="202" t="s">
        <v>14</v>
      </c>
      <c r="D286" s="184" t="s">
        <v>15</v>
      </c>
      <c r="E286" s="218" t="s">
        <v>16</v>
      </c>
      <c r="F286" s="186">
        <f>SUM(G286:K286)</f>
        <v>0</v>
      </c>
      <c r="G286" s="196">
        <v>0</v>
      </c>
      <c r="H286" s="196">
        <v>0</v>
      </c>
      <c r="I286" s="196">
        <v>0</v>
      </c>
      <c r="J286" s="196">
        <v>0</v>
      </c>
      <c r="K286" s="197">
        <v>0</v>
      </c>
    </row>
    <row r="287" spans="1:11" ht="13.5" customHeight="1">
      <c r="A287" s="183"/>
      <c r="B287" s="201"/>
      <c r="C287" s="202" t="s">
        <v>14</v>
      </c>
      <c r="D287" s="188"/>
      <c r="E287" s="185" t="s">
        <v>18</v>
      </c>
      <c r="F287" s="186">
        <f t="shared" ref="F287" si="94">SUM(I287:K287)</f>
        <v>0</v>
      </c>
      <c r="G287" s="198"/>
      <c r="H287" s="222"/>
      <c r="I287" s="242">
        <v>0</v>
      </c>
      <c r="J287" s="242">
        <v>0</v>
      </c>
      <c r="K287" s="243">
        <v>0</v>
      </c>
    </row>
    <row r="288" spans="1:11" ht="13.5" customHeight="1">
      <c r="A288" s="190"/>
      <c r="B288" s="203"/>
      <c r="C288" s="204" t="s">
        <v>14</v>
      </c>
      <c r="D288" s="191" t="s">
        <v>20</v>
      </c>
      <c r="E288" s="192"/>
      <c r="F288" s="193">
        <f>SUM(I288:K288)</f>
        <v>0</v>
      </c>
      <c r="G288" s="199"/>
      <c r="H288" s="223"/>
      <c r="I288" s="224">
        <v>0</v>
      </c>
      <c r="J288" s="224">
        <v>0</v>
      </c>
      <c r="K288" s="225">
        <v>0</v>
      </c>
    </row>
    <row r="289" spans="1:11" ht="13.5" customHeight="1">
      <c r="A289" s="177"/>
      <c r="B289" s="205" t="s">
        <v>87</v>
      </c>
      <c r="C289" s="7">
        <v>0</v>
      </c>
      <c r="D289" s="179"/>
      <c r="E289" s="180" t="s">
        <v>13</v>
      </c>
      <c r="F289" s="181">
        <f>SUM(I289:K289)</f>
        <v>0</v>
      </c>
      <c r="G289" s="195"/>
      <c r="H289" s="219"/>
      <c r="I289" s="220">
        <v>0</v>
      </c>
      <c r="J289" s="220">
        <v>0</v>
      </c>
      <c r="K289" s="221">
        <v>0</v>
      </c>
    </row>
    <row r="290" spans="1:11" ht="13.5" customHeight="1">
      <c r="A290" s="183"/>
      <c r="B290" s="201"/>
      <c r="C290" s="202" t="s">
        <v>14</v>
      </c>
      <c r="D290" s="184" t="s">
        <v>15</v>
      </c>
      <c r="E290" s="185" t="s">
        <v>16</v>
      </c>
      <c r="F290" s="186">
        <f>SUM(G290:K290)</f>
        <v>0</v>
      </c>
      <c r="G290" s="196">
        <v>0</v>
      </c>
      <c r="H290" s="196">
        <v>0</v>
      </c>
      <c r="I290" s="196">
        <v>0</v>
      </c>
      <c r="J290" s="196">
        <v>0</v>
      </c>
      <c r="K290" s="197">
        <v>0</v>
      </c>
    </row>
    <row r="291" spans="1:11" ht="13.5" customHeight="1">
      <c r="A291" s="183"/>
      <c r="B291" s="201"/>
      <c r="C291" s="202" t="s">
        <v>14</v>
      </c>
      <c r="D291" s="188"/>
      <c r="E291" s="185" t="s">
        <v>18</v>
      </c>
      <c r="F291" s="186">
        <f>SUM(I291:K291)</f>
        <v>0</v>
      </c>
      <c r="G291" s="198"/>
      <c r="H291" s="222"/>
      <c r="I291" s="242">
        <v>0</v>
      </c>
      <c r="J291" s="242">
        <v>0</v>
      </c>
      <c r="K291" s="243">
        <v>0</v>
      </c>
    </row>
    <row r="292" spans="1:11" ht="13.5" customHeight="1">
      <c r="A292" s="190"/>
      <c r="B292" s="203"/>
      <c r="C292" s="204" t="s">
        <v>14</v>
      </c>
      <c r="D292" s="191" t="s">
        <v>20</v>
      </c>
      <c r="E292" s="192"/>
      <c r="F292" s="193">
        <f>SUM(I292:K292)</f>
        <v>0</v>
      </c>
      <c r="G292" s="199"/>
      <c r="H292" s="223"/>
      <c r="I292" s="224">
        <v>0</v>
      </c>
      <c r="J292" s="224">
        <v>0</v>
      </c>
      <c r="K292" s="225">
        <v>0</v>
      </c>
    </row>
    <row r="293" spans="1:11" ht="13.5" customHeight="1">
      <c r="A293" s="177"/>
      <c r="B293" s="205" t="s">
        <v>88</v>
      </c>
      <c r="C293" s="7">
        <v>0</v>
      </c>
      <c r="D293" s="206"/>
      <c r="E293" s="207" t="s">
        <v>13</v>
      </c>
      <c r="F293" s="181">
        <f>SUM(I293:K293)</f>
        <v>0</v>
      </c>
      <c r="G293" s="195"/>
      <c r="H293" s="219"/>
      <c r="I293" s="220">
        <v>0</v>
      </c>
      <c r="J293" s="220">
        <v>0</v>
      </c>
      <c r="K293" s="221">
        <v>0</v>
      </c>
    </row>
    <row r="294" spans="1:11" ht="13.5" customHeight="1">
      <c r="A294" s="183"/>
      <c r="B294" s="201"/>
      <c r="C294" s="202" t="s">
        <v>14</v>
      </c>
      <c r="D294" s="184" t="s">
        <v>15</v>
      </c>
      <c r="E294" s="185" t="s">
        <v>16</v>
      </c>
      <c r="F294" s="186">
        <f>SUM(G294:K294)</f>
        <v>0</v>
      </c>
      <c r="G294" s="196">
        <v>0</v>
      </c>
      <c r="H294" s="196">
        <v>0</v>
      </c>
      <c r="I294" s="196">
        <v>0</v>
      </c>
      <c r="J294" s="196">
        <v>0</v>
      </c>
      <c r="K294" s="197">
        <v>0</v>
      </c>
    </row>
    <row r="295" spans="1:11" ht="13.5" customHeight="1">
      <c r="A295" s="183"/>
      <c r="B295" s="201"/>
      <c r="C295" s="202" t="s">
        <v>14</v>
      </c>
      <c r="D295" s="188"/>
      <c r="E295" s="185" t="s">
        <v>18</v>
      </c>
      <c r="F295" s="186">
        <f>SUM(I295:K295)</f>
        <v>0</v>
      </c>
      <c r="G295" s="198"/>
      <c r="H295" s="222"/>
      <c r="I295" s="242">
        <v>0</v>
      </c>
      <c r="J295" s="242">
        <v>0</v>
      </c>
      <c r="K295" s="243">
        <v>0</v>
      </c>
    </row>
    <row r="296" spans="1:11" ht="13.5" customHeight="1">
      <c r="A296" s="190"/>
      <c r="B296" s="203"/>
      <c r="C296" s="204" t="s">
        <v>14</v>
      </c>
      <c r="D296" s="184" t="s">
        <v>20</v>
      </c>
      <c r="E296" s="210"/>
      <c r="F296" s="193">
        <f>SUM(I296:K296)</f>
        <v>0</v>
      </c>
      <c r="G296" s="199"/>
      <c r="H296" s="223"/>
      <c r="I296" s="224">
        <v>0</v>
      </c>
      <c r="J296" s="224">
        <v>0</v>
      </c>
      <c r="K296" s="225">
        <v>0</v>
      </c>
    </row>
    <row r="297" spans="1:11" ht="13.5" customHeight="1">
      <c r="A297" s="177"/>
      <c r="B297" s="205" t="s">
        <v>89</v>
      </c>
      <c r="C297" s="7">
        <v>0</v>
      </c>
      <c r="D297" s="179"/>
      <c r="E297" s="180" t="s">
        <v>13</v>
      </c>
      <c r="F297" s="181">
        <f>SUM(I297:K297)</f>
        <v>0</v>
      </c>
      <c r="G297" s="195"/>
      <c r="H297" s="219"/>
      <c r="I297" s="220">
        <v>0</v>
      </c>
      <c r="J297" s="220">
        <v>0</v>
      </c>
      <c r="K297" s="221">
        <v>0</v>
      </c>
    </row>
    <row r="298" spans="1:11" ht="13.5" customHeight="1">
      <c r="A298" s="183"/>
      <c r="B298" s="201"/>
      <c r="C298" s="202" t="s">
        <v>14</v>
      </c>
      <c r="D298" s="184" t="s">
        <v>15</v>
      </c>
      <c r="E298" s="185" t="s">
        <v>16</v>
      </c>
      <c r="F298" s="186">
        <f>SUM(G298:K298)</f>
        <v>0</v>
      </c>
      <c r="G298" s="196">
        <v>0</v>
      </c>
      <c r="H298" s="196">
        <v>0</v>
      </c>
      <c r="I298" s="196">
        <v>0</v>
      </c>
      <c r="J298" s="196">
        <v>0</v>
      </c>
      <c r="K298" s="197">
        <v>0</v>
      </c>
    </row>
    <row r="299" spans="1:11" ht="13.5" customHeight="1">
      <c r="A299" s="183"/>
      <c r="B299" s="201"/>
      <c r="C299" s="202" t="s">
        <v>14</v>
      </c>
      <c r="D299" s="188"/>
      <c r="E299" s="185" t="s">
        <v>18</v>
      </c>
      <c r="F299" s="186">
        <f>SUM(I299:K299)</f>
        <v>0</v>
      </c>
      <c r="G299" s="198"/>
      <c r="H299" s="222"/>
      <c r="I299" s="242">
        <v>0</v>
      </c>
      <c r="J299" s="242">
        <v>0</v>
      </c>
      <c r="K299" s="243">
        <v>0</v>
      </c>
    </row>
    <row r="300" spans="1:11" ht="13.5" customHeight="1">
      <c r="A300" s="190"/>
      <c r="B300" s="203"/>
      <c r="C300" s="204" t="s">
        <v>14</v>
      </c>
      <c r="D300" s="191" t="s">
        <v>20</v>
      </c>
      <c r="E300" s="192"/>
      <c r="F300" s="193">
        <f>SUM(I300:K300)</f>
        <v>0</v>
      </c>
      <c r="G300" s="199"/>
      <c r="H300" s="223"/>
      <c r="I300" s="224">
        <v>0</v>
      </c>
      <c r="J300" s="224">
        <v>0</v>
      </c>
      <c r="K300" s="225">
        <v>0</v>
      </c>
    </row>
    <row r="301" spans="1:11" ht="13.5" customHeight="1">
      <c r="A301" s="177"/>
      <c r="B301" s="205" t="s">
        <v>90</v>
      </c>
      <c r="C301" s="7">
        <v>0</v>
      </c>
      <c r="D301" s="206"/>
      <c r="E301" s="207" t="s">
        <v>13</v>
      </c>
      <c r="F301" s="181">
        <f>SUM(I301:K301)</f>
        <v>0</v>
      </c>
      <c r="G301" s="195"/>
      <c r="H301" s="219"/>
      <c r="I301" s="220">
        <v>0</v>
      </c>
      <c r="J301" s="220">
        <v>0</v>
      </c>
      <c r="K301" s="221">
        <v>0</v>
      </c>
    </row>
    <row r="302" spans="1:11" ht="13.5" customHeight="1">
      <c r="A302" s="183"/>
      <c r="B302" s="201"/>
      <c r="C302" s="202" t="s">
        <v>14</v>
      </c>
      <c r="D302" s="184" t="s">
        <v>15</v>
      </c>
      <c r="E302" s="185" t="s">
        <v>16</v>
      </c>
      <c r="F302" s="186">
        <f>SUM(G302:K302)</f>
        <v>0</v>
      </c>
      <c r="G302" s="196">
        <v>0</v>
      </c>
      <c r="H302" s="196">
        <v>0</v>
      </c>
      <c r="I302" s="196">
        <v>0</v>
      </c>
      <c r="J302" s="196">
        <v>0</v>
      </c>
      <c r="K302" s="197">
        <v>0</v>
      </c>
    </row>
    <row r="303" spans="1:11" ht="13.5" customHeight="1">
      <c r="A303" s="183"/>
      <c r="B303" s="201"/>
      <c r="C303" s="202" t="s">
        <v>14</v>
      </c>
      <c r="D303" s="188"/>
      <c r="E303" s="185" t="s">
        <v>18</v>
      </c>
      <c r="F303" s="186">
        <f>SUM(I303:K303)</f>
        <v>0</v>
      </c>
      <c r="G303" s="198"/>
      <c r="H303" s="222"/>
      <c r="I303" s="242">
        <v>0</v>
      </c>
      <c r="J303" s="242">
        <v>0</v>
      </c>
      <c r="K303" s="243">
        <v>0</v>
      </c>
    </row>
    <row r="304" spans="1:11" ht="13.5" customHeight="1">
      <c r="A304" s="190"/>
      <c r="B304" s="203"/>
      <c r="C304" s="204" t="s">
        <v>14</v>
      </c>
      <c r="D304" s="184" t="s">
        <v>20</v>
      </c>
      <c r="E304" s="210"/>
      <c r="F304" s="193">
        <f>SUM(I304:K304)</f>
        <v>0</v>
      </c>
      <c r="G304" s="199"/>
      <c r="H304" s="223"/>
      <c r="I304" s="224">
        <v>0</v>
      </c>
      <c r="J304" s="224">
        <v>0</v>
      </c>
      <c r="K304" s="225">
        <v>0</v>
      </c>
    </row>
    <row r="305" spans="1:11" ht="13.5" customHeight="1">
      <c r="A305" s="177"/>
      <c r="B305" s="205" t="s">
        <v>91</v>
      </c>
      <c r="C305" s="7">
        <v>0</v>
      </c>
      <c r="D305" s="179"/>
      <c r="E305" s="180" t="s">
        <v>13</v>
      </c>
      <c r="F305" s="181">
        <f>SUM(I305:K305)</f>
        <v>0</v>
      </c>
      <c r="G305" s="195"/>
      <c r="H305" s="219"/>
      <c r="I305" s="220">
        <v>0</v>
      </c>
      <c r="J305" s="220">
        <v>0</v>
      </c>
      <c r="K305" s="221">
        <v>0</v>
      </c>
    </row>
    <row r="306" spans="1:11" ht="13.5" customHeight="1">
      <c r="A306" s="183"/>
      <c r="B306" s="201"/>
      <c r="C306" s="202" t="s">
        <v>14</v>
      </c>
      <c r="D306" s="184" t="s">
        <v>15</v>
      </c>
      <c r="E306" s="185" t="s">
        <v>16</v>
      </c>
      <c r="F306" s="186">
        <f>SUM(G306:K306)</f>
        <v>0</v>
      </c>
      <c r="G306" s="196">
        <v>0</v>
      </c>
      <c r="H306" s="196">
        <v>0</v>
      </c>
      <c r="I306" s="196">
        <v>0</v>
      </c>
      <c r="J306" s="196">
        <v>0</v>
      </c>
      <c r="K306" s="197">
        <v>0</v>
      </c>
    </row>
    <row r="307" spans="1:11" ht="13.5" customHeight="1">
      <c r="A307" s="183"/>
      <c r="B307" s="201"/>
      <c r="C307" s="202" t="s">
        <v>14</v>
      </c>
      <c r="D307" s="188"/>
      <c r="E307" s="185" t="s">
        <v>18</v>
      </c>
      <c r="F307" s="186">
        <f>SUM(I307:K307)</f>
        <v>0</v>
      </c>
      <c r="G307" s="198"/>
      <c r="H307" s="222"/>
      <c r="I307" s="242">
        <v>0</v>
      </c>
      <c r="J307" s="242">
        <v>0</v>
      </c>
      <c r="K307" s="243">
        <v>0</v>
      </c>
    </row>
    <row r="308" spans="1:11" ht="13.5" customHeight="1">
      <c r="A308" s="190"/>
      <c r="B308" s="203"/>
      <c r="C308" s="204" t="s">
        <v>14</v>
      </c>
      <c r="D308" s="191" t="s">
        <v>20</v>
      </c>
      <c r="E308" s="192"/>
      <c r="F308" s="193">
        <f>SUM(I308:K308)</f>
        <v>0</v>
      </c>
      <c r="G308" s="199"/>
      <c r="H308" s="223"/>
      <c r="I308" s="224">
        <v>0</v>
      </c>
      <c r="J308" s="224">
        <v>0</v>
      </c>
      <c r="K308" s="225">
        <v>0</v>
      </c>
    </row>
    <row r="309" spans="1:11" ht="13.5" customHeight="1">
      <c r="A309" s="177"/>
      <c r="B309" s="205" t="s">
        <v>92</v>
      </c>
      <c r="C309" s="7">
        <v>0</v>
      </c>
      <c r="D309" s="179"/>
      <c r="E309" s="180" t="s">
        <v>13</v>
      </c>
      <c r="F309" s="181">
        <f>SUM(I309:K309)</f>
        <v>0</v>
      </c>
      <c r="G309" s="195"/>
      <c r="H309" s="219"/>
      <c r="I309" s="220">
        <v>0</v>
      </c>
      <c r="J309" s="220">
        <v>0</v>
      </c>
      <c r="K309" s="221">
        <v>0</v>
      </c>
    </row>
    <row r="310" spans="1:11" ht="13.5" customHeight="1">
      <c r="A310" s="183"/>
      <c r="B310" s="201"/>
      <c r="C310" s="202" t="s">
        <v>14</v>
      </c>
      <c r="D310" s="184" t="s">
        <v>15</v>
      </c>
      <c r="E310" s="185" t="s">
        <v>16</v>
      </c>
      <c r="F310" s="186">
        <f>SUM(G310:K310)</f>
        <v>0</v>
      </c>
      <c r="G310" s="196">
        <v>0</v>
      </c>
      <c r="H310" s="196">
        <v>0</v>
      </c>
      <c r="I310" s="196">
        <v>0</v>
      </c>
      <c r="J310" s="196">
        <v>0</v>
      </c>
      <c r="K310" s="197">
        <v>0</v>
      </c>
    </row>
    <row r="311" spans="1:11" ht="13.5" customHeight="1">
      <c r="A311" s="183"/>
      <c r="B311" s="201"/>
      <c r="C311" s="202" t="s">
        <v>14</v>
      </c>
      <c r="D311" s="188"/>
      <c r="E311" s="185" t="s">
        <v>18</v>
      </c>
      <c r="F311" s="186">
        <f>SUM(I311:K311)</f>
        <v>0</v>
      </c>
      <c r="G311" s="198"/>
      <c r="H311" s="222"/>
      <c r="I311" s="242">
        <v>0</v>
      </c>
      <c r="J311" s="242">
        <v>0</v>
      </c>
      <c r="K311" s="243">
        <v>0</v>
      </c>
    </row>
    <row r="312" spans="1:11" ht="13.5" customHeight="1">
      <c r="A312" s="190"/>
      <c r="B312" s="203"/>
      <c r="C312" s="204" t="s">
        <v>14</v>
      </c>
      <c r="D312" s="191" t="s">
        <v>20</v>
      </c>
      <c r="E312" s="192"/>
      <c r="F312" s="193">
        <f>SUM(I312:K312)</f>
        <v>0</v>
      </c>
      <c r="G312" s="199"/>
      <c r="H312" s="223"/>
      <c r="I312" s="224">
        <v>0</v>
      </c>
      <c r="J312" s="224">
        <v>0</v>
      </c>
      <c r="K312" s="225">
        <v>0</v>
      </c>
    </row>
    <row r="313" spans="1:11" ht="13.5" customHeight="1">
      <c r="A313" s="177"/>
      <c r="B313" s="205" t="s">
        <v>93</v>
      </c>
      <c r="C313" s="7">
        <v>0</v>
      </c>
      <c r="D313" s="179"/>
      <c r="E313" s="180" t="s">
        <v>13</v>
      </c>
      <c r="F313" s="181">
        <f>SUM(I313:K313)</f>
        <v>0</v>
      </c>
      <c r="G313" s="195"/>
      <c r="H313" s="219"/>
      <c r="I313" s="220">
        <v>0</v>
      </c>
      <c r="J313" s="220">
        <v>0</v>
      </c>
      <c r="K313" s="221">
        <v>0</v>
      </c>
    </row>
    <row r="314" spans="1:11" ht="13.5" customHeight="1">
      <c r="A314" s="183"/>
      <c r="B314" s="201"/>
      <c r="C314" s="202" t="s">
        <v>14</v>
      </c>
      <c r="D314" s="184" t="s">
        <v>15</v>
      </c>
      <c r="E314" s="185" t="s">
        <v>16</v>
      </c>
      <c r="F314" s="186">
        <f>SUM(G314:K314)</f>
        <v>0</v>
      </c>
      <c r="G314" s="196">
        <v>0</v>
      </c>
      <c r="H314" s="196">
        <v>0</v>
      </c>
      <c r="I314" s="196">
        <v>0</v>
      </c>
      <c r="J314" s="196">
        <v>0</v>
      </c>
      <c r="K314" s="197">
        <v>0</v>
      </c>
    </row>
    <row r="315" spans="1:11" ht="13.5" customHeight="1">
      <c r="A315" s="183"/>
      <c r="B315" s="201"/>
      <c r="C315" s="202" t="s">
        <v>14</v>
      </c>
      <c r="D315" s="188"/>
      <c r="E315" s="185" t="s">
        <v>18</v>
      </c>
      <c r="F315" s="186">
        <f>SUM(I315:K315)</f>
        <v>0</v>
      </c>
      <c r="G315" s="198"/>
      <c r="H315" s="222"/>
      <c r="I315" s="242">
        <v>0</v>
      </c>
      <c r="J315" s="242">
        <v>0</v>
      </c>
      <c r="K315" s="243">
        <v>0</v>
      </c>
    </row>
    <row r="316" spans="1:11" ht="13.5" customHeight="1">
      <c r="A316" s="190"/>
      <c r="B316" s="203"/>
      <c r="C316" s="204" t="s">
        <v>14</v>
      </c>
      <c r="D316" s="191" t="s">
        <v>20</v>
      </c>
      <c r="E316" s="192"/>
      <c r="F316" s="193">
        <f>SUM(I316:K316)</f>
        <v>0</v>
      </c>
      <c r="G316" s="199"/>
      <c r="H316" s="223"/>
      <c r="I316" s="224">
        <v>0</v>
      </c>
      <c r="J316" s="224">
        <v>0</v>
      </c>
      <c r="K316" s="225">
        <v>0</v>
      </c>
    </row>
    <row r="317" spans="1:11" ht="13.5" customHeight="1">
      <c r="A317" s="177"/>
      <c r="B317" s="205" t="s">
        <v>94</v>
      </c>
      <c r="C317" s="7">
        <v>0</v>
      </c>
      <c r="D317" s="206"/>
      <c r="E317" s="207" t="s">
        <v>13</v>
      </c>
      <c r="F317" s="181">
        <f>SUM(I317:K317)</f>
        <v>0</v>
      </c>
      <c r="G317" s="195"/>
      <c r="H317" s="219"/>
      <c r="I317" s="220">
        <v>0</v>
      </c>
      <c r="J317" s="220">
        <v>0</v>
      </c>
      <c r="K317" s="221">
        <v>0</v>
      </c>
    </row>
    <row r="318" spans="1:11" ht="13.5" customHeight="1">
      <c r="A318" s="183"/>
      <c r="B318" s="201"/>
      <c r="C318" s="202" t="s">
        <v>14</v>
      </c>
      <c r="D318" s="184" t="s">
        <v>15</v>
      </c>
      <c r="E318" s="185" t="s">
        <v>16</v>
      </c>
      <c r="F318" s="186">
        <f>SUM(G318:K318)</f>
        <v>0</v>
      </c>
      <c r="G318" s="196">
        <v>0</v>
      </c>
      <c r="H318" s="196">
        <v>0</v>
      </c>
      <c r="I318" s="196">
        <v>0</v>
      </c>
      <c r="J318" s="196">
        <v>0</v>
      </c>
      <c r="K318" s="197">
        <v>0</v>
      </c>
    </row>
    <row r="319" spans="1:11" ht="13.5" customHeight="1">
      <c r="A319" s="183"/>
      <c r="B319" s="201"/>
      <c r="C319" s="202" t="s">
        <v>14</v>
      </c>
      <c r="D319" s="188"/>
      <c r="E319" s="185" t="s">
        <v>18</v>
      </c>
      <c r="F319" s="186">
        <f>SUM(I319:K319)</f>
        <v>0</v>
      </c>
      <c r="G319" s="198"/>
      <c r="H319" s="222"/>
      <c r="I319" s="242">
        <v>0</v>
      </c>
      <c r="J319" s="242">
        <v>0</v>
      </c>
      <c r="K319" s="243">
        <v>0</v>
      </c>
    </row>
    <row r="320" spans="1:11" ht="13.5" customHeight="1">
      <c r="A320" s="190"/>
      <c r="B320" s="203"/>
      <c r="C320" s="204" t="s">
        <v>14</v>
      </c>
      <c r="D320" s="184" t="s">
        <v>20</v>
      </c>
      <c r="E320" s="210"/>
      <c r="F320" s="193">
        <f>SUM(I320:K320)</f>
        <v>0</v>
      </c>
      <c r="G320" s="199"/>
      <c r="H320" s="223"/>
      <c r="I320" s="224">
        <v>0</v>
      </c>
      <c r="J320" s="224">
        <v>0</v>
      </c>
      <c r="K320" s="225">
        <v>0</v>
      </c>
    </row>
    <row r="321" spans="1:11" ht="13.5" customHeight="1">
      <c r="A321" s="177"/>
      <c r="B321" s="205" t="s">
        <v>95</v>
      </c>
      <c r="C321" s="7">
        <v>0</v>
      </c>
      <c r="D321" s="179"/>
      <c r="E321" s="180" t="s">
        <v>13</v>
      </c>
      <c r="F321" s="181">
        <f>SUM(I321:K321)</f>
        <v>0</v>
      </c>
      <c r="G321" s="195"/>
      <c r="H321" s="219"/>
      <c r="I321" s="220">
        <v>0</v>
      </c>
      <c r="J321" s="220">
        <v>0</v>
      </c>
      <c r="K321" s="221">
        <v>0</v>
      </c>
    </row>
    <row r="322" spans="1:11" ht="13.5" customHeight="1">
      <c r="A322" s="183"/>
      <c r="B322" s="201"/>
      <c r="C322" s="202" t="s">
        <v>14</v>
      </c>
      <c r="D322" s="184" t="s">
        <v>15</v>
      </c>
      <c r="E322" s="185" t="s">
        <v>16</v>
      </c>
      <c r="F322" s="186">
        <f>SUM(G322:K322)</f>
        <v>0</v>
      </c>
      <c r="G322" s="196">
        <v>0</v>
      </c>
      <c r="H322" s="196">
        <v>0</v>
      </c>
      <c r="I322" s="196">
        <v>0</v>
      </c>
      <c r="J322" s="196">
        <v>0</v>
      </c>
      <c r="K322" s="197">
        <v>0</v>
      </c>
    </row>
    <row r="323" spans="1:11" ht="13.5" customHeight="1">
      <c r="A323" s="183"/>
      <c r="B323" s="201"/>
      <c r="C323" s="202" t="s">
        <v>14</v>
      </c>
      <c r="D323" s="188"/>
      <c r="E323" s="185" t="s">
        <v>18</v>
      </c>
      <c r="F323" s="186">
        <f>SUM(I323:K323)</f>
        <v>0</v>
      </c>
      <c r="G323" s="198"/>
      <c r="H323" s="222"/>
      <c r="I323" s="242">
        <v>0</v>
      </c>
      <c r="J323" s="242">
        <v>0</v>
      </c>
      <c r="K323" s="243">
        <v>0</v>
      </c>
    </row>
    <row r="324" spans="1:11" ht="13.5" customHeight="1">
      <c r="A324" s="190"/>
      <c r="B324" s="203"/>
      <c r="C324" s="204" t="s">
        <v>14</v>
      </c>
      <c r="D324" s="191" t="s">
        <v>20</v>
      </c>
      <c r="E324" s="192"/>
      <c r="F324" s="193">
        <f>SUM(I324:K324)</f>
        <v>0</v>
      </c>
      <c r="G324" s="199"/>
      <c r="H324" s="223"/>
      <c r="I324" s="224">
        <v>0</v>
      </c>
      <c r="J324" s="224">
        <v>0</v>
      </c>
      <c r="K324" s="225">
        <v>0</v>
      </c>
    </row>
    <row r="325" spans="1:11" ht="13.5" customHeight="1">
      <c r="A325" s="177" t="s">
        <v>96</v>
      </c>
      <c r="B325" s="205"/>
      <c r="C325" s="256">
        <f>SUM($C269:$C324)</f>
        <v>1</v>
      </c>
      <c r="D325" s="179"/>
      <c r="E325" s="180" t="s">
        <v>13</v>
      </c>
      <c r="F325" s="181">
        <f>SUMIF($E269:$E324,$E325,F269:F324)</f>
        <v>1</v>
      </c>
      <c r="G325" s="195"/>
      <c r="H325" s="219"/>
      <c r="I325" s="220">
        <f t="shared" ref="I325" si="95">SUMIF($E269:$E324,$E325,I269:I324)</f>
        <v>0</v>
      </c>
      <c r="J325" s="220">
        <f>SUMIF($E269:$E324,$E325,J269:J324)</f>
        <v>0</v>
      </c>
      <c r="K325" s="221">
        <f>SUMIF($E269:$E324,$E325,K269:K324)</f>
        <v>1</v>
      </c>
    </row>
    <row r="326" spans="1:11" ht="13.5" customHeight="1">
      <c r="A326" s="183"/>
      <c r="B326" s="201"/>
      <c r="C326" s="202"/>
      <c r="D326" s="184" t="s">
        <v>15</v>
      </c>
      <c r="E326" s="185" t="s">
        <v>16</v>
      </c>
      <c r="F326" s="186">
        <f>SUMIF($E269:$E324,$E326,F269:F325)</f>
        <v>0</v>
      </c>
      <c r="G326" s="196">
        <f t="shared" ref="G326" si="96">SUMIF($E269:$E324,$E326,G269:G325)</f>
        <v>0</v>
      </c>
      <c r="H326" s="196">
        <f>SUMIF($E269:$E324,$E326,H269:H325)</f>
        <v>0</v>
      </c>
      <c r="I326" s="196">
        <f>SUMIF($E269:$E324,$E326,I269:I325)</f>
        <v>0</v>
      </c>
      <c r="J326" s="196">
        <f>SUMIF($E269:$E324,$E326,J269:J325)</f>
        <v>0</v>
      </c>
      <c r="K326" s="197">
        <f>SUMIF($E269:$E324,$E326,K269:K325)</f>
        <v>0</v>
      </c>
    </row>
    <row r="327" spans="1:11" ht="13.5" customHeight="1">
      <c r="A327" s="183"/>
      <c r="B327" s="201"/>
      <c r="C327" s="202"/>
      <c r="D327" s="188"/>
      <c r="E327" s="185" t="s">
        <v>18</v>
      </c>
      <c r="F327" s="186">
        <f>SUMIF($E269:$E326,$E327,F269:F326)</f>
        <v>0</v>
      </c>
      <c r="G327" s="198"/>
      <c r="H327" s="222"/>
      <c r="I327" s="242">
        <f t="shared" ref="I327" si="97">SUMIF($E269:$E326,$E327,I269:I326)</f>
        <v>0</v>
      </c>
      <c r="J327" s="242">
        <f>SUMIF($E269:$E326,$E327,J269:J326)</f>
        <v>0</v>
      </c>
      <c r="K327" s="243">
        <f>SUMIF($E269:$E326,$E327,K269:K326)</f>
        <v>0</v>
      </c>
    </row>
    <row r="328" spans="1:11" ht="13.5" customHeight="1" thickBot="1">
      <c r="A328" s="232"/>
      <c r="B328" s="233"/>
      <c r="C328" s="234"/>
      <c r="D328" s="235" t="s">
        <v>20</v>
      </c>
      <c r="E328" s="236"/>
      <c r="F328" s="237">
        <f>SUMIF($D269:$D327,$D328,F269:F327)</f>
        <v>1</v>
      </c>
      <c r="G328" s="238"/>
      <c r="H328" s="244"/>
      <c r="I328" s="49">
        <f t="shared" ref="I328" si="98">SUMIF($D269:$D327,$D328,I269:I327)</f>
        <v>0</v>
      </c>
      <c r="J328" s="49">
        <f>SUMIF($D269:$D327,$D328,J269:J327)</f>
        <v>0</v>
      </c>
      <c r="K328" s="50">
        <f>SUMIF($D269:$D327,$D328,K269:K327)</f>
        <v>1</v>
      </c>
    </row>
    <row r="329" spans="1:11" ht="45.2" customHeight="1">
      <c r="A329" s="303" t="s">
        <v>3</v>
      </c>
      <c r="B329" s="304"/>
      <c r="C329" s="239" t="s">
        <v>4</v>
      </c>
      <c r="D329" s="240" t="s">
        <v>5</v>
      </c>
      <c r="E329" s="305" t="s">
        <v>6</v>
      </c>
      <c r="F329" s="306"/>
      <c r="G329" s="241" t="s">
        <v>7</v>
      </c>
      <c r="H329" s="240" t="s">
        <v>8</v>
      </c>
      <c r="I329" s="240" t="s">
        <v>9</v>
      </c>
      <c r="J329" s="240" t="s">
        <v>10</v>
      </c>
      <c r="K329" s="245" t="s">
        <v>11</v>
      </c>
    </row>
    <row r="330" spans="1:11" ht="13.5" customHeight="1">
      <c r="A330" s="183" t="s">
        <v>97</v>
      </c>
      <c r="B330" s="201"/>
      <c r="C330" s="259">
        <v>0</v>
      </c>
      <c r="D330" s="206"/>
      <c r="E330" s="207" t="s">
        <v>13</v>
      </c>
      <c r="F330" s="78">
        <f>SUM(I330:K330)</f>
        <v>0</v>
      </c>
      <c r="G330" s="209"/>
      <c r="H330" s="246"/>
      <c r="I330" s="226">
        <v>0</v>
      </c>
      <c r="J330" s="226">
        <v>0</v>
      </c>
      <c r="K330" s="227">
        <v>0</v>
      </c>
    </row>
    <row r="331" spans="1:11" ht="13.5" customHeight="1">
      <c r="A331" s="183"/>
      <c r="B331" s="201"/>
      <c r="C331" s="202" t="s">
        <v>14</v>
      </c>
      <c r="D331" s="184" t="s">
        <v>15</v>
      </c>
      <c r="E331" s="185" t="s">
        <v>16</v>
      </c>
      <c r="F331" s="186">
        <f t="shared" ref="F331" si="99">SUM(G331:K331)</f>
        <v>0</v>
      </c>
      <c r="G331" s="196">
        <v>0</v>
      </c>
      <c r="H331" s="196">
        <v>0</v>
      </c>
      <c r="I331" s="196">
        <v>0</v>
      </c>
      <c r="J331" s="196">
        <v>0</v>
      </c>
      <c r="K331" s="197">
        <v>0</v>
      </c>
    </row>
    <row r="332" spans="1:11" ht="13.5" customHeight="1">
      <c r="A332" s="183"/>
      <c r="B332" s="201"/>
      <c r="C332" s="202" t="s">
        <v>14</v>
      </c>
      <c r="D332" s="188"/>
      <c r="E332" s="185" t="s">
        <v>18</v>
      </c>
      <c r="F332" s="186">
        <f>SUM(I332:K332)</f>
        <v>0</v>
      </c>
      <c r="G332" s="198"/>
      <c r="H332" s="222"/>
      <c r="I332" s="242">
        <v>0</v>
      </c>
      <c r="J332" s="242">
        <v>0</v>
      </c>
      <c r="K332" s="243">
        <v>0</v>
      </c>
    </row>
    <row r="333" spans="1:11" ht="13.5" customHeight="1">
      <c r="A333" s="190"/>
      <c r="B333" s="203"/>
      <c r="C333" s="204" t="s">
        <v>14</v>
      </c>
      <c r="D333" s="191" t="s">
        <v>20</v>
      </c>
      <c r="E333" s="192"/>
      <c r="F333" s="193">
        <f>SUM(I333:K333)</f>
        <v>0</v>
      </c>
      <c r="G333" s="199"/>
      <c r="H333" s="223"/>
      <c r="I333" s="224">
        <v>0</v>
      </c>
      <c r="J333" s="224">
        <v>0</v>
      </c>
      <c r="K333" s="225">
        <v>0</v>
      </c>
    </row>
    <row r="334" spans="1:11" ht="13.5" customHeight="1">
      <c r="A334" s="177"/>
      <c r="B334" s="205" t="s">
        <v>98</v>
      </c>
      <c r="C334" s="7">
        <v>0</v>
      </c>
      <c r="D334" s="179"/>
      <c r="E334" s="180" t="s">
        <v>13</v>
      </c>
      <c r="F334" s="181">
        <f>SUM(I334:K334)</f>
        <v>0</v>
      </c>
      <c r="G334" s="195"/>
      <c r="H334" s="219"/>
      <c r="I334" s="220">
        <v>0</v>
      </c>
      <c r="J334" s="220">
        <v>0</v>
      </c>
      <c r="K334" s="221">
        <v>0</v>
      </c>
    </row>
    <row r="335" spans="1:11" ht="13.5" customHeight="1">
      <c r="A335" s="183"/>
      <c r="B335" s="201"/>
      <c r="C335" s="202" t="s">
        <v>14</v>
      </c>
      <c r="D335" s="184" t="s">
        <v>15</v>
      </c>
      <c r="E335" s="185" t="s">
        <v>16</v>
      </c>
      <c r="F335" s="186">
        <f>SUM(G335:K335)</f>
        <v>0</v>
      </c>
      <c r="G335" s="196">
        <v>0</v>
      </c>
      <c r="H335" s="196">
        <v>0</v>
      </c>
      <c r="I335" s="196">
        <v>0</v>
      </c>
      <c r="J335" s="196">
        <v>0</v>
      </c>
      <c r="K335" s="197">
        <v>0</v>
      </c>
    </row>
    <row r="336" spans="1:11" ht="13.5" customHeight="1">
      <c r="A336" s="183"/>
      <c r="B336" s="201"/>
      <c r="C336" s="202" t="s">
        <v>14</v>
      </c>
      <c r="D336" s="188"/>
      <c r="E336" s="185" t="s">
        <v>18</v>
      </c>
      <c r="F336" s="186">
        <f>SUM(I336:K336)</f>
        <v>0</v>
      </c>
      <c r="G336" s="198"/>
      <c r="H336" s="222"/>
      <c r="I336" s="242">
        <v>0</v>
      </c>
      <c r="J336" s="242">
        <v>0</v>
      </c>
      <c r="K336" s="243">
        <v>0</v>
      </c>
    </row>
    <row r="337" spans="1:11" ht="13.5" customHeight="1">
      <c r="A337" s="190"/>
      <c r="B337" s="203"/>
      <c r="C337" s="204" t="s">
        <v>14</v>
      </c>
      <c r="D337" s="191" t="s">
        <v>20</v>
      </c>
      <c r="E337" s="192"/>
      <c r="F337" s="193">
        <f>SUM(I337:K337)</f>
        <v>0</v>
      </c>
      <c r="G337" s="199"/>
      <c r="H337" s="223"/>
      <c r="I337" s="224">
        <v>0</v>
      </c>
      <c r="J337" s="224">
        <v>0</v>
      </c>
      <c r="K337" s="225">
        <v>0</v>
      </c>
    </row>
    <row r="338" spans="1:11" ht="13.5" customHeight="1">
      <c r="A338" s="177"/>
      <c r="B338" s="205" t="s">
        <v>99</v>
      </c>
      <c r="C338" s="7">
        <v>0</v>
      </c>
      <c r="D338" s="206"/>
      <c r="E338" s="207" t="s">
        <v>13</v>
      </c>
      <c r="F338" s="208">
        <f>SUM(I338:K338)</f>
        <v>0</v>
      </c>
      <c r="G338" s="195"/>
      <c r="H338" s="219"/>
      <c r="I338" s="220">
        <v>0</v>
      </c>
      <c r="J338" s="220">
        <v>0</v>
      </c>
      <c r="K338" s="221">
        <v>0</v>
      </c>
    </row>
    <row r="339" spans="1:11" ht="13.5" customHeight="1">
      <c r="A339" s="183"/>
      <c r="B339" s="201"/>
      <c r="C339" s="202" t="s">
        <v>14</v>
      </c>
      <c r="D339" s="184" t="s">
        <v>15</v>
      </c>
      <c r="E339" s="185" t="s">
        <v>16</v>
      </c>
      <c r="F339" s="186">
        <f>SUM(G339:K339)</f>
        <v>0</v>
      </c>
      <c r="G339" s="196">
        <v>0</v>
      </c>
      <c r="H339" s="196">
        <v>0</v>
      </c>
      <c r="I339" s="196">
        <v>0</v>
      </c>
      <c r="J339" s="196">
        <v>0</v>
      </c>
      <c r="K339" s="197">
        <v>0</v>
      </c>
    </row>
    <row r="340" spans="1:11" ht="13.5" customHeight="1">
      <c r="A340" s="183"/>
      <c r="B340" s="201"/>
      <c r="C340" s="202" t="s">
        <v>14</v>
      </c>
      <c r="D340" s="188"/>
      <c r="E340" s="185" t="s">
        <v>18</v>
      </c>
      <c r="F340" s="186">
        <f>SUM(I340:K340)</f>
        <v>0</v>
      </c>
      <c r="G340" s="198"/>
      <c r="H340" s="222"/>
      <c r="I340" s="242">
        <v>0</v>
      </c>
      <c r="J340" s="242">
        <v>0</v>
      </c>
      <c r="K340" s="243">
        <v>0</v>
      </c>
    </row>
    <row r="341" spans="1:11" ht="13.5" customHeight="1">
      <c r="A341" s="190"/>
      <c r="B341" s="203"/>
      <c r="C341" s="204" t="s">
        <v>14</v>
      </c>
      <c r="D341" s="184" t="s">
        <v>20</v>
      </c>
      <c r="E341" s="210"/>
      <c r="F341" s="211">
        <f>SUM(I341:K341)</f>
        <v>0</v>
      </c>
      <c r="G341" s="199"/>
      <c r="H341" s="223"/>
      <c r="I341" s="224">
        <v>0</v>
      </c>
      <c r="J341" s="224">
        <v>0</v>
      </c>
      <c r="K341" s="225">
        <v>0</v>
      </c>
    </row>
    <row r="342" spans="1:11" ht="13.5" customHeight="1">
      <c r="A342" s="177"/>
      <c r="B342" s="205" t="s">
        <v>100</v>
      </c>
      <c r="C342" s="7">
        <v>0</v>
      </c>
      <c r="D342" s="179"/>
      <c r="E342" s="180" t="s">
        <v>13</v>
      </c>
      <c r="F342" s="181">
        <f>SUM(I342:K342)</f>
        <v>0</v>
      </c>
      <c r="G342" s="195"/>
      <c r="H342" s="219"/>
      <c r="I342" s="220">
        <v>0</v>
      </c>
      <c r="J342" s="220">
        <v>0</v>
      </c>
      <c r="K342" s="221">
        <v>0</v>
      </c>
    </row>
    <row r="343" spans="1:11" ht="13.5" customHeight="1">
      <c r="A343" s="183"/>
      <c r="B343" s="201"/>
      <c r="C343" s="202" t="s">
        <v>14</v>
      </c>
      <c r="D343" s="184" t="s">
        <v>15</v>
      </c>
      <c r="E343" s="185" t="s">
        <v>16</v>
      </c>
      <c r="F343" s="186">
        <f>SUM(G343:K343)</f>
        <v>0</v>
      </c>
      <c r="G343" s="196">
        <v>0</v>
      </c>
      <c r="H343" s="196">
        <v>0</v>
      </c>
      <c r="I343" s="196">
        <v>0</v>
      </c>
      <c r="J343" s="196">
        <v>0</v>
      </c>
      <c r="K343" s="197">
        <v>0</v>
      </c>
    </row>
    <row r="344" spans="1:11" ht="13.5" customHeight="1">
      <c r="A344" s="183"/>
      <c r="B344" s="201"/>
      <c r="C344" s="202" t="s">
        <v>14</v>
      </c>
      <c r="D344" s="188"/>
      <c r="E344" s="185" t="s">
        <v>18</v>
      </c>
      <c r="F344" s="186">
        <f>SUM(I344:K344)</f>
        <v>0</v>
      </c>
      <c r="G344" s="198"/>
      <c r="H344" s="222"/>
      <c r="I344" s="242">
        <v>0</v>
      </c>
      <c r="J344" s="242">
        <v>0</v>
      </c>
      <c r="K344" s="243">
        <v>0</v>
      </c>
    </row>
    <row r="345" spans="1:11" ht="13.5" customHeight="1">
      <c r="A345" s="190"/>
      <c r="B345" s="203"/>
      <c r="C345" s="204" t="s">
        <v>14</v>
      </c>
      <c r="D345" s="191" t="s">
        <v>20</v>
      </c>
      <c r="E345" s="192"/>
      <c r="F345" s="193">
        <f>SUM(I345:K345)</f>
        <v>0</v>
      </c>
      <c r="G345" s="199"/>
      <c r="H345" s="223"/>
      <c r="I345" s="224">
        <v>0</v>
      </c>
      <c r="J345" s="224">
        <v>0</v>
      </c>
      <c r="K345" s="225">
        <v>0</v>
      </c>
    </row>
    <row r="346" spans="1:11" ht="13.5" customHeight="1">
      <c r="A346" s="177"/>
      <c r="B346" s="205" t="s">
        <v>101</v>
      </c>
      <c r="C346" s="7">
        <v>0</v>
      </c>
      <c r="D346" s="206"/>
      <c r="E346" s="207" t="s">
        <v>13</v>
      </c>
      <c r="F346" s="208">
        <f>SUM(I346:K346)</f>
        <v>0</v>
      </c>
      <c r="G346" s="195"/>
      <c r="H346" s="219"/>
      <c r="I346" s="220">
        <v>0</v>
      </c>
      <c r="J346" s="220">
        <v>0</v>
      </c>
      <c r="K346" s="221">
        <v>0</v>
      </c>
    </row>
    <row r="347" spans="1:11" ht="13.5" customHeight="1">
      <c r="A347" s="183"/>
      <c r="B347" s="201"/>
      <c r="C347" s="202" t="s">
        <v>14</v>
      </c>
      <c r="D347" s="184" t="s">
        <v>15</v>
      </c>
      <c r="E347" s="185" t="s">
        <v>16</v>
      </c>
      <c r="F347" s="186">
        <f>SUM(G347:K347)</f>
        <v>0</v>
      </c>
      <c r="G347" s="196">
        <v>0</v>
      </c>
      <c r="H347" s="196">
        <v>0</v>
      </c>
      <c r="I347" s="196">
        <v>0</v>
      </c>
      <c r="J347" s="196">
        <v>0</v>
      </c>
      <c r="K347" s="197">
        <v>0</v>
      </c>
    </row>
    <row r="348" spans="1:11" ht="13.5" customHeight="1">
      <c r="A348" s="183"/>
      <c r="B348" s="201"/>
      <c r="C348" s="202" t="s">
        <v>14</v>
      </c>
      <c r="D348" s="188"/>
      <c r="E348" s="185" t="s">
        <v>18</v>
      </c>
      <c r="F348" s="186">
        <f>SUM(I348:K348)</f>
        <v>0</v>
      </c>
      <c r="G348" s="198"/>
      <c r="H348" s="222"/>
      <c r="I348" s="242">
        <v>0</v>
      </c>
      <c r="J348" s="242">
        <v>0</v>
      </c>
      <c r="K348" s="243">
        <v>0</v>
      </c>
    </row>
    <row r="349" spans="1:11" ht="13.5" customHeight="1">
      <c r="A349" s="190"/>
      <c r="B349" s="203"/>
      <c r="C349" s="204" t="s">
        <v>14</v>
      </c>
      <c r="D349" s="184" t="s">
        <v>20</v>
      </c>
      <c r="E349" s="210"/>
      <c r="F349" s="211">
        <f>SUM(I349:K349)</f>
        <v>0</v>
      </c>
      <c r="G349" s="199"/>
      <c r="H349" s="223"/>
      <c r="I349" s="224">
        <v>0</v>
      </c>
      <c r="J349" s="224">
        <v>0</v>
      </c>
      <c r="K349" s="225">
        <v>0</v>
      </c>
    </row>
    <row r="350" spans="1:11" ht="13.5" customHeight="1">
      <c r="A350" s="177"/>
      <c r="B350" s="205" t="s">
        <v>102</v>
      </c>
      <c r="C350" s="7">
        <v>0</v>
      </c>
      <c r="D350" s="179"/>
      <c r="E350" s="180" t="s">
        <v>13</v>
      </c>
      <c r="F350" s="23">
        <f>SUM(I350:K350)</f>
        <v>0</v>
      </c>
      <c r="G350" s="195"/>
      <c r="H350" s="219"/>
      <c r="I350" s="220">
        <v>0</v>
      </c>
      <c r="J350" s="220">
        <v>0</v>
      </c>
      <c r="K350" s="221">
        <v>0</v>
      </c>
    </row>
    <row r="351" spans="1:11" ht="13.5" customHeight="1">
      <c r="A351" s="183"/>
      <c r="B351" s="201"/>
      <c r="C351" s="202" t="s">
        <v>14</v>
      </c>
      <c r="D351" s="184" t="s">
        <v>15</v>
      </c>
      <c r="E351" s="185" t="s">
        <v>16</v>
      </c>
      <c r="F351" s="261">
        <f>SUM(G351:K351)</f>
        <v>0</v>
      </c>
      <c r="G351" s="196">
        <v>0</v>
      </c>
      <c r="H351" s="196">
        <v>0</v>
      </c>
      <c r="I351" s="196">
        <v>0</v>
      </c>
      <c r="J351" s="196">
        <v>0</v>
      </c>
      <c r="K351" s="197">
        <v>0</v>
      </c>
    </row>
    <row r="352" spans="1:11" ht="13.5" customHeight="1">
      <c r="A352" s="183"/>
      <c r="B352" s="201"/>
      <c r="C352" s="202" t="s">
        <v>14</v>
      </c>
      <c r="D352" s="188"/>
      <c r="E352" s="185" t="s">
        <v>18</v>
      </c>
      <c r="F352" s="261">
        <f t="shared" ref="F352" si="100">SUM(I352:K352)</f>
        <v>0</v>
      </c>
      <c r="G352" s="198"/>
      <c r="H352" s="222"/>
      <c r="I352" s="242">
        <v>0</v>
      </c>
      <c r="J352" s="242">
        <v>0</v>
      </c>
      <c r="K352" s="243">
        <v>0</v>
      </c>
    </row>
    <row r="353" spans="1:11" ht="13.5" customHeight="1">
      <c r="A353" s="190"/>
      <c r="B353" s="203"/>
      <c r="C353" s="204" t="s">
        <v>14</v>
      </c>
      <c r="D353" s="191" t="s">
        <v>20</v>
      </c>
      <c r="E353" s="192"/>
      <c r="F353" s="28">
        <f>SUM(I353:K353)</f>
        <v>0</v>
      </c>
      <c r="G353" s="199"/>
      <c r="H353" s="223"/>
      <c r="I353" s="224">
        <v>0</v>
      </c>
      <c r="J353" s="224">
        <v>0</v>
      </c>
      <c r="K353" s="225">
        <v>0</v>
      </c>
    </row>
    <row r="354" spans="1:11" ht="13.5" customHeight="1">
      <c r="A354" s="177"/>
      <c r="B354" s="205" t="s">
        <v>103</v>
      </c>
      <c r="C354" s="7">
        <v>0</v>
      </c>
      <c r="D354" s="206"/>
      <c r="E354" s="207" t="s">
        <v>13</v>
      </c>
      <c r="F354" s="208">
        <f>SUM(I354:K354)</f>
        <v>0</v>
      </c>
      <c r="G354" s="209"/>
      <c r="H354" s="219"/>
      <c r="I354" s="226">
        <v>0</v>
      </c>
      <c r="J354" s="226">
        <v>0</v>
      </c>
      <c r="K354" s="227">
        <v>0</v>
      </c>
    </row>
    <row r="355" spans="1:11" ht="13.5" customHeight="1">
      <c r="A355" s="183"/>
      <c r="B355" s="201"/>
      <c r="C355" s="202" t="s">
        <v>14</v>
      </c>
      <c r="D355" s="184" t="s">
        <v>15</v>
      </c>
      <c r="E355" s="185" t="s">
        <v>16</v>
      </c>
      <c r="F355" s="186">
        <f>SUM(G355:K355)</f>
        <v>0</v>
      </c>
      <c r="G355" s="196">
        <v>0</v>
      </c>
      <c r="H355" s="196">
        <v>0</v>
      </c>
      <c r="I355" s="196">
        <v>0</v>
      </c>
      <c r="J355" s="196">
        <v>0</v>
      </c>
      <c r="K355" s="197">
        <v>0</v>
      </c>
    </row>
    <row r="356" spans="1:11" ht="13.5" customHeight="1">
      <c r="A356" s="183"/>
      <c r="B356" s="201"/>
      <c r="C356" s="202" t="s">
        <v>14</v>
      </c>
      <c r="D356" s="188"/>
      <c r="E356" s="185" t="s">
        <v>18</v>
      </c>
      <c r="F356" s="186">
        <f>SUM(I356:K356)</f>
        <v>0</v>
      </c>
      <c r="G356" s="198"/>
      <c r="H356" s="222"/>
      <c r="I356" s="242">
        <v>0</v>
      </c>
      <c r="J356" s="242">
        <v>0</v>
      </c>
      <c r="K356" s="243">
        <v>0</v>
      </c>
    </row>
    <row r="357" spans="1:11" ht="13.5" customHeight="1">
      <c r="A357" s="190"/>
      <c r="B357" s="203"/>
      <c r="C357" s="204" t="s">
        <v>14</v>
      </c>
      <c r="D357" s="184" t="s">
        <v>20</v>
      </c>
      <c r="E357" s="210"/>
      <c r="F357" s="211">
        <f>SUM(I357:K357)</f>
        <v>0</v>
      </c>
      <c r="G357" s="212"/>
      <c r="H357" s="228"/>
      <c r="I357" s="229">
        <v>0</v>
      </c>
      <c r="J357" s="229">
        <v>0</v>
      </c>
      <c r="K357" s="230">
        <v>0</v>
      </c>
    </row>
    <row r="358" spans="1:11" ht="13.5" customHeight="1">
      <c r="A358" s="177"/>
      <c r="B358" s="205" t="s">
        <v>104</v>
      </c>
      <c r="C358" s="7">
        <v>0</v>
      </c>
      <c r="D358" s="179"/>
      <c r="E358" s="180" t="s">
        <v>13</v>
      </c>
      <c r="F358" s="23">
        <f>SUM(I358:K358)</f>
        <v>0</v>
      </c>
      <c r="G358" s="195"/>
      <c r="H358" s="219"/>
      <c r="I358" s="220">
        <v>0</v>
      </c>
      <c r="J358" s="220">
        <v>0</v>
      </c>
      <c r="K358" s="221">
        <v>0</v>
      </c>
    </row>
    <row r="359" spans="1:11" ht="13.5" customHeight="1">
      <c r="A359" s="183"/>
      <c r="B359" s="201"/>
      <c r="C359" s="202" t="s">
        <v>14</v>
      </c>
      <c r="D359" s="184" t="s">
        <v>15</v>
      </c>
      <c r="E359" s="185" t="s">
        <v>16</v>
      </c>
      <c r="F359" s="261">
        <f>SUM(G359:K359)</f>
        <v>0</v>
      </c>
      <c r="G359" s="196">
        <v>0</v>
      </c>
      <c r="H359" s="196">
        <v>0</v>
      </c>
      <c r="I359" s="196">
        <v>0</v>
      </c>
      <c r="J359" s="196">
        <v>0</v>
      </c>
      <c r="K359" s="197">
        <v>0</v>
      </c>
    </row>
    <row r="360" spans="1:11" ht="13.5" customHeight="1">
      <c r="A360" s="183"/>
      <c r="B360" s="201"/>
      <c r="C360" s="202" t="s">
        <v>14</v>
      </c>
      <c r="D360" s="188"/>
      <c r="E360" s="185" t="s">
        <v>18</v>
      </c>
      <c r="F360" s="261">
        <f>SUM(I360:K360)</f>
        <v>0</v>
      </c>
      <c r="G360" s="198"/>
      <c r="H360" s="222"/>
      <c r="I360" s="242">
        <v>0</v>
      </c>
      <c r="J360" s="242">
        <v>0</v>
      </c>
      <c r="K360" s="243">
        <v>0</v>
      </c>
    </row>
    <row r="361" spans="1:11" ht="13.5" customHeight="1">
      <c r="A361" s="190"/>
      <c r="B361" s="203"/>
      <c r="C361" s="204" t="s">
        <v>14</v>
      </c>
      <c r="D361" s="191" t="s">
        <v>20</v>
      </c>
      <c r="E361" s="192"/>
      <c r="F361" s="28">
        <f>SUM(I361:K361)</f>
        <v>0</v>
      </c>
      <c r="G361" s="199"/>
      <c r="H361" s="223"/>
      <c r="I361" s="224">
        <v>0</v>
      </c>
      <c r="J361" s="224">
        <v>0</v>
      </c>
      <c r="K361" s="225">
        <v>0</v>
      </c>
    </row>
    <row r="362" spans="1:11" ht="13.5" customHeight="1">
      <c r="A362" s="177"/>
      <c r="B362" s="205" t="s">
        <v>105</v>
      </c>
      <c r="C362" s="7">
        <v>0</v>
      </c>
      <c r="D362" s="179"/>
      <c r="E362" s="180" t="s">
        <v>13</v>
      </c>
      <c r="F362" s="181">
        <f>SUM(I362:K362)</f>
        <v>0</v>
      </c>
      <c r="G362" s="195"/>
      <c r="H362" s="219"/>
      <c r="I362" s="220">
        <v>0</v>
      </c>
      <c r="J362" s="220">
        <v>0</v>
      </c>
      <c r="K362" s="221">
        <v>0</v>
      </c>
    </row>
    <row r="363" spans="1:11" ht="13.5" customHeight="1">
      <c r="A363" s="183"/>
      <c r="B363" s="201"/>
      <c r="C363" s="202" t="s">
        <v>14</v>
      </c>
      <c r="D363" s="184" t="s">
        <v>15</v>
      </c>
      <c r="E363" s="185" t="s">
        <v>16</v>
      </c>
      <c r="F363" s="186">
        <f>SUM(G363:K363)</f>
        <v>0</v>
      </c>
      <c r="G363" s="196">
        <v>0</v>
      </c>
      <c r="H363" s="196">
        <v>0</v>
      </c>
      <c r="I363" s="196">
        <v>0</v>
      </c>
      <c r="J363" s="196">
        <v>0</v>
      </c>
      <c r="K363" s="197">
        <v>0</v>
      </c>
    </row>
    <row r="364" spans="1:11" ht="13.5" customHeight="1">
      <c r="A364" s="183"/>
      <c r="B364" s="201"/>
      <c r="C364" s="202" t="s">
        <v>14</v>
      </c>
      <c r="D364" s="188"/>
      <c r="E364" s="185" t="s">
        <v>18</v>
      </c>
      <c r="F364" s="186">
        <f>SUM(I364:K364)</f>
        <v>0</v>
      </c>
      <c r="G364" s="198"/>
      <c r="H364" s="222"/>
      <c r="I364" s="242">
        <v>0</v>
      </c>
      <c r="J364" s="242">
        <v>0</v>
      </c>
      <c r="K364" s="243">
        <v>0</v>
      </c>
    </row>
    <row r="365" spans="1:11" ht="13.5" customHeight="1">
      <c r="A365" s="183"/>
      <c r="B365" s="201"/>
      <c r="C365" s="202" t="s">
        <v>14</v>
      </c>
      <c r="D365" s="184" t="s">
        <v>20</v>
      </c>
      <c r="E365" s="210"/>
      <c r="F365" s="211">
        <f>SUM(I365:K365)</f>
        <v>0</v>
      </c>
      <c r="G365" s="212"/>
      <c r="H365" s="228"/>
      <c r="I365" s="229">
        <v>0</v>
      </c>
      <c r="J365" s="229">
        <v>0</v>
      </c>
      <c r="K365" s="230">
        <v>0</v>
      </c>
    </row>
    <row r="366" spans="1:11" ht="13.5" customHeight="1">
      <c r="A366" s="177"/>
      <c r="B366" s="205" t="s">
        <v>106</v>
      </c>
      <c r="C366" s="256">
        <v>0</v>
      </c>
      <c r="D366" s="179"/>
      <c r="E366" s="180" t="s">
        <v>13</v>
      </c>
      <c r="F366" s="181">
        <f>SUM(I366:K366)</f>
        <v>0</v>
      </c>
      <c r="G366" s="195"/>
      <c r="H366" s="219"/>
      <c r="I366" s="220">
        <v>0</v>
      </c>
      <c r="J366" s="220">
        <v>0</v>
      </c>
      <c r="K366" s="221">
        <v>0</v>
      </c>
    </row>
    <row r="367" spans="1:11" ht="13.5" customHeight="1">
      <c r="A367" s="183"/>
      <c r="B367" s="201"/>
      <c r="C367" s="202" t="s">
        <v>14</v>
      </c>
      <c r="D367" s="184" t="s">
        <v>15</v>
      </c>
      <c r="E367" s="185" t="s">
        <v>16</v>
      </c>
      <c r="F367" s="186">
        <f>SUM(G367:K367)</f>
        <v>0</v>
      </c>
      <c r="G367" s="196">
        <v>0</v>
      </c>
      <c r="H367" s="196">
        <v>0</v>
      </c>
      <c r="I367" s="196">
        <v>0</v>
      </c>
      <c r="J367" s="196">
        <v>0</v>
      </c>
      <c r="K367" s="197">
        <v>0</v>
      </c>
    </row>
    <row r="368" spans="1:11" ht="13.5" customHeight="1">
      <c r="A368" s="183"/>
      <c r="B368" s="201"/>
      <c r="C368" s="202" t="s">
        <v>14</v>
      </c>
      <c r="D368" s="188"/>
      <c r="E368" s="185" t="s">
        <v>18</v>
      </c>
      <c r="F368" s="186">
        <f>SUM(I368:K368)</f>
        <v>0</v>
      </c>
      <c r="G368" s="198"/>
      <c r="H368" s="222"/>
      <c r="I368" s="242">
        <v>0</v>
      </c>
      <c r="J368" s="242">
        <v>0</v>
      </c>
      <c r="K368" s="243">
        <v>0</v>
      </c>
    </row>
    <row r="369" spans="1:11" ht="13.5" customHeight="1">
      <c r="A369" s="190"/>
      <c r="B369" s="203"/>
      <c r="C369" s="204" t="s">
        <v>14</v>
      </c>
      <c r="D369" s="191" t="s">
        <v>20</v>
      </c>
      <c r="E369" s="192"/>
      <c r="F369" s="193">
        <f>SUM(I369:K369)</f>
        <v>0</v>
      </c>
      <c r="G369" s="199"/>
      <c r="H369" s="223"/>
      <c r="I369" s="224">
        <v>0</v>
      </c>
      <c r="J369" s="224">
        <v>0</v>
      </c>
      <c r="K369" s="225">
        <v>0</v>
      </c>
    </row>
    <row r="370" spans="1:11" ht="13.5" customHeight="1">
      <c r="A370" s="177"/>
      <c r="B370" s="205" t="s">
        <v>107</v>
      </c>
      <c r="C370" s="7">
        <v>0</v>
      </c>
      <c r="D370" s="206"/>
      <c r="E370" s="207" t="s">
        <v>13</v>
      </c>
      <c r="F370" s="208">
        <f>SUM(I370:K370)</f>
        <v>0</v>
      </c>
      <c r="G370" s="209"/>
      <c r="H370" s="246"/>
      <c r="I370" s="226">
        <v>0</v>
      </c>
      <c r="J370" s="226">
        <v>0</v>
      </c>
      <c r="K370" s="227">
        <v>0</v>
      </c>
    </row>
    <row r="371" spans="1:11" ht="13.5" customHeight="1">
      <c r="A371" s="183"/>
      <c r="B371" s="201"/>
      <c r="C371" s="202" t="s">
        <v>14</v>
      </c>
      <c r="D371" s="184" t="s">
        <v>15</v>
      </c>
      <c r="E371" s="185" t="s">
        <v>16</v>
      </c>
      <c r="F371" s="186">
        <f>SUM(G371:K371)</f>
        <v>0</v>
      </c>
      <c r="G371" s="196">
        <v>0</v>
      </c>
      <c r="H371" s="196">
        <v>0</v>
      </c>
      <c r="I371" s="196">
        <v>0</v>
      </c>
      <c r="J371" s="196">
        <v>0</v>
      </c>
      <c r="K371" s="197">
        <v>0</v>
      </c>
    </row>
    <row r="372" spans="1:11" ht="13.5" customHeight="1">
      <c r="A372" s="183"/>
      <c r="B372" s="201"/>
      <c r="C372" s="202" t="s">
        <v>14</v>
      </c>
      <c r="D372" s="188"/>
      <c r="E372" s="185" t="s">
        <v>18</v>
      </c>
      <c r="F372" s="186">
        <f>SUM(I372:K372)</f>
        <v>0</v>
      </c>
      <c r="G372" s="198"/>
      <c r="H372" s="222"/>
      <c r="I372" s="242">
        <v>0</v>
      </c>
      <c r="J372" s="242">
        <v>0</v>
      </c>
      <c r="K372" s="243">
        <v>0</v>
      </c>
    </row>
    <row r="373" spans="1:11" ht="13.5" customHeight="1">
      <c r="A373" s="190"/>
      <c r="B373" s="203"/>
      <c r="C373" s="204" t="s">
        <v>14</v>
      </c>
      <c r="D373" s="191" t="s">
        <v>20</v>
      </c>
      <c r="E373" s="192"/>
      <c r="F373" s="193">
        <f>SUM(I373:K373)</f>
        <v>0</v>
      </c>
      <c r="G373" s="199"/>
      <c r="H373" s="223"/>
      <c r="I373" s="224">
        <v>0</v>
      </c>
      <c r="J373" s="224">
        <v>0</v>
      </c>
      <c r="K373" s="225">
        <v>0</v>
      </c>
    </row>
    <row r="374" spans="1:11" ht="13.5" customHeight="1">
      <c r="A374" s="177"/>
      <c r="B374" s="205" t="s">
        <v>108</v>
      </c>
      <c r="C374" s="7">
        <v>0</v>
      </c>
      <c r="D374" s="179"/>
      <c r="E374" s="180" t="s">
        <v>13</v>
      </c>
      <c r="F374" s="181">
        <f>SUM(I374:K374)</f>
        <v>0</v>
      </c>
      <c r="G374" s="195"/>
      <c r="H374" s="219"/>
      <c r="I374" s="220">
        <v>0</v>
      </c>
      <c r="J374" s="220">
        <v>0</v>
      </c>
      <c r="K374" s="221">
        <v>0</v>
      </c>
    </row>
    <row r="375" spans="1:11" ht="13.5" customHeight="1">
      <c r="A375" s="183"/>
      <c r="B375" s="201"/>
      <c r="C375" s="202" t="s">
        <v>14</v>
      </c>
      <c r="D375" s="184" t="s">
        <v>15</v>
      </c>
      <c r="E375" s="185" t="s">
        <v>16</v>
      </c>
      <c r="F375" s="186">
        <f>SUM(G375:K375)</f>
        <v>0</v>
      </c>
      <c r="G375" s="196">
        <v>0</v>
      </c>
      <c r="H375" s="196">
        <v>0</v>
      </c>
      <c r="I375" s="196">
        <v>0</v>
      </c>
      <c r="J375" s="196">
        <v>0</v>
      </c>
      <c r="K375" s="197">
        <v>0</v>
      </c>
    </row>
    <row r="376" spans="1:11" ht="13.5" customHeight="1">
      <c r="A376" s="183"/>
      <c r="B376" s="201"/>
      <c r="C376" s="202" t="s">
        <v>14</v>
      </c>
      <c r="D376" s="188"/>
      <c r="E376" s="185" t="s">
        <v>18</v>
      </c>
      <c r="F376" s="186">
        <f>SUM(I376:K376)</f>
        <v>0</v>
      </c>
      <c r="G376" s="198"/>
      <c r="H376" s="222"/>
      <c r="I376" s="242">
        <v>0</v>
      </c>
      <c r="J376" s="242">
        <v>0</v>
      </c>
      <c r="K376" s="243">
        <v>0</v>
      </c>
    </row>
    <row r="377" spans="1:11" ht="13.5" customHeight="1">
      <c r="A377" s="190"/>
      <c r="B377" s="203"/>
      <c r="C377" s="204" t="s">
        <v>14</v>
      </c>
      <c r="D377" s="191" t="s">
        <v>20</v>
      </c>
      <c r="E377" s="192"/>
      <c r="F377" s="193">
        <f>SUM(I377:K377)</f>
        <v>0</v>
      </c>
      <c r="G377" s="199"/>
      <c r="H377" s="223"/>
      <c r="I377" s="224">
        <v>0</v>
      </c>
      <c r="J377" s="224">
        <v>0</v>
      </c>
      <c r="K377" s="225">
        <v>0</v>
      </c>
    </row>
    <row r="378" spans="1:11" ht="13.5" customHeight="1">
      <c r="A378" s="177"/>
      <c r="B378" s="205" t="s">
        <v>109</v>
      </c>
      <c r="C378" s="7">
        <v>0</v>
      </c>
      <c r="D378" s="179"/>
      <c r="E378" s="180" t="s">
        <v>13</v>
      </c>
      <c r="F378" s="181">
        <f>SUM(I378:K378)</f>
        <v>0</v>
      </c>
      <c r="G378" s="262"/>
      <c r="H378" s="264"/>
      <c r="I378" s="220">
        <v>0</v>
      </c>
      <c r="J378" s="220">
        <v>0</v>
      </c>
      <c r="K378" s="221">
        <v>0</v>
      </c>
    </row>
    <row r="379" spans="1:11" ht="13.5" customHeight="1">
      <c r="A379" s="183"/>
      <c r="B379" s="201"/>
      <c r="C379" s="202" t="s">
        <v>14</v>
      </c>
      <c r="D379" s="184" t="s">
        <v>15</v>
      </c>
      <c r="E379" s="185" t="s">
        <v>16</v>
      </c>
      <c r="F379" s="186">
        <f>SUM(G379:K379)</f>
        <v>0</v>
      </c>
      <c r="G379" s="196">
        <v>0</v>
      </c>
      <c r="H379" s="196">
        <v>0</v>
      </c>
      <c r="I379" s="196">
        <v>0</v>
      </c>
      <c r="J379" s="196">
        <v>0</v>
      </c>
      <c r="K379" s="197">
        <v>0</v>
      </c>
    </row>
    <row r="380" spans="1:11" ht="13.5" customHeight="1">
      <c r="A380" s="183"/>
      <c r="B380" s="201"/>
      <c r="C380" s="202" t="s">
        <v>14</v>
      </c>
      <c r="D380" s="188"/>
      <c r="E380" s="185" t="s">
        <v>18</v>
      </c>
      <c r="F380" s="186">
        <f>SUM(I380:K380)</f>
        <v>0</v>
      </c>
      <c r="G380" s="263"/>
      <c r="H380" s="258"/>
      <c r="I380" s="242">
        <v>0</v>
      </c>
      <c r="J380" s="242">
        <v>0</v>
      </c>
      <c r="K380" s="243">
        <v>0</v>
      </c>
    </row>
    <row r="381" spans="1:11" ht="13.5" customHeight="1">
      <c r="A381" s="190"/>
      <c r="B381" s="203"/>
      <c r="C381" s="204" t="s">
        <v>14</v>
      </c>
      <c r="D381" s="184" t="s">
        <v>20</v>
      </c>
      <c r="E381" s="210"/>
      <c r="F381" s="211">
        <f>SUM(I381:K381)</f>
        <v>0</v>
      </c>
      <c r="G381" s="263"/>
      <c r="H381" s="258"/>
      <c r="I381" s="229">
        <v>0</v>
      </c>
      <c r="J381" s="229">
        <v>0</v>
      </c>
      <c r="K381" s="230">
        <v>0</v>
      </c>
    </row>
    <row r="382" spans="1:11" ht="13.5" customHeight="1">
      <c r="A382" s="177"/>
      <c r="B382" s="205" t="s">
        <v>110</v>
      </c>
      <c r="C382" s="7">
        <v>0</v>
      </c>
      <c r="D382" s="179"/>
      <c r="E382" s="180" t="s">
        <v>13</v>
      </c>
      <c r="F382" s="181">
        <f>SUM(I382:K382)</f>
        <v>0</v>
      </c>
      <c r="G382" s="182"/>
      <c r="H382" s="219"/>
      <c r="I382" s="220">
        <v>0</v>
      </c>
      <c r="J382" s="220">
        <v>0</v>
      </c>
      <c r="K382" s="221">
        <v>0</v>
      </c>
    </row>
    <row r="383" spans="1:11" ht="13.5" customHeight="1">
      <c r="A383" s="183"/>
      <c r="B383" s="201"/>
      <c r="C383" s="202" t="s">
        <v>14</v>
      </c>
      <c r="D383" s="184" t="s">
        <v>15</v>
      </c>
      <c r="E383" s="185" t="s">
        <v>16</v>
      </c>
      <c r="F383" s="186">
        <f>SUM(G383:K383)</f>
        <v>0</v>
      </c>
      <c r="G383" s="196">
        <v>0</v>
      </c>
      <c r="H383" s="196">
        <v>0</v>
      </c>
      <c r="I383" s="196">
        <v>0</v>
      </c>
      <c r="J383" s="196">
        <v>0</v>
      </c>
      <c r="K383" s="197">
        <v>0</v>
      </c>
    </row>
    <row r="384" spans="1:11" ht="13.5" customHeight="1">
      <c r="A384" s="183"/>
      <c r="B384" s="201"/>
      <c r="C384" s="202" t="s">
        <v>14</v>
      </c>
      <c r="D384" s="188"/>
      <c r="E384" s="185" t="s">
        <v>18</v>
      </c>
      <c r="F384" s="186">
        <f>SUM(I384:K384)</f>
        <v>0</v>
      </c>
      <c r="G384" s="189"/>
      <c r="H384" s="222"/>
      <c r="I384" s="242">
        <v>0</v>
      </c>
      <c r="J384" s="242">
        <v>0</v>
      </c>
      <c r="K384" s="243">
        <v>0</v>
      </c>
    </row>
    <row r="385" spans="1:11" ht="13.5" customHeight="1">
      <c r="A385" s="190"/>
      <c r="B385" s="203"/>
      <c r="C385" s="204" t="s">
        <v>14</v>
      </c>
      <c r="D385" s="191" t="s">
        <v>20</v>
      </c>
      <c r="E385" s="192"/>
      <c r="F385" s="193">
        <f>SUM(I385:K385)</f>
        <v>0</v>
      </c>
      <c r="G385" s="194"/>
      <c r="H385" s="223"/>
      <c r="I385" s="224">
        <v>0</v>
      </c>
      <c r="J385" s="224">
        <v>0</v>
      </c>
      <c r="K385" s="225">
        <v>0</v>
      </c>
    </row>
    <row r="386" spans="1:11" ht="13.5" customHeight="1">
      <c r="A386" s="177" t="s">
        <v>111</v>
      </c>
      <c r="B386" s="205"/>
      <c r="C386" s="256">
        <f>SUM($C330:$C385)</f>
        <v>0</v>
      </c>
      <c r="D386" s="179"/>
      <c r="E386" s="180" t="s">
        <v>13</v>
      </c>
      <c r="F386" s="181">
        <f>SUMIF($E330:$E385,$E386,F330:F385)</f>
        <v>0</v>
      </c>
      <c r="G386" s="195"/>
      <c r="H386" s="219"/>
      <c r="I386" s="220">
        <f t="shared" ref="I386" si="101">SUMIF($E330:$E385,$E386,I330:I385)</f>
        <v>0</v>
      </c>
      <c r="J386" s="220">
        <f>SUMIF($E330:$E385,$E386,J330:J385)</f>
        <v>0</v>
      </c>
      <c r="K386" s="221">
        <f>SUMIF($E330:$E385,$E386,K330:K385)</f>
        <v>0</v>
      </c>
    </row>
    <row r="387" spans="1:11" ht="13.5" customHeight="1">
      <c r="A387" s="183"/>
      <c r="B387" s="201"/>
      <c r="C387" s="202"/>
      <c r="D387" s="184" t="s">
        <v>15</v>
      </c>
      <c r="E387" s="185" t="s">
        <v>16</v>
      </c>
      <c r="F387" s="186">
        <f>SUMIF($E330:$E385,$E387,F330:F386)</f>
        <v>0</v>
      </c>
      <c r="G387" s="196">
        <f t="shared" ref="G387" si="102">SUMIF($E330:$E385,$E387,G330:G386)</f>
        <v>0</v>
      </c>
      <c r="H387" s="196">
        <f>SUMIF($E330:$E385,$E387,H330:H386)</f>
        <v>0</v>
      </c>
      <c r="I387" s="196">
        <f>SUMIF($E330:$E385,$E387,I330:I386)</f>
        <v>0</v>
      </c>
      <c r="J387" s="196">
        <f>SUMIF($E330:$E385,$E387,J330:J386)</f>
        <v>0</v>
      </c>
      <c r="K387" s="197">
        <f>SUMIF($E330:$E385,$E387,K330:K386)</f>
        <v>0</v>
      </c>
    </row>
    <row r="388" spans="1:11" ht="13.5" customHeight="1">
      <c r="A388" s="183"/>
      <c r="B388" s="201"/>
      <c r="C388" s="202"/>
      <c r="D388" s="188"/>
      <c r="E388" s="185" t="s">
        <v>18</v>
      </c>
      <c r="F388" s="186">
        <f>SUMIF($E330:$E387,$E388,F330:F387)</f>
        <v>0</v>
      </c>
      <c r="G388" s="198"/>
      <c r="H388" s="222"/>
      <c r="I388" s="242">
        <f t="shared" ref="I388" si="103">SUMIF($E330:$E387,$E388,I330:I387)</f>
        <v>0</v>
      </c>
      <c r="J388" s="242">
        <f>SUMIF($E330:$E387,$E388,J330:J387)</f>
        <v>0</v>
      </c>
      <c r="K388" s="243">
        <f>SUMIF($E330:$E387,$E388,K330:K387)</f>
        <v>0</v>
      </c>
    </row>
    <row r="389" spans="1:11" ht="13.5" customHeight="1" thickBot="1">
      <c r="A389" s="232"/>
      <c r="B389" s="233"/>
      <c r="C389" s="234"/>
      <c r="D389" s="235" t="s">
        <v>20</v>
      </c>
      <c r="E389" s="236"/>
      <c r="F389" s="237">
        <f>SUMIF($D330:$D388,$D389,F330:F388)</f>
        <v>0</v>
      </c>
      <c r="G389" s="238"/>
      <c r="H389" s="244"/>
      <c r="I389" s="49">
        <f t="shared" ref="I389" si="104">SUMIF($D330:$D388,$D389,I330:I388)</f>
        <v>0</v>
      </c>
      <c r="J389" s="49">
        <f>SUMIF($D330:$D388,$D389,J330:J388)</f>
        <v>0</v>
      </c>
      <c r="K389" s="50">
        <f>SUMIF($D330:$D388,$D389,K330:K388)</f>
        <v>0</v>
      </c>
    </row>
    <row r="390" spans="1:11" ht="45.2" customHeight="1">
      <c r="A390" s="303" t="s">
        <v>3</v>
      </c>
      <c r="B390" s="304"/>
      <c r="C390" s="239" t="s">
        <v>4</v>
      </c>
      <c r="D390" s="240" t="s">
        <v>5</v>
      </c>
      <c r="E390" s="305" t="s">
        <v>6</v>
      </c>
      <c r="F390" s="306"/>
      <c r="G390" s="241" t="s">
        <v>7</v>
      </c>
      <c r="H390" s="240" t="s">
        <v>8</v>
      </c>
      <c r="I390" s="240" t="s">
        <v>9</v>
      </c>
      <c r="J390" s="240" t="s">
        <v>10</v>
      </c>
      <c r="K390" s="245" t="s">
        <v>11</v>
      </c>
    </row>
    <row r="391" spans="1:11" ht="13.5" customHeight="1">
      <c r="A391" s="183" t="s">
        <v>112</v>
      </c>
      <c r="B391" s="201"/>
      <c r="C391" s="259">
        <v>0</v>
      </c>
      <c r="D391" s="206"/>
      <c r="E391" s="207" t="s">
        <v>13</v>
      </c>
      <c r="F391" s="208">
        <f>SUM(I391:K391)</f>
        <v>0</v>
      </c>
      <c r="G391" s="209"/>
      <c r="H391" s="246"/>
      <c r="I391" s="226">
        <v>0</v>
      </c>
      <c r="J391" s="226">
        <v>0</v>
      </c>
      <c r="K391" s="227">
        <v>0</v>
      </c>
    </row>
    <row r="392" spans="1:11" ht="13.5" customHeight="1">
      <c r="A392" s="183"/>
      <c r="B392" s="201"/>
      <c r="C392" s="202" t="s">
        <v>14</v>
      </c>
      <c r="D392" s="184" t="s">
        <v>15</v>
      </c>
      <c r="E392" s="218" t="s">
        <v>16</v>
      </c>
      <c r="F392" s="186">
        <f t="shared" ref="F392" si="105">SUM(G392:K392)</f>
        <v>0</v>
      </c>
      <c r="G392" s="196">
        <v>0</v>
      </c>
      <c r="H392" s="196">
        <v>0</v>
      </c>
      <c r="I392" s="196">
        <v>0</v>
      </c>
      <c r="J392" s="196">
        <v>0</v>
      </c>
      <c r="K392" s="197">
        <v>0</v>
      </c>
    </row>
    <row r="393" spans="1:11" ht="13.5" customHeight="1">
      <c r="A393" s="183"/>
      <c r="B393" s="201"/>
      <c r="C393" s="202" t="s">
        <v>14</v>
      </c>
      <c r="D393" s="188"/>
      <c r="E393" s="185" t="s">
        <v>18</v>
      </c>
      <c r="F393" s="186">
        <f>SUM(I393:K393)</f>
        <v>0</v>
      </c>
      <c r="G393" s="198"/>
      <c r="H393" s="222"/>
      <c r="I393" s="242">
        <v>0</v>
      </c>
      <c r="J393" s="242">
        <v>0</v>
      </c>
      <c r="K393" s="243">
        <v>0</v>
      </c>
    </row>
    <row r="394" spans="1:11" ht="13.5" customHeight="1">
      <c r="A394" s="190"/>
      <c r="B394" s="203"/>
      <c r="C394" s="204" t="s">
        <v>14</v>
      </c>
      <c r="D394" s="265" t="s">
        <v>20</v>
      </c>
      <c r="E394" s="192"/>
      <c r="F394" s="193">
        <f>SUM(I394:K394)</f>
        <v>0</v>
      </c>
      <c r="G394" s="199"/>
      <c r="H394" s="223"/>
      <c r="I394" s="224">
        <v>0</v>
      </c>
      <c r="J394" s="224">
        <v>0</v>
      </c>
      <c r="K394" s="225">
        <v>0</v>
      </c>
    </row>
    <row r="395" spans="1:11" ht="13.5" customHeight="1">
      <c r="A395" s="177"/>
      <c r="B395" s="205" t="s">
        <v>390</v>
      </c>
      <c r="C395" s="7">
        <v>0</v>
      </c>
      <c r="D395" s="206"/>
      <c r="E395" s="207" t="s">
        <v>13</v>
      </c>
      <c r="F395" s="208">
        <f>SUM(I395:K395)</f>
        <v>0</v>
      </c>
      <c r="G395" s="209"/>
      <c r="H395" s="219"/>
      <c r="I395" s="226">
        <v>0</v>
      </c>
      <c r="J395" s="226">
        <v>0</v>
      </c>
      <c r="K395" s="227">
        <v>0</v>
      </c>
    </row>
    <row r="396" spans="1:11" ht="13.5" customHeight="1">
      <c r="A396" s="183"/>
      <c r="B396" s="201"/>
      <c r="C396" s="202" t="s">
        <v>14</v>
      </c>
      <c r="D396" s="184" t="s">
        <v>15</v>
      </c>
      <c r="E396" s="218" t="s">
        <v>16</v>
      </c>
      <c r="F396" s="186">
        <f>SUM(G396:K396)</f>
        <v>0</v>
      </c>
      <c r="G396" s="196">
        <v>0</v>
      </c>
      <c r="H396" s="196">
        <v>0</v>
      </c>
      <c r="I396" s="196">
        <v>0</v>
      </c>
      <c r="J396" s="196">
        <v>0</v>
      </c>
      <c r="K396" s="197">
        <v>0</v>
      </c>
    </row>
    <row r="397" spans="1:11" ht="13.5" customHeight="1">
      <c r="A397" s="183"/>
      <c r="B397" s="201"/>
      <c r="C397" s="202" t="s">
        <v>14</v>
      </c>
      <c r="D397" s="188"/>
      <c r="E397" s="185" t="s">
        <v>18</v>
      </c>
      <c r="F397" s="186">
        <f>SUM(I397:K397)</f>
        <v>0</v>
      </c>
      <c r="G397" s="198"/>
      <c r="H397" s="222"/>
      <c r="I397" s="242">
        <v>0</v>
      </c>
      <c r="J397" s="242">
        <v>0</v>
      </c>
      <c r="K397" s="243">
        <v>0</v>
      </c>
    </row>
    <row r="398" spans="1:11" ht="13.5" customHeight="1">
      <c r="A398" s="190"/>
      <c r="B398" s="203"/>
      <c r="C398" s="202" t="s">
        <v>14</v>
      </c>
      <c r="D398" s="266" t="s">
        <v>20</v>
      </c>
      <c r="E398" s="210"/>
      <c r="F398" s="211">
        <f>SUM(I398:K398)</f>
        <v>0</v>
      </c>
      <c r="G398" s="212"/>
      <c r="H398" s="228"/>
      <c r="I398" s="229">
        <v>0</v>
      </c>
      <c r="J398" s="229">
        <v>0</v>
      </c>
      <c r="K398" s="230">
        <v>0</v>
      </c>
    </row>
    <row r="399" spans="1:11" ht="13.5" customHeight="1">
      <c r="A399" s="177"/>
      <c r="B399" s="205" t="s">
        <v>113</v>
      </c>
      <c r="C399" s="267">
        <v>0</v>
      </c>
      <c r="D399" s="179"/>
      <c r="E399" s="180" t="s">
        <v>13</v>
      </c>
      <c r="F399" s="181">
        <f>SUM(I399:K399)</f>
        <v>0</v>
      </c>
      <c r="G399" s="195"/>
      <c r="H399" s="219"/>
      <c r="I399" s="220">
        <v>0</v>
      </c>
      <c r="J399" s="220">
        <v>0</v>
      </c>
      <c r="K399" s="221">
        <v>0</v>
      </c>
    </row>
    <row r="400" spans="1:11" ht="13.5" customHeight="1">
      <c r="A400" s="183"/>
      <c r="B400" s="201"/>
      <c r="C400" s="268" t="s">
        <v>14</v>
      </c>
      <c r="D400" s="184" t="s">
        <v>15</v>
      </c>
      <c r="E400" s="218" t="s">
        <v>16</v>
      </c>
      <c r="F400" s="186">
        <f>SUM(G400:K400)</f>
        <v>0</v>
      </c>
      <c r="G400" s="196">
        <v>0</v>
      </c>
      <c r="H400" s="196">
        <v>0</v>
      </c>
      <c r="I400" s="196">
        <v>0</v>
      </c>
      <c r="J400" s="196">
        <v>0</v>
      </c>
      <c r="K400" s="197">
        <v>0</v>
      </c>
    </row>
    <row r="401" spans="1:11" ht="13.5" customHeight="1">
      <c r="A401" s="183"/>
      <c r="B401" s="201"/>
      <c r="C401" s="268" t="s">
        <v>14</v>
      </c>
      <c r="D401" s="188"/>
      <c r="E401" s="185" t="s">
        <v>18</v>
      </c>
      <c r="F401" s="186">
        <f>SUM(I401:K401)</f>
        <v>0</v>
      </c>
      <c r="G401" s="198"/>
      <c r="H401" s="222"/>
      <c r="I401" s="242">
        <v>0</v>
      </c>
      <c r="J401" s="242">
        <v>0</v>
      </c>
      <c r="K401" s="243">
        <v>0</v>
      </c>
    </row>
    <row r="402" spans="1:11" ht="13.5" customHeight="1">
      <c r="A402" s="190"/>
      <c r="B402" s="203"/>
      <c r="C402" s="269" t="s">
        <v>14</v>
      </c>
      <c r="D402" s="265" t="s">
        <v>20</v>
      </c>
      <c r="E402" s="192"/>
      <c r="F402" s="193">
        <f>SUM(I402:K402)</f>
        <v>0</v>
      </c>
      <c r="G402" s="199"/>
      <c r="H402" s="223"/>
      <c r="I402" s="224">
        <v>0</v>
      </c>
      <c r="J402" s="224">
        <v>0</v>
      </c>
      <c r="K402" s="225">
        <v>0</v>
      </c>
    </row>
    <row r="403" spans="1:11" ht="13.5" customHeight="1">
      <c r="A403" s="177"/>
      <c r="B403" s="205" t="s">
        <v>114</v>
      </c>
      <c r="C403" s="7">
        <v>0</v>
      </c>
      <c r="D403" s="206"/>
      <c r="E403" s="207" t="s">
        <v>13</v>
      </c>
      <c r="F403" s="181">
        <f>SUM(I403:K403)</f>
        <v>0</v>
      </c>
      <c r="G403" s="182"/>
      <c r="H403" s="219"/>
      <c r="I403" s="220">
        <v>0</v>
      </c>
      <c r="J403" s="220">
        <v>0</v>
      </c>
      <c r="K403" s="221">
        <v>0</v>
      </c>
    </row>
    <row r="404" spans="1:11" ht="13.5" customHeight="1">
      <c r="A404" s="183"/>
      <c r="B404" s="201"/>
      <c r="C404" s="202" t="s">
        <v>14</v>
      </c>
      <c r="D404" s="184" t="s">
        <v>15</v>
      </c>
      <c r="E404" s="218" t="s">
        <v>16</v>
      </c>
      <c r="F404" s="186">
        <f>SUM(G404:K404)</f>
        <v>0</v>
      </c>
      <c r="G404" s="196">
        <v>0</v>
      </c>
      <c r="H404" s="196">
        <v>0</v>
      </c>
      <c r="I404" s="196">
        <v>0</v>
      </c>
      <c r="J404" s="196">
        <v>0</v>
      </c>
      <c r="K404" s="197">
        <v>0</v>
      </c>
    </row>
    <row r="405" spans="1:11" ht="13.5" customHeight="1">
      <c r="A405" s="183"/>
      <c r="B405" s="201"/>
      <c r="C405" s="202" t="s">
        <v>14</v>
      </c>
      <c r="D405" s="188"/>
      <c r="E405" s="185" t="s">
        <v>18</v>
      </c>
      <c r="F405" s="186">
        <f>SUM(I405:K405)</f>
        <v>0</v>
      </c>
      <c r="G405" s="189"/>
      <c r="H405" s="222"/>
      <c r="I405" s="242">
        <v>0</v>
      </c>
      <c r="J405" s="242">
        <v>0</v>
      </c>
      <c r="K405" s="243">
        <v>0</v>
      </c>
    </row>
    <row r="406" spans="1:11" ht="13.5" customHeight="1">
      <c r="A406" s="190"/>
      <c r="B406" s="203"/>
      <c r="C406" s="204" t="s">
        <v>14</v>
      </c>
      <c r="D406" s="265" t="s">
        <v>20</v>
      </c>
      <c r="E406" s="192"/>
      <c r="F406" s="193">
        <f>SUM(I406:K406)</f>
        <v>0</v>
      </c>
      <c r="G406" s="194"/>
      <c r="H406" s="223"/>
      <c r="I406" s="224">
        <v>0</v>
      </c>
      <c r="J406" s="224">
        <v>0</v>
      </c>
      <c r="K406" s="225">
        <v>0</v>
      </c>
    </row>
    <row r="407" spans="1:11" ht="13.5" customHeight="1">
      <c r="A407" s="177"/>
      <c r="B407" s="205" t="s">
        <v>115</v>
      </c>
      <c r="C407" s="7">
        <v>0</v>
      </c>
      <c r="D407" s="206"/>
      <c r="E407" s="207" t="s">
        <v>13</v>
      </c>
      <c r="F407" s="181">
        <f>SUM(I407:K407)</f>
        <v>0</v>
      </c>
      <c r="G407" s="182"/>
      <c r="H407" s="219"/>
      <c r="I407" s="220">
        <v>0</v>
      </c>
      <c r="J407" s="220">
        <v>0</v>
      </c>
      <c r="K407" s="221">
        <v>0</v>
      </c>
    </row>
    <row r="408" spans="1:11" ht="13.5" customHeight="1">
      <c r="A408" s="183"/>
      <c r="B408" s="201"/>
      <c r="C408" s="202" t="s">
        <v>14</v>
      </c>
      <c r="D408" s="184" t="s">
        <v>15</v>
      </c>
      <c r="E408" s="218" t="s">
        <v>16</v>
      </c>
      <c r="F408" s="186">
        <f>SUM(G408:K408)</f>
        <v>0</v>
      </c>
      <c r="G408" s="196">
        <v>0</v>
      </c>
      <c r="H408" s="196">
        <v>0</v>
      </c>
      <c r="I408" s="196">
        <v>0</v>
      </c>
      <c r="J408" s="196">
        <v>0</v>
      </c>
      <c r="K408" s="197">
        <v>0</v>
      </c>
    </row>
    <row r="409" spans="1:11" ht="13.5" customHeight="1">
      <c r="A409" s="183"/>
      <c r="B409" s="201"/>
      <c r="C409" s="202" t="s">
        <v>14</v>
      </c>
      <c r="D409" s="188"/>
      <c r="E409" s="185" t="s">
        <v>18</v>
      </c>
      <c r="F409" s="186">
        <f>SUM(I409:K409)</f>
        <v>0</v>
      </c>
      <c r="G409" s="189"/>
      <c r="H409" s="222"/>
      <c r="I409" s="242">
        <v>0</v>
      </c>
      <c r="J409" s="242">
        <v>0</v>
      </c>
      <c r="K409" s="243">
        <v>0</v>
      </c>
    </row>
    <row r="410" spans="1:11" ht="13.5" customHeight="1">
      <c r="A410" s="190"/>
      <c r="B410" s="203"/>
      <c r="C410" s="204" t="s">
        <v>14</v>
      </c>
      <c r="D410" s="265" t="s">
        <v>20</v>
      </c>
      <c r="E410" s="192"/>
      <c r="F410" s="193">
        <f>SUM(I410:K410)</f>
        <v>0</v>
      </c>
      <c r="G410" s="194"/>
      <c r="H410" s="223"/>
      <c r="I410" s="224">
        <v>0</v>
      </c>
      <c r="J410" s="224">
        <v>0</v>
      </c>
      <c r="K410" s="225">
        <v>0</v>
      </c>
    </row>
    <row r="411" spans="1:11" ht="13.5" customHeight="1">
      <c r="A411" s="177"/>
      <c r="B411" s="205" t="s">
        <v>116</v>
      </c>
      <c r="C411" s="7">
        <v>0</v>
      </c>
      <c r="D411" s="206"/>
      <c r="E411" s="207" t="s">
        <v>13</v>
      </c>
      <c r="F411" s="208">
        <f>SUM(I411:K411)</f>
        <v>0</v>
      </c>
      <c r="G411" s="209"/>
      <c r="H411" s="246"/>
      <c r="I411" s="226">
        <v>0</v>
      </c>
      <c r="J411" s="226">
        <v>0</v>
      </c>
      <c r="K411" s="227">
        <v>0</v>
      </c>
    </row>
    <row r="412" spans="1:11" ht="13.5" customHeight="1">
      <c r="A412" s="183"/>
      <c r="B412" s="201"/>
      <c r="C412" s="202" t="s">
        <v>14</v>
      </c>
      <c r="D412" s="184" t="s">
        <v>15</v>
      </c>
      <c r="E412" s="185" t="s">
        <v>16</v>
      </c>
      <c r="F412" s="186">
        <f>SUM(G412:K412)</f>
        <v>0</v>
      </c>
      <c r="G412" s="196">
        <v>0</v>
      </c>
      <c r="H412" s="196">
        <v>0</v>
      </c>
      <c r="I412" s="196">
        <v>0</v>
      </c>
      <c r="J412" s="196">
        <v>0</v>
      </c>
      <c r="K412" s="197">
        <v>0</v>
      </c>
    </row>
    <row r="413" spans="1:11" ht="13.5" customHeight="1">
      <c r="A413" s="183"/>
      <c r="B413" s="201"/>
      <c r="C413" s="202" t="s">
        <v>14</v>
      </c>
      <c r="D413" s="188"/>
      <c r="E413" s="185" t="s">
        <v>18</v>
      </c>
      <c r="F413" s="186">
        <f>SUM(I413:K413)</f>
        <v>0</v>
      </c>
      <c r="G413" s="198"/>
      <c r="H413" s="222"/>
      <c r="I413" s="242">
        <v>0</v>
      </c>
      <c r="J413" s="242">
        <v>0</v>
      </c>
      <c r="K413" s="243">
        <v>0</v>
      </c>
    </row>
    <row r="414" spans="1:11" ht="13.5" customHeight="1">
      <c r="A414" s="190"/>
      <c r="B414" s="203"/>
      <c r="C414" s="204" t="s">
        <v>14</v>
      </c>
      <c r="D414" s="184" t="s">
        <v>20</v>
      </c>
      <c r="E414" s="210"/>
      <c r="F414" s="211">
        <f>SUM(I414:K414)</f>
        <v>0</v>
      </c>
      <c r="G414" s="212"/>
      <c r="H414" s="228"/>
      <c r="I414" s="229">
        <v>0</v>
      </c>
      <c r="J414" s="229">
        <v>0</v>
      </c>
      <c r="K414" s="230">
        <v>0</v>
      </c>
    </row>
    <row r="415" spans="1:11" ht="13.5" customHeight="1">
      <c r="A415" s="177"/>
      <c r="B415" s="205" t="s">
        <v>117</v>
      </c>
      <c r="C415" s="7">
        <v>0</v>
      </c>
      <c r="D415" s="179"/>
      <c r="E415" s="180" t="s">
        <v>13</v>
      </c>
      <c r="F415" s="181">
        <f>SUM(I415:K415)</f>
        <v>0</v>
      </c>
      <c r="G415" s="182"/>
      <c r="H415" s="219"/>
      <c r="I415" s="220">
        <v>0</v>
      </c>
      <c r="J415" s="220">
        <v>0</v>
      </c>
      <c r="K415" s="221">
        <v>0</v>
      </c>
    </row>
    <row r="416" spans="1:11" ht="13.5" customHeight="1">
      <c r="A416" s="183"/>
      <c r="B416" s="201"/>
      <c r="C416" s="202" t="s">
        <v>14</v>
      </c>
      <c r="D416" s="184" t="s">
        <v>15</v>
      </c>
      <c r="E416" s="185" t="s">
        <v>16</v>
      </c>
      <c r="F416" s="186">
        <f>SUM(G416:K416)</f>
        <v>0</v>
      </c>
      <c r="G416" s="196">
        <v>0</v>
      </c>
      <c r="H416" s="196">
        <v>0</v>
      </c>
      <c r="I416" s="196">
        <v>0</v>
      </c>
      <c r="J416" s="196">
        <v>0</v>
      </c>
      <c r="K416" s="197">
        <v>0</v>
      </c>
    </row>
    <row r="417" spans="1:11" ht="13.5" customHeight="1">
      <c r="A417" s="183"/>
      <c r="B417" s="201"/>
      <c r="C417" s="202" t="s">
        <v>14</v>
      </c>
      <c r="D417" s="188"/>
      <c r="E417" s="185" t="s">
        <v>18</v>
      </c>
      <c r="F417" s="186">
        <f t="shared" ref="F417" si="106">SUM(I417:K417)</f>
        <v>0</v>
      </c>
      <c r="G417" s="189"/>
      <c r="H417" s="222"/>
      <c r="I417" s="242">
        <v>0</v>
      </c>
      <c r="J417" s="242">
        <v>0</v>
      </c>
      <c r="K417" s="243">
        <v>0</v>
      </c>
    </row>
    <row r="418" spans="1:11" ht="13.5" customHeight="1">
      <c r="A418" s="190"/>
      <c r="B418" s="203"/>
      <c r="C418" s="204" t="s">
        <v>14</v>
      </c>
      <c r="D418" s="191" t="s">
        <v>20</v>
      </c>
      <c r="E418" s="192"/>
      <c r="F418" s="193">
        <f>SUM(I418:K418)</f>
        <v>0</v>
      </c>
      <c r="G418" s="194"/>
      <c r="H418" s="223"/>
      <c r="I418" s="224">
        <v>0</v>
      </c>
      <c r="J418" s="224">
        <v>0</v>
      </c>
      <c r="K418" s="225">
        <v>0</v>
      </c>
    </row>
    <row r="419" spans="1:11" ht="13.5" customHeight="1">
      <c r="A419" s="177"/>
      <c r="B419" s="205" t="s">
        <v>118</v>
      </c>
      <c r="C419" s="7">
        <v>0</v>
      </c>
      <c r="D419" s="206"/>
      <c r="E419" s="207" t="s">
        <v>13</v>
      </c>
      <c r="F419" s="186">
        <f>SUM(I419:K419)</f>
        <v>0</v>
      </c>
      <c r="G419" s="182"/>
      <c r="H419" s="219"/>
      <c r="I419" s="196">
        <v>0</v>
      </c>
      <c r="J419" s="196">
        <v>0</v>
      </c>
      <c r="K419" s="197">
        <v>0</v>
      </c>
    </row>
    <row r="420" spans="1:11" ht="13.5" customHeight="1">
      <c r="A420" s="183"/>
      <c r="B420" s="201"/>
      <c r="C420" s="202" t="s">
        <v>14</v>
      </c>
      <c r="D420" s="184" t="s">
        <v>15</v>
      </c>
      <c r="E420" s="218" t="s">
        <v>16</v>
      </c>
      <c r="F420" s="186">
        <f>SUM(G420:K420)</f>
        <v>0</v>
      </c>
      <c r="G420" s="196">
        <v>0</v>
      </c>
      <c r="H420" s="196">
        <v>0</v>
      </c>
      <c r="I420" s="196">
        <v>0</v>
      </c>
      <c r="J420" s="196">
        <v>0</v>
      </c>
      <c r="K420" s="197">
        <v>0</v>
      </c>
    </row>
    <row r="421" spans="1:11" ht="13.5" customHeight="1">
      <c r="A421" s="183"/>
      <c r="B421" s="201"/>
      <c r="C421" s="202" t="s">
        <v>14</v>
      </c>
      <c r="D421" s="188"/>
      <c r="E421" s="185" t="s">
        <v>18</v>
      </c>
      <c r="F421" s="186">
        <f>SUM(I421:K421)</f>
        <v>0</v>
      </c>
      <c r="G421" s="198"/>
      <c r="H421" s="222"/>
      <c r="I421" s="242">
        <v>0</v>
      </c>
      <c r="J421" s="242">
        <v>0</v>
      </c>
      <c r="K421" s="243">
        <v>0</v>
      </c>
    </row>
    <row r="422" spans="1:11" ht="13.5" customHeight="1">
      <c r="A422" s="190"/>
      <c r="B422" s="203"/>
      <c r="C422" s="204" t="s">
        <v>14</v>
      </c>
      <c r="D422" s="265" t="s">
        <v>20</v>
      </c>
      <c r="E422" s="192"/>
      <c r="F422" s="211">
        <f>SUM(I422:K422)</f>
        <v>0</v>
      </c>
      <c r="G422" s="194"/>
      <c r="H422" s="223"/>
      <c r="I422" s="224">
        <v>0</v>
      </c>
      <c r="J422" s="224">
        <v>0</v>
      </c>
      <c r="K422" s="225">
        <v>0</v>
      </c>
    </row>
    <row r="423" spans="1:11" ht="13.5" customHeight="1">
      <c r="A423" s="177"/>
      <c r="B423" s="205" t="s">
        <v>119</v>
      </c>
      <c r="C423" s="7">
        <v>0</v>
      </c>
      <c r="D423" s="206"/>
      <c r="E423" s="207" t="s">
        <v>13</v>
      </c>
      <c r="F423" s="23">
        <f>SUM(I423:K423)</f>
        <v>0</v>
      </c>
      <c r="G423" s="182"/>
      <c r="H423" s="219"/>
      <c r="I423" s="220">
        <v>0</v>
      </c>
      <c r="J423" s="220">
        <v>0</v>
      </c>
      <c r="K423" s="221">
        <v>0</v>
      </c>
    </row>
    <row r="424" spans="1:11" ht="13.5" customHeight="1">
      <c r="A424" s="183"/>
      <c r="B424" s="201"/>
      <c r="C424" s="202" t="s">
        <v>14</v>
      </c>
      <c r="D424" s="184" t="s">
        <v>15</v>
      </c>
      <c r="E424" s="218" t="s">
        <v>16</v>
      </c>
      <c r="F424" s="186">
        <f>SUM(G424:K424)</f>
        <v>0</v>
      </c>
      <c r="G424" s="196">
        <v>0</v>
      </c>
      <c r="H424" s="196">
        <v>0</v>
      </c>
      <c r="I424" s="196">
        <v>0</v>
      </c>
      <c r="J424" s="196">
        <v>0</v>
      </c>
      <c r="K424" s="197">
        <v>0</v>
      </c>
    </row>
    <row r="425" spans="1:11" ht="13.5" customHeight="1">
      <c r="A425" s="183"/>
      <c r="B425" s="201"/>
      <c r="C425" s="202" t="s">
        <v>14</v>
      </c>
      <c r="D425" s="188"/>
      <c r="E425" s="185" t="s">
        <v>18</v>
      </c>
      <c r="F425" s="186">
        <f>SUM(I425:K425)</f>
        <v>0</v>
      </c>
      <c r="G425" s="198"/>
      <c r="H425" s="222"/>
      <c r="I425" s="242">
        <v>0</v>
      </c>
      <c r="J425" s="242">
        <v>0</v>
      </c>
      <c r="K425" s="243">
        <v>0</v>
      </c>
    </row>
    <row r="426" spans="1:11" ht="13.5" customHeight="1">
      <c r="A426" s="190"/>
      <c r="B426" s="203"/>
      <c r="C426" s="204" t="s">
        <v>14</v>
      </c>
      <c r="D426" s="265" t="s">
        <v>20</v>
      </c>
      <c r="E426" s="192"/>
      <c r="F426" s="211">
        <f>SUM(I426:K426)</f>
        <v>0</v>
      </c>
      <c r="G426" s="212"/>
      <c r="H426" s="228"/>
      <c r="I426" s="229">
        <v>0</v>
      </c>
      <c r="J426" s="229">
        <v>0</v>
      </c>
      <c r="K426" s="230">
        <v>0</v>
      </c>
    </row>
    <row r="427" spans="1:11" ht="13.5" customHeight="1">
      <c r="A427" s="177"/>
      <c r="B427" s="205" t="s">
        <v>120</v>
      </c>
      <c r="C427" s="7">
        <v>0</v>
      </c>
      <c r="D427" s="206"/>
      <c r="E427" s="207" t="s">
        <v>13</v>
      </c>
      <c r="F427" s="181">
        <f>SUM(I427:K427)</f>
        <v>0</v>
      </c>
      <c r="G427" s="195"/>
      <c r="H427" s="219"/>
      <c r="I427" s="220">
        <v>0</v>
      </c>
      <c r="J427" s="220">
        <v>0</v>
      </c>
      <c r="K427" s="221">
        <v>0</v>
      </c>
    </row>
    <row r="428" spans="1:11" ht="13.5" customHeight="1">
      <c r="A428" s="183"/>
      <c r="B428" s="201"/>
      <c r="C428" s="202" t="s">
        <v>14</v>
      </c>
      <c r="D428" s="184" t="s">
        <v>15</v>
      </c>
      <c r="E428" s="218" t="s">
        <v>16</v>
      </c>
      <c r="F428" s="186">
        <f>SUM(G428:K428)</f>
        <v>0</v>
      </c>
      <c r="G428" s="196">
        <v>0</v>
      </c>
      <c r="H428" s="196">
        <v>0</v>
      </c>
      <c r="I428" s="196">
        <v>0</v>
      </c>
      <c r="J428" s="196">
        <v>0</v>
      </c>
      <c r="K428" s="197">
        <v>0</v>
      </c>
    </row>
    <row r="429" spans="1:11" ht="13.5" customHeight="1">
      <c r="A429" s="183"/>
      <c r="B429" s="201"/>
      <c r="C429" s="202" t="s">
        <v>14</v>
      </c>
      <c r="D429" s="188"/>
      <c r="E429" s="185" t="s">
        <v>18</v>
      </c>
      <c r="F429" s="186">
        <f>SUM(I429:K429)</f>
        <v>0</v>
      </c>
      <c r="G429" s="198"/>
      <c r="H429" s="222"/>
      <c r="I429" s="242">
        <v>0</v>
      </c>
      <c r="J429" s="242">
        <v>0</v>
      </c>
      <c r="K429" s="243">
        <v>0</v>
      </c>
    </row>
    <row r="430" spans="1:11" ht="13.5" customHeight="1">
      <c r="A430" s="190"/>
      <c r="B430" s="203"/>
      <c r="C430" s="204" t="s">
        <v>14</v>
      </c>
      <c r="D430" s="265" t="s">
        <v>20</v>
      </c>
      <c r="E430" s="192"/>
      <c r="F430" s="193">
        <f>SUM(I430:K430)</f>
        <v>0</v>
      </c>
      <c r="G430" s="199"/>
      <c r="H430" s="223"/>
      <c r="I430" s="224">
        <v>0</v>
      </c>
      <c r="J430" s="224">
        <v>0</v>
      </c>
      <c r="K430" s="225">
        <v>0</v>
      </c>
    </row>
    <row r="431" spans="1:11" ht="13.5" customHeight="1">
      <c r="A431" s="177"/>
      <c r="B431" s="205" t="s">
        <v>121</v>
      </c>
      <c r="C431" s="7">
        <v>0</v>
      </c>
      <c r="D431" s="179"/>
      <c r="E431" s="180" t="s">
        <v>13</v>
      </c>
      <c r="F431" s="181">
        <f>SUM(I431:K431)</f>
        <v>0</v>
      </c>
      <c r="G431" s="195"/>
      <c r="H431" s="219"/>
      <c r="I431" s="220">
        <v>0</v>
      </c>
      <c r="J431" s="220">
        <v>0</v>
      </c>
      <c r="K431" s="221">
        <v>0</v>
      </c>
    </row>
    <row r="432" spans="1:11" ht="13.5" customHeight="1">
      <c r="A432" s="183"/>
      <c r="B432" s="201"/>
      <c r="C432" s="202" t="s">
        <v>14</v>
      </c>
      <c r="D432" s="184" t="s">
        <v>15</v>
      </c>
      <c r="E432" s="185" t="s">
        <v>16</v>
      </c>
      <c r="F432" s="186">
        <f>SUM(G432:K432)</f>
        <v>0</v>
      </c>
      <c r="G432" s="196">
        <v>0</v>
      </c>
      <c r="H432" s="196">
        <v>0</v>
      </c>
      <c r="I432" s="196">
        <v>0</v>
      </c>
      <c r="J432" s="196">
        <v>0</v>
      </c>
      <c r="K432" s="197">
        <v>0</v>
      </c>
    </row>
    <row r="433" spans="1:11" ht="13.5" customHeight="1">
      <c r="A433" s="183"/>
      <c r="B433" s="201"/>
      <c r="C433" s="202" t="s">
        <v>14</v>
      </c>
      <c r="D433" s="188"/>
      <c r="E433" s="185" t="s">
        <v>18</v>
      </c>
      <c r="F433" s="186">
        <f>SUM(I433:K433)</f>
        <v>0</v>
      </c>
      <c r="G433" s="198"/>
      <c r="H433" s="222"/>
      <c r="I433" s="242">
        <v>0</v>
      </c>
      <c r="J433" s="242">
        <v>0</v>
      </c>
      <c r="K433" s="243">
        <v>0</v>
      </c>
    </row>
    <row r="434" spans="1:11" ht="13.5" customHeight="1">
      <c r="A434" s="190"/>
      <c r="B434" s="203"/>
      <c r="C434" s="204" t="s">
        <v>14</v>
      </c>
      <c r="D434" s="191" t="s">
        <v>20</v>
      </c>
      <c r="E434" s="192"/>
      <c r="F434" s="193">
        <f>SUM(I434:K434)</f>
        <v>0</v>
      </c>
      <c r="G434" s="199"/>
      <c r="H434" s="223"/>
      <c r="I434" s="224">
        <v>0</v>
      </c>
      <c r="J434" s="224">
        <v>0</v>
      </c>
      <c r="K434" s="225">
        <v>0</v>
      </c>
    </row>
    <row r="435" spans="1:11" ht="13.5" customHeight="1">
      <c r="A435" s="177"/>
      <c r="B435" s="205" t="s">
        <v>122</v>
      </c>
      <c r="C435" s="7">
        <v>0</v>
      </c>
      <c r="D435" s="206"/>
      <c r="E435" s="207" t="s">
        <v>13</v>
      </c>
      <c r="F435" s="208">
        <f>SUM(I435:K435)</f>
        <v>0</v>
      </c>
      <c r="G435" s="209"/>
      <c r="H435" s="219"/>
      <c r="I435" s="226">
        <v>0</v>
      </c>
      <c r="J435" s="226">
        <v>0</v>
      </c>
      <c r="K435" s="227">
        <v>0</v>
      </c>
    </row>
    <row r="436" spans="1:11" ht="13.5" customHeight="1">
      <c r="A436" s="183"/>
      <c r="B436" s="201"/>
      <c r="C436" s="202" t="s">
        <v>14</v>
      </c>
      <c r="D436" s="184" t="s">
        <v>15</v>
      </c>
      <c r="E436" s="185" t="s">
        <v>16</v>
      </c>
      <c r="F436" s="186">
        <f>SUM(G436:K436)</f>
        <v>0</v>
      </c>
      <c r="G436" s="196">
        <v>0</v>
      </c>
      <c r="H436" s="196">
        <v>0</v>
      </c>
      <c r="I436" s="196">
        <v>0</v>
      </c>
      <c r="J436" s="196">
        <v>0</v>
      </c>
      <c r="K436" s="197">
        <v>0</v>
      </c>
    </row>
    <row r="437" spans="1:11" ht="13.5" customHeight="1">
      <c r="A437" s="183"/>
      <c r="B437" s="201"/>
      <c r="C437" s="202" t="s">
        <v>14</v>
      </c>
      <c r="D437" s="188"/>
      <c r="E437" s="185" t="s">
        <v>18</v>
      </c>
      <c r="F437" s="186">
        <f>SUM(I437:K437)</f>
        <v>0</v>
      </c>
      <c r="G437" s="198"/>
      <c r="H437" s="222"/>
      <c r="I437" s="242">
        <v>0</v>
      </c>
      <c r="J437" s="242">
        <v>0</v>
      </c>
      <c r="K437" s="243">
        <v>0</v>
      </c>
    </row>
    <row r="438" spans="1:11" ht="13.5" customHeight="1">
      <c r="A438" s="190"/>
      <c r="B438" s="203"/>
      <c r="C438" s="204" t="s">
        <v>14</v>
      </c>
      <c r="D438" s="191" t="s">
        <v>20</v>
      </c>
      <c r="E438" s="192"/>
      <c r="F438" s="193">
        <f>SUM(I438:K438)</f>
        <v>0</v>
      </c>
      <c r="G438" s="199"/>
      <c r="H438" s="223"/>
      <c r="I438" s="224">
        <v>0</v>
      </c>
      <c r="J438" s="224">
        <v>0</v>
      </c>
      <c r="K438" s="225">
        <v>0</v>
      </c>
    </row>
    <row r="439" spans="1:11" ht="13.5" customHeight="1">
      <c r="A439" s="177"/>
      <c r="B439" s="205" t="s">
        <v>123</v>
      </c>
      <c r="C439" s="7">
        <v>0</v>
      </c>
      <c r="D439" s="206"/>
      <c r="E439" s="207" t="s">
        <v>13</v>
      </c>
      <c r="F439" s="208">
        <f>SUM(I439:K439)</f>
        <v>0</v>
      </c>
      <c r="G439" s="209"/>
      <c r="H439" s="219"/>
      <c r="I439" s="226">
        <v>0</v>
      </c>
      <c r="J439" s="226">
        <v>0</v>
      </c>
      <c r="K439" s="227">
        <v>0</v>
      </c>
    </row>
    <row r="440" spans="1:11" ht="13.5" customHeight="1">
      <c r="A440" s="183"/>
      <c r="B440" s="201"/>
      <c r="C440" s="202" t="s">
        <v>14</v>
      </c>
      <c r="D440" s="184" t="s">
        <v>15</v>
      </c>
      <c r="E440" s="185" t="s">
        <v>16</v>
      </c>
      <c r="F440" s="186">
        <f>SUM(G440:K440)</f>
        <v>0</v>
      </c>
      <c r="G440" s="196">
        <v>0</v>
      </c>
      <c r="H440" s="196">
        <v>0</v>
      </c>
      <c r="I440" s="196">
        <v>0</v>
      </c>
      <c r="J440" s="196">
        <v>0</v>
      </c>
      <c r="K440" s="197">
        <v>0</v>
      </c>
    </row>
    <row r="441" spans="1:11" ht="13.5" customHeight="1">
      <c r="A441" s="183"/>
      <c r="B441" s="201"/>
      <c r="C441" s="202" t="s">
        <v>14</v>
      </c>
      <c r="D441" s="188"/>
      <c r="E441" s="185" t="s">
        <v>18</v>
      </c>
      <c r="F441" s="186">
        <f>SUM(I441:K441)</f>
        <v>0</v>
      </c>
      <c r="G441" s="198"/>
      <c r="H441" s="222"/>
      <c r="I441" s="242">
        <v>0</v>
      </c>
      <c r="J441" s="242">
        <v>0</v>
      </c>
      <c r="K441" s="243">
        <v>0</v>
      </c>
    </row>
    <row r="442" spans="1:11" ht="13.5" customHeight="1" thickBot="1">
      <c r="A442" s="190"/>
      <c r="B442" s="203"/>
      <c r="C442" s="204" t="s">
        <v>14</v>
      </c>
      <c r="D442" s="184" t="s">
        <v>20</v>
      </c>
      <c r="E442" s="210"/>
      <c r="F442" s="211">
        <f>SUM(I442:K442)</f>
        <v>0</v>
      </c>
      <c r="G442" s="212"/>
      <c r="H442" s="270"/>
      <c r="I442" s="229">
        <v>0</v>
      </c>
      <c r="J442" s="229">
        <v>0</v>
      </c>
      <c r="K442" s="230">
        <v>0</v>
      </c>
    </row>
    <row r="443" spans="1:11" ht="13.5" customHeight="1" thickTop="1">
      <c r="A443" s="177"/>
      <c r="B443" s="205" t="s">
        <v>124</v>
      </c>
      <c r="C443" s="7">
        <v>0</v>
      </c>
      <c r="D443" s="179"/>
      <c r="E443" s="180" t="s">
        <v>13</v>
      </c>
      <c r="F443" s="181">
        <f>SUM(I443:K443)</f>
        <v>0</v>
      </c>
      <c r="G443" s="195"/>
      <c r="H443" s="219"/>
      <c r="I443" s="220">
        <v>0</v>
      </c>
      <c r="J443" s="220">
        <v>0</v>
      </c>
      <c r="K443" s="221">
        <v>0</v>
      </c>
    </row>
    <row r="444" spans="1:11" ht="13.5" customHeight="1">
      <c r="A444" s="183"/>
      <c r="B444" s="201"/>
      <c r="C444" s="202" t="s">
        <v>14</v>
      </c>
      <c r="D444" s="184" t="s">
        <v>15</v>
      </c>
      <c r="E444" s="185" t="s">
        <v>16</v>
      </c>
      <c r="F444" s="186">
        <f>SUM(G444:K444)</f>
        <v>0</v>
      </c>
      <c r="G444" s="196">
        <v>0</v>
      </c>
      <c r="H444" s="196">
        <v>0</v>
      </c>
      <c r="I444" s="196">
        <v>0</v>
      </c>
      <c r="J444" s="196">
        <v>0</v>
      </c>
      <c r="K444" s="197">
        <v>0</v>
      </c>
    </row>
    <row r="445" spans="1:11" ht="13.5" customHeight="1">
      <c r="A445" s="183"/>
      <c r="B445" s="201"/>
      <c r="C445" s="202" t="s">
        <v>14</v>
      </c>
      <c r="D445" s="188"/>
      <c r="E445" s="185" t="s">
        <v>18</v>
      </c>
      <c r="F445" s="186">
        <f>SUM(I445:K445)</f>
        <v>0</v>
      </c>
      <c r="G445" s="198"/>
      <c r="H445" s="222"/>
      <c r="I445" s="242">
        <v>0</v>
      </c>
      <c r="J445" s="242">
        <v>0</v>
      </c>
      <c r="K445" s="243">
        <v>0</v>
      </c>
    </row>
    <row r="446" spans="1:11" ht="13.5" customHeight="1">
      <c r="A446" s="190"/>
      <c r="B446" s="203"/>
      <c r="C446" s="204" t="s">
        <v>14</v>
      </c>
      <c r="D446" s="191" t="s">
        <v>20</v>
      </c>
      <c r="E446" s="192"/>
      <c r="F446" s="193">
        <f>SUM(I446:K446)</f>
        <v>0</v>
      </c>
      <c r="G446" s="199"/>
      <c r="H446" s="223"/>
      <c r="I446" s="224">
        <v>0</v>
      </c>
      <c r="J446" s="224">
        <v>0</v>
      </c>
      <c r="K446" s="225">
        <v>0</v>
      </c>
    </row>
    <row r="447" spans="1:11" ht="13.5" customHeight="1">
      <c r="A447" s="177" t="s">
        <v>125</v>
      </c>
      <c r="B447" s="205"/>
      <c r="C447" s="256">
        <f>SUM($C391:$C446)</f>
        <v>0</v>
      </c>
      <c r="D447" s="179"/>
      <c r="E447" s="180" t="s">
        <v>13</v>
      </c>
      <c r="F447" s="181">
        <f>SUMIF($E391:$E446,$E447,F391:F446)</f>
        <v>0</v>
      </c>
      <c r="G447" s="195"/>
      <c r="H447" s="219"/>
      <c r="I447" s="220">
        <f t="shared" ref="I447" si="107">SUMIF($E391:$E446,$E447,I391:I446)</f>
        <v>0</v>
      </c>
      <c r="J447" s="220">
        <f>SUMIF($E391:$E446,$E447,J391:J446)</f>
        <v>0</v>
      </c>
      <c r="K447" s="221">
        <f>SUMIF($E391:$E446,$E447,K391:K446)</f>
        <v>0</v>
      </c>
    </row>
    <row r="448" spans="1:11" ht="13.5" customHeight="1">
      <c r="A448" s="183"/>
      <c r="B448" s="201"/>
      <c r="C448" s="202"/>
      <c r="D448" s="184" t="s">
        <v>15</v>
      </c>
      <c r="E448" s="185" t="s">
        <v>16</v>
      </c>
      <c r="F448" s="186">
        <f>SUMIF($E391:$E446,$E448,F391:F447)</f>
        <v>0</v>
      </c>
      <c r="G448" s="187">
        <f t="shared" ref="G448" si="108">SUMIF($E391:$E446,$E448,G391:G447)</f>
        <v>0</v>
      </c>
      <c r="H448" s="196">
        <f>SUMIF($E391:$E446,$E448,H391:H447)</f>
        <v>0</v>
      </c>
      <c r="I448" s="196">
        <f>SUMIF($E391:$E446,$E448,I391:I447)</f>
        <v>0</v>
      </c>
      <c r="J448" s="196">
        <f>SUMIF($E391:$E446,$E448,J391:J447)</f>
        <v>0</v>
      </c>
      <c r="K448" s="197">
        <f>SUMIF($E391:$E446,$E448,K391:K447)</f>
        <v>0</v>
      </c>
    </row>
    <row r="449" spans="1:11" ht="13.5" customHeight="1">
      <c r="A449" s="183"/>
      <c r="B449" s="201"/>
      <c r="C449" s="202"/>
      <c r="D449" s="188"/>
      <c r="E449" s="185" t="s">
        <v>18</v>
      </c>
      <c r="F449" s="186">
        <f>SUMIF($E391:$E448,$E449,F391:F448)</f>
        <v>0</v>
      </c>
      <c r="G449" s="198"/>
      <c r="H449" s="222"/>
      <c r="I449" s="242">
        <f t="shared" ref="I449" si="109">SUMIF($E391:$E448,$E449,I391:I448)</f>
        <v>0</v>
      </c>
      <c r="J449" s="242">
        <f>SUMIF($E391:$E448,$E449,J391:J448)</f>
        <v>0</v>
      </c>
      <c r="K449" s="243">
        <f>SUMIF($E391:$E448,$E449,K391:K448)</f>
        <v>0</v>
      </c>
    </row>
    <row r="450" spans="1:11" ht="13.5" customHeight="1" thickBot="1">
      <c r="A450" s="232"/>
      <c r="B450" s="233"/>
      <c r="C450" s="234"/>
      <c r="D450" s="235" t="s">
        <v>20</v>
      </c>
      <c r="E450" s="236"/>
      <c r="F450" s="237">
        <f>SUMIF($D391:$D449,$D450,F391:F449)</f>
        <v>0</v>
      </c>
      <c r="G450" s="238"/>
      <c r="H450" s="244"/>
      <c r="I450" s="49">
        <f t="shared" ref="I450" si="110">SUMIF($D391:$D449,$D450,I391:I449)</f>
        <v>0</v>
      </c>
      <c r="J450" s="49">
        <f>SUMIF($D391:$D449,$D450,J391:J449)</f>
        <v>0</v>
      </c>
      <c r="K450" s="50">
        <f>SUMIF($D391:$D449,$D450,K391:K449)</f>
        <v>0</v>
      </c>
    </row>
    <row r="451" spans="1:11" ht="45.2" customHeight="1">
      <c r="A451" s="303" t="s">
        <v>3</v>
      </c>
      <c r="B451" s="304"/>
      <c r="C451" s="239" t="s">
        <v>4</v>
      </c>
      <c r="D451" s="240" t="s">
        <v>5</v>
      </c>
      <c r="E451" s="305" t="s">
        <v>6</v>
      </c>
      <c r="F451" s="306"/>
      <c r="G451" s="241" t="s">
        <v>7</v>
      </c>
      <c r="H451" s="240" t="s">
        <v>8</v>
      </c>
      <c r="I451" s="240" t="s">
        <v>9</v>
      </c>
      <c r="J451" s="240" t="s">
        <v>10</v>
      </c>
      <c r="K451" s="245" t="s">
        <v>11</v>
      </c>
    </row>
    <row r="452" spans="1:11" ht="13.5" customHeight="1">
      <c r="A452" s="183" t="s">
        <v>126</v>
      </c>
      <c r="B452" s="201"/>
      <c r="C452" s="7">
        <v>0</v>
      </c>
      <c r="D452" s="206"/>
      <c r="E452" s="207" t="s">
        <v>13</v>
      </c>
      <c r="F452" s="208">
        <f>SUM(I452:K452)</f>
        <v>0</v>
      </c>
      <c r="G452" s="209"/>
      <c r="H452" s="246"/>
      <c r="I452" s="226">
        <v>0</v>
      </c>
      <c r="J452" s="226">
        <v>0</v>
      </c>
      <c r="K452" s="227">
        <v>0</v>
      </c>
    </row>
    <row r="453" spans="1:11" ht="13.5" customHeight="1">
      <c r="A453" s="183"/>
      <c r="B453" s="201"/>
      <c r="C453" s="202" t="s">
        <v>14</v>
      </c>
      <c r="D453" s="184" t="s">
        <v>15</v>
      </c>
      <c r="E453" s="185" t="s">
        <v>16</v>
      </c>
      <c r="F453" s="186">
        <f t="shared" ref="F453" si="111">SUM(G453:K453)</f>
        <v>0</v>
      </c>
      <c r="G453" s="196">
        <v>0</v>
      </c>
      <c r="H453" s="196">
        <v>0</v>
      </c>
      <c r="I453" s="196">
        <v>0</v>
      </c>
      <c r="J453" s="196">
        <v>0</v>
      </c>
      <c r="K453" s="197">
        <v>0</v>
      </c>
    </row>
    <row r="454" spans="1:11" ht="13.5" customHeight="1">
      <c r="A454" s="183"/>
      <c r="B454" s="201"/>
      <c r="C454" s="202" t="s">
        <v>14</v>
      </c>
      <c r="D454" s="188"/>
      <c r="E454" s="185" t="s">
        <v>18</v>
      </c>
      <c r="F454" s="186">
        <f>SUM(I454:K454)</f>
        <v>0</v>
      </c>
      <c r="G454" s="198"/>
      <c r="H454" s="222"/>
      <c r="I454" s="242">
        <v>0</v>
      </c>
      <c r="J454" s="242">
        <v>0</v>
      </c>
      <c r="K454" s="243">
        <v>0</v>
      </c>
    </row>
    <row r="455" spans="1:11" ht="13.5" customHeight="1">
      <c r="A455" s="190"/>
      <c r="B455" s="203"/>
      <c r="C455" s="204" t="s">
        <v>14</v>
      </c>
      <c r="D455" s="191" t="s">
        <v>20</v>
      </c>
      <c r="E455" s="192"/>
      <c r="F455" s="193">
        <f>SUM(I455:K455)</f>
        <v>0</v>
      </c>
      <c r="G455" s="199"/>
      <c r="H455" s="223"/>
      <c r="I455" s="224">
        <v>0</v>
      </c>
      <c r="J455" s="224">
        <v>0</v>
      </c>
      <c r="K455" s="225">
        <v>0</v>
      </c>
    </row>
    <row r="456" spans="1:11" ht="13.5" customHeight="1">
      <c r="A456" s="177"/>
      <c r="B456" s="205" t="s">
        <v>127</v>
      </c>
      <c r="C456" s="7">
        <v>0</v>
      </c>
      <c r="D456" s="206"/>
      <c r="E456" s="207" t="s">
        <v>13</v>
      </c>
      <c r="F456" s="181">
        <f>SUM(I456:K456)</f>
        <v>0</v>
      </c>
      <c r="G456" s="209"/>
      <c r="H456" s="219"/>
      <c r="I456" s="226">
        <v>0</v>
      </c>
      <c r="J456" s="226">
        <v>0</v>
      </c>
      <c r="K456" s="227">
        <v>0</v>
      </c>
    </row>
    <row r="457" spans="1:11" ht="13.5" customHeight="1">
      <c r="A457" s="183"/>
      <c r="B457" s="201"/>
      <c r="C457" s="202" t="s">
        <v>14</v>
      </c>
      <c r="D457" s="184" t="s">
        <v>15</v>
      </c>
      <c r="E457" s="185" t="s">
        <v>16</v>
      </c>
      <c r="F457" s="186">
        <f>SUM(G457:K457)</f>
        <v>0</v>
      </c>
      <c r="G457" s="196">
        <v>0</v>
      </c>
      <c r="H457" s="196">
        <v>0</v>
      </c>
      <c r="I457" s="196">
        <v>0</v>
      </c>
      <c r="J457" s="196">
        <v>0</v>
      </c>
      <c r="K457" s="197">
        <v>0</v>
      </c>
    </row>
    <row r="458" spans="1:11" ht="13.5" customHeight="1">
      <c r="A458" s="183"/>
      <c r="B458" s="201"/>
      <c r="C458" s="202" t="s">
        <v>14</v>
      </c>
      <c r="D458" s="188"/>
      <c r="E458" s="185" t="s">
        <v>18</v>
      </c>
      <c r="F458" s="186">
        <f>SUM(I458:K458)</f>
        <v>0</v>
      </c>
      <c r="G458" s="198"/>
      <c r="H458" s="222"/>
      <c r="I458" s="242">
        <v>0</v>
      </c>
      <c r="J458" s="242">
        <v>0</v>
      </c>
      <c r="K458" s="243">
        <v>0</v>
      </c>
    </row>
    <row r="459" spans="1:11" ht="13.5" customHeight="1">
      <c r="A459" s="190"/>
      <c r="B459" s="203"/>
      <c r="C459" s="204" t="s">
        <v>14</v>
      </c>
      <c r="D459" s="191" t="s">
        <v>20</v>
      </c>
      <c r="E459" s="192"/>
      <c r="F459" s="193">
        <f>SUM(I459:K459)</f>
        <v>0</v>
      </c>
      <c r="G459" s="212"/>
      <c r="H459" s="228"/>
      <c r="I459" s="229">
        <v>0</v>
      </c>
      <c r="J459" s="229">
        <v>0</v>
      </c>
      <c r="K459" s="230">
        <v>0</v>
      </c>
    </row>
    <row r="460" spans="1:11" ht="13.5" customHeight="1">
      <c r="A460" s="177"/>
      <c r="B460" s="205" t="s">
        <v>128</v>
      </c>
      <c r="C460" s="7">
        <v>0</v>
      </c>
      <c r="D460" s="179"/>
      <c r="E460" s="180" t="s">
        <v>13</v>
      </c>
      <c r="F460" s="181">
        <f>SUM(I460:K460)</f>
        <v>0</v>
      </c>
      <c r="G460" s="195"/>
      <c r="H460" s="219"/>
      <c r="I460" s="220">
        <v>0</v>
      </c>
      <c r="J460" s="220">
        <v>0</v>
      </c>
      <c r="K460" s="221">
        <v>0</v>
      </c>
    </row>
    <row r="461" spans="1:11" ht="13.5" customHeight="1">
      <c r="A461" s="183"/>
      <c r="B461" s="201"/>
      <c r="C461" s="202" t="s">
        <v>14</v>
      </c>
      <c r="D461" s="184" t="s">
        <v>15</v>
      </c>
      <c r="E461" s="185" t="s">
        <v>16</v>
      </c>
      <c r="F461" s="186">
        <f>SUM(G461:K461)</f>
        <v>0</v>
      </c>
      <c r="G461" s="196">
        <v>0</v>
      </c>
      <c r="H461" s="196">
        <v>0</v>
      </c>
      <c r="I461" s="196">
        <v>0</v>
      </c>
      <c r="J461" s="196">
        <v>0</v>
      </c>
      <c r="K461" s="197">
        <v>0</v>
      </c>
    </row>
    <row r="462" spans="1:11" ht="13.5" customHeight="1">
      <c r="A462" s="183"/>
      <c r="B462" s="201"/>
      <c r="C462" s="202" t="s">
        <v>14</v>
      </c>
      <c r="D462" s="188"/>
      <c r="E462" s="185" t="s">
        <v>18</v>
      </c>
      <c r="F462" s="186">
        <f>SUM(I462:K462)</f>
        <v>0</v>
      </c>
      <c r="G462" s="198"/>
      <c r="H462" s="222"/>
      <c r="I462" s="242">
        <v>0</v>
      </c>
      <c r="J462" s="242">
        <v>0</v>
      </c>
      <c r="K462" s="243">
        <v>0</v>
      </c>
    </row>
    <row r="463" spans="1:11" ht="13.5" customHeight="1">
      <c r="A463" s="190"/>
      <c r="B463" s="203"/>
      <c r="C463" s="204" t="s">
        <v>14</v>
      </c>
      <c r="D463" s="191" t="s">
        <v>20</v>
      </c>
      <c r="E463" s="192"/>
      <c r="F463" s="193">
        <f>SUM(I463:K463)</f>
        <v>0</v>
      </c>
      <c r="G463" s="199"/>
      <c r="H463" s="223"/>
      <c r="I463" s="224">
        <v>0</v>
      </c>
      <c r="J463" s="224">
        <v>0</v>
      </c>
      <c r="K463" s="225">
        <v>0</v>
      </c>
    </row>
    <row r="464" spans="1:11" ht="13.5" customHeight="1">
      <c r="A464" s="177"/>
      <c r="B464" s="205" t="s">
        <v>129</v>
      </c>
      <c r="C464" s="7">
        <v>0</v>
      </c>
      <c r="D464" s="179"/>
      <c r="E464" s="180" t="s">
        <v>13</v>
      </c>
      <c r="F464" s="181">
        <f>SUM(I464:K464)</f>
        <v>0</v>
      </c>
      <c r="G464" s="195"/>
      <c r="H464" s="219"/>
      <c r="I464" s="220">
        <v>0</v>
      </c>
      <c r="J464" s="220">
        <v>0</v>
      </c>
      <c r="K464" s="221">
        <v>0</v>
      </c>
    </row>
    <row r="465" spans="1:11" ht="13.5" customHeight="1">
      <c r="A465" s="183"/>
      <c r="B465" s="201"/>
      <c r="C465" s="202" t="s">
        <v>14</v>
      </c>
      <c r="D465" s="184" t="s">
        <v>15</v>
      </c>
      <c r="E465" s="185" t="s">
        <v>16</v>
      </c>
      <c r="F465" s="186">
        <f>SUM(G465:K465)</f>
        <v>0</v>
      </c>
      <c r="G465" s="196">
        <v>0</v>
      </c>
      <c r="H465" s="196">
        <v>0</v>
      </c>
      <c r="I465" s="196">
        <v>0</v>
      </c>
      <c r="J465" s="196">
        <v>0</v>
      </c>
      <c r="K465" s="197">
        <v>0</v>
      </c>
    </row>
    <row r="466" spans="1:11" ht="13.5" customHeight="1">
      <c r="A466" s="183"/>
      <c r="B466" s="201"/>
      <c r="C466" s="202" t="s">
        <v>14</v>
      </c>
      <c r="D466" s="188"/>
      <c r="E466" s="185" t="s">
        <v>18</v>
      </c>
      <c r="F466" s="186">
        <f>SUM(I466:K466)</f>
        <v>0</v>
      </c>
      <c r="G466" s="198"/>
      <c r="H466" s="222"/>
      <c r="I466" s="242">
        <v>0</v>
      </c>
      <c r="J466" s="242">
        <v>0</v>
      </c>
      <c r="K466" s="243">
        <v>0</v>
      </c>
    </row>
    <row r="467" spans="1:11" ht="13.5" customHeight="1">
      <c r="A467" s="190"/>
      <c r="B467" s="203"/>
      <c r="C467" s="204" t="s">
        <v>14</v>
      </c>
      <c r="D467" s="191" t="s">
        <v>20</v>
      </c>
      <c r="E467" s="192"/>
      <c r="F467" s="193">
        <f>SUM(I467:K467)</f>
        <v>0</v>
      </c>
      <c r="G467" s="199"/>
      <c r="H467" s="223"/>
      <c r="I467" s="224">
        <v>0</v>
      </c>
      <c r="J467" s="224">
        <v>0</v>
      </c>
      <c r="K467" s="225">
        <v>0</v>
      </c>
    </row>
    <row r="468" spans="1:11" ht="13.5" customHeight="1">
      <c r="A468" s="177"/>
      <c r="B468" s="205" t="s">
        <v>130</v>
      </c>
      <c r="C468" s="7">
        <v>0</v>
      </c>
      <c r="D468" s="179"/>
      <c r="E468" s="180" t="s">
        <v>13</v>
      </c>
      <c r="F468" s="181">
        <f>SUM(I468:K468)</f>
        <v>0</v>
      </c>
      <c r="G468" s="195"/>
      <c r="H468" s="219"/>
      <c r="I468" s="220">
        <v>0</v>
      </c>
      <c r="J468" s="220">
        <v>0</v>
      </c>
      <c r="K468" s="221">
        <v>0</v>
      </c>
    </row>
    <row r="469" spans="1:11" ht="13.5" customHeight="1">
      <c r="A469" s="183"/>
      <c r="B469" s="201"/>
      <c r="C469" s="202" t="s">
        <v>14</v>
      </c>
      <c r="D469" s="184" t="s">
        <v>15</v>
      </c>
      <c r="E469" s="185" t="s">
        <v>16</v>
      </c>
      <c r="F469" s="186">
        <f>SUM(G469:K469)</f>
        <v>0</v>
      </c>
      <c r="G469" s="196">
        <v>0</v>
      </c>
      <c r="H469" s="196">
        <v>0</v>
      </c>
      <c r="I469" s="196">
        <v>0</v>
      </c>
      <c r="J469" s="196">
        <v>0</v>
      </c>
      <c r="K469" s="197">
        <v>0</v>
      </c>
    </row>
    <row r="470" spans="1:11" ht="13.5" customHeight="1">
      <c r="A470" s="183"/>
      <c r="B470" s="201"/>
      <c r="C470" s="202" t="s">
        <v>14</v>
      </c>
      <c r="D470" s="188"/>
      <c r="E470" s="185" t="s">
        <v>18</v>
      </c>
      <c r="F470" s="186">
        <f>SUM(I470:K470)</f>
        <v>0</v>
      </c>
      <c r="G470" s="198"/>
      <c r="H470" s="222"/>
      <c r="I470" s="242">
        <v>0</v>
      </c>
      <c r="J470" s="242">
        <v>0</v>
      </c>
      <c r="K470" s="243">
        <v>0</v>
      </c>
    </row>
    <row r="471" spans="1:11" ht="13.5" customHeight="1">
      <c r="A471" s="190"/>
      <c r="B471" s="203"/>
      <c r="C471" s="204" t="s">
        <v>14</v>
      </c>
      <c r="D471" s="191" t="s">
        <v>20</v>
      </c>
      <c r="E471" s="192"/>
      <c r="F471" s="193">
        <f>SUM(I471:K471)</f>
        <v>0</v>
      </c>
      <c r="G471" s="199"/>
      <c r="H471" s="223"/>
      <c r="I471" s="224">
        <v>0</v>
      </c>
      <c r="J471" s="224">
        <v>0</v>
      </c>
      <c r="K471" s="225">
        <v>0</v>
      </c>
    </row>
    <row r="472" spans="1:11" ht="13.5" customHeight="1">
      <c r="A472" s="177"/>
      <c r="B472" s="205" t="s">
        <v>131</v>
      </c>
      <c r="C472" s="7">
        <v>0</v>
      </c>
      <c r="D472" s="179"/>
      <c r="E472" s="180" t="s">
        <v>13</v>
      </c>
      <c r="F472" s="181">
        <f>SUM(I472:K472)</f>
        <v>0</v>
      </c>
      <c r="G472" s="195"/>
      <c r="H472" s="219"/>
      <c r="I472" s="220">
        <v>0</v>
      </c>
      <c r="J472" s="220">
        <v>0</v>
      </c>
      <c r="K472" s="221">
        <v>0</v>
      </c>
    </row>
    <row r="473" spans="1:11" ht="13.5" customHeight="1">
      <c r="A473" s="183"/>
      <c r="B473" s="201"/>
      <c r="C473" s="202" t="s">
        <v>14</v>
      </c>
      <c r="D473" s="184" t="s">
        <v>15</v>
      </c>
      <c r="E473" s="185" t="s">
        <v>16</v>
      </c>
      <c r="F473" s="186">
        <f>SUM(G473:K473)</f>
        <v>0</v>
      </c>
      <c r="G473" s="196">
        <v>0</v>
      </c>
      <c r="H473" s="196">
        <v>0</v>
      </c>
      <c r="I473" s="196">
        <v>0</v>
      </c>
      <c r="J473" s="196">
        <v>0</v>
      </c>
      <c r="K473" s="197">
        <v>0</v>
      </c>
    </row>
    <row r="474" spans="1:11" ht="13.5" customHeight="1">
      <c r="A474" s="183"/>
      <c r="B474" s="201"/>
      <c r="C474" s="202" t="s">
        <v>14</v>
      </c>
      <c r="D474" s="188"/>
      <c r="E474" s="185" t="s">
        <v>18</v>
      </c>
      <c r="F474" s="186">
        <f>SUM(I474:K474)</f>
        <v>0</v>
      </c>
      <c r="G474" s="198"/>
      <c r="H474" s="222"/>
      <c r="I474" s="242">
        <v>0</v>
      </c>
      <c r="J474" s="242">
        <v>0</v>
      </c>
      <c r="K474" s="243">
        <v>0</v>
      </c>
    </row>
    <row r="475" spans="1:11" ht="13.5" customHeight="1">
      <c r="A475" s="190"/>
      <c r="B475" s="203"/>
      <c r="C475" s="204" t="s">
        <v>14</v>
      </c>
      <c r="D475" s="191" t="s">
        <v>20</v>
      </c>
      <c r="E475" s="192"/>
      <c r="F475" s="193">
        <f>SUM(I475:K475)</f>
        <v>0</v>
      </c>
      <c r="G475" s="199"/>
      <c r="H475" s="223"/>
      <c r="I475" s="224">
        <v>0</v>
      </c>
      <c r="J475" s="224">
        <v>0</v>
      </c>
      <c r="K475" s="225">
        <v>0</v>
      </c>
    </row>
    <row r="476" spans="1:11" ht="13.5" customHeight="1">
      <c r="A476" s="177"/>
      <c r="B476" s="205" t="s">
        <v>132</v>
      </c>
      <c r="C476" s="7">
        <v>1</v>
      </c>
      <c r="D476" s="179"/>
      <c r="E476" s="180" t="s">
        <v>13</v>
      </c>
      <c r="F476" s="181">
        <f>SUM(I476:K476)</f>
        <v>0</v>
      </c>
      <c r="G476" s="195"/>
      <c r="H476" s="219"/>
      <c r="I476" s="220">
        <v>0</v>
      </c>
      <c r="J476" s="220">
        <v>0</v>
      </c>
      <c r="K476" s="221">
        <v>0</v>
      </c>
    </row>
    <row r="477" spans="1:11" ht="13.5" customHeight="1">
      <c r="A477" s="183"/>
      <c r="B477" s="201"/>
      <c r="C477" s="202" t="s">
        <v>14</v>
      </c>
      <c r="D477" s="184" t="s">
        <v>15</v>
      </c>
      <c r="E477" s="185" t="s">
        <v>16</v>
      </c>
      <c r="F477" s="186">
        <f>SUM(G477:K477)</f>
        <v>0</v>
      </c>
      <c r="G477" s="196">
        <v>0</v>
      </c>
      <c r="H477" s="196">
        <v>0</v>
      </c>
      <c r="I477" s="196">
        <v>0</v>
      </c>
      <c r="J477" s="196">
        <v>0</v>
      </c>
      <c r="K477" s="197">
        <v>0</v>
      </c>
    </row>
    <row r="478" spans="1:11" ht="13.5" customHeight="1">
      <c r="A478" s="183"/>
      <c r="B478" s="201"/>
      <c r="C478" s="202" t="s">
        <v>14</v>
      </c>
      <c r="D478" s="188"/>
      <c r="E478" s="185" t="s">
        <v>18</v>
      </c>
      <c r="F478" s="186">
        <f>SUM(I478:K478)</f>
        <v>0</v>
      </c>
      <c r="G478" s="198"/>
      <c r="H478" s="222"/>
      <c r="I478" s="242">
        <v>0</v>
      </c>
      <c r="J478" s="242">
        <v>0</v>
      </c>
      <c r="K478" s="243">
        <v>0</v>
      </c>
    </row>
    <row r="479" spans="1:11" ht="13.5" customHeight="1">
      <c r="A479" s="190"/>
      <c r="B479" s="203"/>
      <c r="C479" s="204" t="s">
        <v>14</v>
      </c>
      <c r="D479" s="191" t="s">
        <v>20</v>
      </c>
      <c r="E479" s="192"/>
      <c r="F479" s="193">
        <f>SUM(I479:K479)</f>
        <v>1</v>
      </c>
      <c r="G479" s="199"/>
      <c r="H479" s="223"/>
      <c r="I479" s="224">
        <v>1</v>
      </c>
      <c r="J479" s="224">
        <v>0</v>
      </c>
      <c r="K479" s="225">
        <v>0</v>
      </c>
    </row>
    <row r="480" spans="1:11" ht="13.5" customHeight="1">
      <c r="A480" s="177"/>
      <c r="B480" s="205" t="s">
        <v>133</v>
      </c>
      <c r="C480" s="7">
        <v>0</v>
      </c>
      <c r="D480" s="206"/>
      <c r="E480" s="207" t="s">
        <v>13</v>
      </c>
      <c r="F480" s="208">
        <f>SUM(I480:K480)</f>
        <v>0</v>
      </c>
      <c r="G480" s="209"/>
      <c r="H480" s="219"/>
      <c r="I480" s="226">
        <v>0</v>
      </c>
      <c r="J480" s="226">
        <v>0</v>
      </c>
      <c r="K480" s="227">
        <v>0</v>
      </c>
    </row>
    <row r="481" spans="1:11" ht="13.5" customHeight="1">
      <c r="A481" s="183"/>
      <c r="B481" s="201"/>
      <c r="C481" s="202" t="s">
        <v>14</v>
      </c>
      <c r="D481" s="184" t="s">
        <v>15</v>
      </c>
      <c r="E481" s="185" t="s">
        <v>16</v>
      </c>
      <c r="F481" s="186">
        <f>SUM(G481:K481)</f>
        <v>0</v>
      </c>
      <c r="G481" s="196">
        <v>0</v>
      </c>
      <c r="H481" s="196">
        <v>0</v>
      </c>
      <c r="I481" s="196">
        <v>0</v>
      </c>
      <c r="J481" s="196">
        <v>0</v>
      </c>
      <c r="K481" s="197">
        <v>0</v>
      </c>
    </row>
    <row r="482" spans="1:11" ht="13.5" customHeight="1">
      <c r="A482" s="183"/>
      <c r="B482" s="201"/>
      <c r="C482" s="202" t="s">
        <v>14</v>
      </c>
      <c r="D482" s="188"/>
      <c r="E482" s="185" t="s">
        <v>18</v>
      </c>
      <c r="F482" s="186">
        <f t="shared" ref="F482" si="112">SUM(I482:K482)</f>
        <v>0</v>
      </c>
      <c r="G482" s="198"/>
      <c r="H482" s="222"/>
      <c r="I482" s="242">
        <v>0</v>
      </c>
      <c r="J482" s="242">
        <v>0</v>
      </c>
      <c r="K482" s="243">
        <v>0</v>
      </c>
    </row>
    <row r="483" spans="1:11" ht="13.5" customHeight="1">
      <c r="A483" s="190"/>
      <c r="B483" s="203"/>
      <c r="C483" s="204" t="s">
        <v>14</v>
      </c>
      <c r="D483" s="184" t="s">
        <v>20</v>
      </c>
      <c r="E483" s="210"/>
      <c r="F483" s="211">
        <f>SUM(I483:K483)</f>
        <v>0</v>
      </c>
      <c r="G483" s="212"/>
      <c r="H483" s="228"/>
      <c r="I483" s="229">
        <v>0</v>
      </c>
      <c r="J483" s="229">
        <v>0</v>
      </c>
      <c r="K483" s="230">
        <v>0</v>
      </c>
    </row>
    <row r="484" spans="1:11" ht="13.5" customHeight="1">
      <c r="A484" s="177"/>
      <c r="B484" s="205" t="s">
        <v>134</v>
      </c>
      <c r="C484" s="7">
        <v>0</v>
      </c>
      <c r="D484" s="179"/>
      <c r="E484" s="180" t="s">
        <v>13</v>
      </c>
      <c r="F484" s="23">
        <f>SUM(I484:K484)</f>
        <v>0</v>
      </c>
      <c r="G484" s="195"/>
      <c r="H484" s="219"/>
      <c r="I484" s="220">
        <v>0</v>
      </c>
      <c r="J484" s="220">
        <v>0</v>
      </c>
      <c r="K484" s="221">
        <v>0</v>
      </c>
    </row>
    <row r="485" spans="1:11" ht="13.5" customHeight="1">
      <c r="A485" s="183"/>
      <c r="B485" s="201"/>
      <c r="C485" s="202" t="s">
        <v>14</v>
      </c>
      <c r="D485" s="184" t="s">
        <v>15</v>
      </c>
      <c r="E485" s="185" t="s">
        <v>16</v>
      </c>
      <c r="F485" s="186">
        <f>SUM(G485:K485)</f>
        <v>0</v>
      </c>
      <c r="G485" s="196">
        <v>0</v>
      </c>
      <c r="H485" s="196">
        <v>0</v>
      </c>
      <c r="I485" s="196">
        <v>0</v>
      </c>
      <c r="J485" s="196">
        <v>0</v>
      </c>
      <c r="K485" s="197">
        <v>0</v>
      </c>
    </row>
    <row r="486" spans="1:11" ht="13.5" customHeight="1">
      <c r="A486" s="183"/>
      <c r="B486" s="201"/>
      <c r="C486" s="202" t="s">
        <v>14</v>
      </c>
      <c r="D486" s="188"/>
      <c r="E486" s="185" t="s">
        <v>18</v>
      </c>
      <c r="F486" s="186">
        <f>SUM(I486:K486)</f>
        <v>0</v>
      </c>
      <c r="G486" s="198"/>
      <c r="H486" s="222"/>
      <c r="I486" s="242">
        <v>0</v>
      </c>
      <c r="J486" s="242">
        <v>0</v>
      </c>
      <c r="K486" s="243">
        <v>0</v>
      </c>
    </row>
    <row r="487" spans="1:11" ht="13.5" customHeight="1">
      <c r="A487" s="190"/>
      <c r="B487" s="203"/>
      <c r="C487" s="204" t="s">
        <v>14</v>
      </c>
      <c r="D487" s="191" t="s">
        <v>20</v>
      </c>
      <c r="E487" s="192"/>
      <c r="F487" s="211">
        <f>SUM(I487:K487)</f>
        <v>0</v>
      </c>
      <c r="G487" s="199"/>
      <c r="H487" s="223"/>
      <c r="I487" s="224">
        <v>0</v>
      </c>
      <c r="J487" s="224">
        <v>0</v>
      </c>
      <c r="K487" s="225">
        <v>0</v>
      </c>
    </row>
    <row r="488" spans="1:11" ht="13.5" customHeight="1">
      <c r="A488" s="177"/>
      <c r="B488" s="205" t="s">
        <v>135</v>
      </c>
      <c r="C488" s="7">
        <v>0</v>
      </c>
      <c r="D488" s="206"/>
      <c r="E488" s="207" t="s">
        <v>13</v>
      </c>
      <c r="F488" s="23">
        <f>SUM(I488:K488)</f>
        <v>0</v>
      </c>
      <c r="G488" s="209"/>
      <c r="H488" s="219"/>
      <c r="I488" s="226">
        <v>0</v>
      </c>
      <c r="J488" s="226">
        <v>0</v>
      </c>
      <c r="K488" s="227">
        <v>0</v>
      </c>
    </row>
    <row r="489" spans="1:11" ht="13.5" customHeight="1">
      <c r="A489" s="183"/>
      <c r="B489" s="201"/>
      <c r="C489" s="202" t="s">
        <v>14</v>
      </c>
      <c r="D489" s="184" t="s">
        <v>15</v>
      </c>
      <c r="E489" s="185" t="s">
        <v>16</v>
      </c>
      <c r="F489" s="186">
        <f>SUM(G489:K489)</f>
        <v>0</v>
      </c>
      <c r="G489" s="196">
        <v>0</v>
      </c>
      <c r="H489" s="196">
        <v>0</v>
      </c>
      <c r="I489" s="196">
        <v>0</v>
      </c>
      <c r="J489" s="196">
        <v>0</v>
      </c>
      <c r="K489" s="197">
        <v>0</v>
      </c>
    </row>
    <row r="490" spans="1:11" ht="13.5" customHeight="1">
      <c r="A490" s="183"/>
      <c r="B490" s="201"/>
      <c r="C490" s="202" t="s">
        <v>14</v>
      </c>
      <c r="D490" s="188"/>
      <c r="E490" s="185" t="s">
        <v>18</v>
      </c>
      <c r="F490" s="186">
        <f>SUM(I490:K490)</f>
        <v>0</v>
      </c>
      <c r="G490" s="198"/>
      <c r="H490" s="222"/>
      <c r="I490" s="242">
        <v>0</v>
      </c>
      <c r="J490" s="242">
        <v>0</v>
      </c>
      <c r="K490" s="243">
        <v>0</v>
      </c>
    </row>
    <row r="491" spans="1:11" ht="13.5" customHeight="1">
      <c r="A491" s="190"/>
      <c r="B491" s="203"/>
      <c r="C491" s="204" t="s">
        <v>14</v>
      </c>
      <c r="D491" s="184" t="s">
        <v>20</v>
      </c>
      <c r="E491" s="210"/>
      <c r="F491" s="211">
        <f>SUM(I491:K491)</f>
        <v>0</v>
      </c>
      <c r="G491" s="212"/>
      <c r="H491" s="228"/>
      <c r="I491" s="229">
        <v>0</v>
      </c>
      <c r="J491" s="229">
        <v>0</v>
      </c>
      <c r="K491" s="230">
        <v>0</v>
      </c>
    </row>
    <row r="492" spans="1:11" ht="13.5" customHeight="1">
      <c r="A492" s="177"/>
      <c r="B492" s="205" t="s">
        <v>136</v>
      </c>
      <c r="C492" s="7">
        <v>0</v>
      </c>
      <c r="D492" s="179"/>
      <c r="E492" s="180" t="s">
        <v>13</v>
      </c>
      <c r="F492" s="23">
        <f>SUM(I492:K492)</f>
        <v>0</v>
      </c>
      <c r="G492" s="195"/>
      <c r="H492" s="219"/>
      <c r="I492" s="220">
        <v>0</v>
      </c>
      <c r="J492" s="220">
        <v>0</v>
      </c>
      <c r="K492" s="221">
        <v>0</v>
      </c>
    </row>
    <row r="493" spans="1:11" ht="13.5" customHeight="1">
      <c r="A493" s="183"/>
      <c r="B493" s="201"/>
      <c r="C493" s="202" t="s">
        <v>14</v>
      </c>
      <c r="D493" s="184" t="s">
        <v>15</v>
      </c>
      <c r="E493" s="185" t="s">
        <v>16</v>
      </c>
      <c r="F493" s="186">
        <f>SUM(G493:K493)</f>
        <v>0</v>
      </c>
      <c r="G493" s="196">
        <v>0</v>
      </c>
      <c r="H493" s="196">
        <v>0</v>
      </c>
      <c r="I493" s="196">
        <v>0</v>
      </c>
      <c r="J493" s="196">
        <v>0</v>
      </c>
      <c r="K493" s="197">
        <v>0</v>
      </c>
    </row>
    <row r="494" spans="1:11" ht="13.5" customHeight="1">
      <c r="A494" s="183"/>
      <c r="B494" s="201"/>
      <c r="C494" s="202" t="s">
        <v>14</v>
      </c>
      <c r="D494" s="188"/>
      <c r="E494" s="185" t="s">
        <v>18</v>
      </c>
      <c r="F494" s="186">
        <f>SUM(I494:K494)</f>
        <v>0</v>
      </c>
      <c r="G494" s="198"/>
      <c r="H494" s="222"/>
      <c r="I494" s="242">
        <v>0</v>
      </c>
      <c r="J494" s="242">
        <v>0</v>
      </c>
      <c r="K494" s="243">
        <v>0</v>
      </c>
    </row>
    <row r="495" spans="1:11" ht="13.5" customHeight="1">
      <c r="A495" s="190"/>
      <c r="B495" s="203"/>
      <c r="C495" s="204" t="s">
        <v>14</v>
      </c>
      <c r="D495" s="191" t="s">
        <v>20</v>
      </c>
      <c r="E495" s="192"/>
      <c r="F495" s="211">
        <f>SUM(I495:K495)</f>
        <v>0</v>
      </c>
      <c r="G495" s="199"/>
      <c r="H495" s="223"/>
      <c r="I495" s="224">
        <v>0</v>
      </c>
      <c r="J495" s="224">
        <v>0</v>
      </c>
      <c r="K495" s="225">
        <v>0</v>
      </c>
    </row>
    <row r="496" spans="1:11" ht="13.5" customHeight="1">
      <c r="A496" s="177"/>
      <c r="B496" s="205" t="s">
        <v>137</v>
      </c>
      <c r="C496" s="7">
        <v>0</v>
      </c>
      <c r="D496" s="206"/>
      <c r="E496" s="207" t="s">
        <v>13</v>
      </c>
      <c r="F496" s="23">
        <f>SUM(I496:K496)</f>
        <v>0</v>
      </c>
      <c r="G496" s="209"/>
      <c r="H496" s="219"/>
      <c r="I496" s="226">
        <v>0</v>
      </c>
      <c r="J496" s="226">
        <v>0</v>
      </c>
      <c r="K496" s="227">
        <v>0</v>
      </c>
    </row>
    <row r="497" spans="1:11" ht="13.5" customHeight="1">
      <c r="A497" s="183"/>
      <c r="B497" s="201"/>
      <c r="C497" s="202" t="s">
        <v>14</v>
      </c>
      <c r="D497" s="184" t="s">
        <v>15</v>
      </c>
      <c r="E497" s="185" t="s">
        <v>16</v>
      </c>
      <c r="F497" s="186">
        <f>SUM(G497:K497)</f>
        <v>0</v>
      </c>
      <c r="G497" s="196">
        <v>0</v>
      </c>
      <c r="H497" s="196">
        <v>0</v>
      </c>
      <c r="I497" s="196">
        <v>0</v>
      </c>
      <c r="J497" s="196">
        <v>0</v>
      </c>
      <c r="K497" s="197">
        <v>0</v>
      </c>
    </row>
    <row r="498" spans="1:11" ht="13.5" customHeight="1">
      <c r="A498" s="183"/>
      <c r="B498" s="201"/>
      <c r="C498" s="202" t="s">
        <v>14</v>
      </c>
      <c r="D498" s="188"/>
      <c r="E498" s="185" t="s">
        <v>18</v>
      </c>
      <c r="F498" s="186">
        <f>SUM(I498:K498)</f>
        <v>0</v>
      </c>
      <c r="G498" s="198"/>
      <c r="H498" s="222"/>
      <c r="I498" s="242">
        <v>0</v>
      </c>
      <c r="J498" s="242">
        <v>0</v>
      </c>
      <c r="K498" s="243">
        <v>0</v>
      </c>
    </row>
    <row r="499" spans="1:11" ht="13.5" customHeight="1">
      <c r="A499" s="190"/>
      <c r="B499" s="203"/>
      <c r="C499" s="204" t="s">
        <v>14</v>
      </c>
      <c r="D499" s="184" t="s">
        <v>20</v>
      </c>
      <c r="E499" s="210"/>
      <c r="F499" s="211">
        <f>SUM(I499:K499)</f>
        <v>0</v>
      </c>
      <c r="G499" s="212"/>
      <c r="H499" s="228"/>
      <c r="I499" s="229">
        <v>0</v>
      </c>
      <c r="J499" s="229">
        <v>0</v>
      </c>
      <c r="K499" s="230">
        <v>0</v>
      </c>
    </row>
    <row r="500" spans="1:11" ht="13.5" customHeight="1">
      <c r="A500" s="177"/>
      <c r="B500" s="205" t="s">
        <v>50</v>
      </c>
      <c r="C500" s="7">
        <v>0</v>
      </c>
      <c r="D500" s="179"/>
      <c r="E500" s="180" t="s">
        <v>13</v>
      </c>
      <c r="F500" s="23">
        <f>SUM(I500:K500)</f>
        <v>0</v>
      </c>
      <c r="G500" s="195"/>
      <c r="H500" s="219"/>
      <c r="I500" s="220">
        <v>0</v>
      </c>
      <c r="J500" s="220">
        <v>0</v>
      </c>
      <c r="K500" s="221">
        <v>0</v>
      </c>
    </row>
    <row r="501" spans="1:11" ht="13.5" customHeight="1">
      <c r="A501" s="183"/>
      <c r="B501" s="201"/>
      <c r="C501" s="202" t="s">
        <v>14</v>
      </c>
      <c r="D501" s="184" t="s">
        <v>15</v>
      </c>
      <c r="E501" s="185" t="s">
        <v>16</v>
      </c>
      <c r="F501" s="186">
        <f>SUM(G501:K501)</f>
        <v>0</v>
      </c>
      <c r="G501" s="196">
        <v>0</v>
      </c>
      <c r="H501" s="196">
        <v>0</v>
      </c>
      <c r="I501" s="196">
        <v>0</v>
      </c>
      <c r="J501" s="196">
        <v>0</v>
      </c>
      <c r="K501" s="197">
        <v>0</v>
      </c>
    </row>
    <row r="502" spans="1:11" ht="13.5" customHeight="1">
      <c r="A502" s="183"/>
      <c r="B502" s="201"/>
      <c r="C502" s="202" t="s">
        <v>14</v>
      </c>
      <c r="D502" s="188"/>
      <c r="E502" s="185" t="s">
        <v>18</v>
      </c>
      <c r="F502" s="186">
        <f>SUM(I502:K502)</f>
        <v>0</v>
      </c>
      <c r="G502" s="198"/>
      <c r="H502" s="222"/>
      <c r="I502" s="242">
        <v>0</v>
      </c>
      <c r="J502" s="242">
        <v>0</v>
      </c>
      <c r="K502" s="243">
        <v>0</v>
      </c>
    </row>
    <row r="503" spans="1:11" ht="13.5" customHeight="1">
      <c r="A503" s="190"/>
      <c r="B503" s="203"/>
      <c r="C503" s="204" t="s">
        <v>14</v>
      </c>
      <c r="D503" s="191" t="s">
        <v>20</v>
      </c>
      <c r="E503" s="192"/>
      <c r="F503" s="211">
        <f>SUM(I503:K503)</f>
        <v>0</v>
      </c>
      <c r="G503" s="199"/>
      <c r="H503" s="223"/>
      <c r="I503" s="224">
        <v>0</v>
      </c>
      <c r="J503" s="224">
        <v>0</v>
      </c>
      <c r="K503" s="225">
        <v>0</v>
      </c>
    </row>
    <row r="504" spans="1:11" ht="13.5" customHeight="1">
      <c r="A504" s="177"/>
      <c r="B504" s="205" t="s">
        <v>138</v>
      </c>
      <c r="C504" s="7">
        <v>0</v>
      </c>
      <c r="D504" s="206"/>
      <c r="E504" s="207" t="s">
        <v>13</v>
      </c>
      <c r="F504" s="23">
        <f>SUM(I504:K504)</f>
        <v>0</v>
      </c>
      <c r="G504" s="209"/>
      <c r="H504" s="219"/>
      <c r="I504" s="226">
        <v>0</v>
      </c>
      <c r="J504" s="226">
        <v>0</v>
      </c>
      <c r="K504" s="227">
        <v>0</v>
      </c>
    </row>
    <row r="505" spans="1:11" ht="13.5" customHeight="1">
      <c r="A505" s="183"/>
      <c r="B505" s="201"/>
      <c r="C505" s="202" t="s">
        <v>14</v>
      </c>
      <c r="D505" s="184" t="s">
        <v>15</v>
      </c>
      <c r="E505" s="185" t="s">
        <v>16</v>
      </c>
      <c r="F505" s="186">
        <f>SUM(G505:K505)</f>
        <v>0</v>
      </c>
      <c r="G505" s="196">
        <v>0</v>
      </c>
      <c r="H505" s="196">
        <v>0</v>
      </c>
      <c r="I505" s="196">
        <v>0</v>
      </c>
      <c r="J505" s="196">
        <v>0</v>
      </c>
      <c r="K505" s="197">
        <v>0</v>
      </c>
    </row>
    <row r="506" spans="1:11" ht="13.5" customHeight="1">
      <c r="A506" s="183"/>
      <c r="B506" s="201"/>
      <c r="C506" s="202" t="s">
        <v>14</v>
      </c>
      <c r="D506" s="188"/>
      <c r="E506" s="185" t="s">
        <v>18</v>
      </c>
      <c r="F506" s="186">
        <f>SUM(I506:K506)</f>
        <v>0</v>
      </c>
      <c r="G506" s="198"/>
      <c r="H506" s="222"/>
      <c r="I506" s="242">
        <v>0</v>
      </c>
      <c r="J506" s="242">
        <v>0</v>
      </c>
      <c r="K506" s="243">
        <v>0</v>
      </c>
    </row>
    <row r="507" spans="1:11" ht="13.5" customHeight="1">
      <c r="A507" s="190"/>
      <c r="B507" s="203"/>
      <c r="C507" s="204" t="s">
        <v>14</v>
      </c>
      <c r="D507" s="184" t="s">
        <v>20</v>
      </c>
      <c r="E507" s="210"/>
      <c r="F507" s="211">
        <f>SUM(I507:K507)</f>
        <v>0</v>
      </c>
      <c r="G507" s="212"/>
      <c r="H507" s="228"/>
      <c r="I507" s="229">
        <v>0</v>
      </c>
      <c r="J507" s="229">
        <v>0</v>
      </c>
      <c r="K507" s="230">
        <v>0</v>
      </c>
    </row>
    <row r="508" spans="1:11" ht="13.5" customHeight="1">
      <c r="A508" s="177" t="s">
        <v>139</v>
      </c>
      <c r="B508" s="205"/>
      <c r="C508" s="256">
        <f>SUM($C452:$C507)</f>
        <v>1</v>
      </c>
      <c r="D508" s="179"/>
      <c r="E508" s="180" t="s">
        <v>13</v>
      </c>
      <c r="F508" s="23">
        <f>SUMIF($E452:$E507,$E508,F452:F507)</f>
        <v>0</v>
      </c>
      <c r="G508" s="195"/>
      <c r="H508" s="219"/>
      <c r="I508" s="220">
        <f t="shared" ref="I508" si="113">SUMIF($E452:$E507,$E508,I452:I507)</f>
        <v>0</v>
      </c>
      <c r="J508" s="220">
        <f>SUMIF($E452:$E507,$E508,J452:J507)</f>
        <v>0</v>
      </c>
      <c r="K508" s="221">
        <f>SUMIF($E452:$E507,$E508,K452:K507)</f>
        <v>0</v>
      </c>
    </row>
    <row r="509" spans="1:11" ht="13.5" customHeight="1">
      <c r="A509" s="183"/>
      <c r="B509" s="201"/>
      <c r="C509" s="202"/>
      <c r="D509" s="184" t="s">
        <v>15</v>
      </c>
      <c r="E509" s="185" t="s">
        <v>16</v>
      </c>
      <c r="F509" s="186">
        <f>SUMIF($E452:$E507,$E509,F452:F508)</f>
        <v>0</v>
      </c>
      <c r="G509" s="196">
        <f t="shared" ref="G509" si="114">SUMIF($E452:$E507,$E509,G452:G508)</f>
        <v>0</v>
      </c>
      <c r="H509" s="196">
        <f>SUMIF($E452:$E507,$E509,H452:H508)</f>
        <v>0</v>
      </c>
      <c r="I509" s="196">
        <f>SUMIF($E452:$E507,$E509,I452:I508)</f>
        <v>0</v>
      </c>
      <c r="J509" s="196">
        <f>SUMIF($E452:$E507,$E509,J452:J508)</f>
        <v>0</v>
      </c>
      <c r="K509" s="197">
        <f>SUMIF($E452:$E507,$E509,K452:K508)</f>
        <v>0</v>
      </c>
    </row>
    <row r="510" spans="1:11" ht="13.5" customHeight="1">
      <c r="A510" s="183"/>
      <c r="B510" s="201"/>
      <c r="C510" s="202"/>
      <c r="D510" s="188"/>
      <c r="E510" s="185" t="s">
        <v>18</v>
      </c>
      <c r="F510" s="186">
        <f>SUMIF($E452:$E509,$E510,F452:F509)</f>
        <v>0</v>
      </c>
      <c r="G510" s="198"/>
      <c r="H510" s="222"/>
      <c r="I510" s="242">
        <f t="shared" ref="I510" si="115">SUMIF($E452:$E509,$E510,I452:I509)</f>
        <v>0</v>
      </c>
      <c r="J510" s="242">
        <f>SUMIF($E452:$E509,$E510,J452:J509)</f>
        <v>0</v>
      </c>
      <c r="K510" s="243">
        <f>SUMIF($E452:$E509,$E510,K452:K509)</f>
        <v>0</v>
      </c>
    </row>
    <row r="511" spans="1:11" ht="13.5" customHeight="1" thickBot="1">
      <c r="A511" s="232"/>
      <c r="B511" s="233"/>
      <c r="C511" s="234"/>
      <c r="D511" s="235" t="s">
        <v>20</v>
      </c>
      <c r="E511" s="236"/>
      <c r="F511" s="237">
        <f>SUMIF($D452:$D510,$D511,F452:F510)</f>
        <v>1</v>
      </c>
      <c r="G511" s="238"/>
      <c r="H511" s="244"/>
      <c r="I511" s="49">
        <f t="shared" ref="I511" si="116">SUMIF($D452:$D510,$D511,I452:I510)</f>
        <v>1</v>
      </c>
      <c r="J511" s="49">
        <f>SUMIF($D452:$D510,$D511,J452:J510)</f>
        <v>0</v>
      </c>
      <c r="K511" s="50">
        <f>SUMIF($D452:$D510,$D511,K452:K510)</f>
        <v>0</v>
      </c>
    </row>
    <row r="512" spans="1:11" ht="45.2" customHeight="1">
      <c r="A512" s="303" t="s">
        <v>3</v>
      </c>
      <c r="B512" s="304"/>
      <c r="C512" s="239" t="s">
        <v>4</v>
      </c>
      <c r="D512" s="240" t="s">
        <v>5</v>
      </c>
      <c r="E512" s="305" t="s">
        <v>6</v>
      </c>
      <c r="F512" s="306"/>
      <c r="G512" s="241" t="s">
        <v>7</v>
      </c>
      <c r="H512" s="240" t="s">
        <v>8</v>
      </c>
      <c r="I512" s="240" t="s">
        <v>9</v>
      </c>
      <c r="J512" s="240" t="s">
        <v>10</v>
      </c>
      <c r="K512" s="245" t="s">
        <v>11</v>
      </c>
    </row>
    <row r="513" spans="1:11" ht="13.5" customHeight="1">
      <c r="A513" s="183" t="s">
        <v>140</v>
      </c>
      <c r="B513" s="201"/>
      <c r="C513" s="259">
        <v>0</v>
      </c>
      <c r="D513" s="206"/>
      <c r="E513" s="207" t="s">
        <v>13</v>
      </c>
      <c r="F513" s="78">
        <f>SUM(I513:K513)</f>
        <v>0</v>
      </c>
      <c r="G513" s="209"/>
      <c r="H513" s="246"/>
      <c r="I513" s="226">
        <v>0</v>
      </c>
      <c r="J513" s="226">
        <v>0</v>
      </c>
      <c r="K513" s="227">
        <v>0</v>
      </c>
    </row>
    <row r="514" spans="1:11" ht="13.5" customHeight="1">
      <c r="A514" s="183"/>
      <c r="B514" s="201"/>
      <c r="C514" s="202" t="s">
        <v>14</v>
      </c>
      <c r="D514" s="184" t="s">
        <v>15</v>
      </c>
      <c r="E514" s="185" t="s">
        <v>16</v>
      </c>
      <c r="F514" s="186">
        <f t="shared" ref="F514" si="117">SUM(G514:K514)</f>
        <v>0</v>
      </c>
      <c r="G514" s="196">
        <v>0</v>
      </c>
      <c r="H514" s="196">
        <v>0</v>
      </c>
      <c r="I514" s="196">
        <v>0</v>
      </c>
      <c r="J514" s="196">
        <v>0</v>
      </c>
      <c r="K514" s="197">
        <v>0</v>
      </c>
    </row>
    <row r="515" spans="1:11" ht="13.5" customHeight="1">
      <c r="A515" s="183"/>
      <c r="B515" s="201"/>
      <c r="C515" s="202" t="s">
        <v>14</v>
      </c>
      <c r="D515" s="188"/>
      <c r="E515" s="185" t="s">
        <v>18</v>
      </c>
      <c r="F515" s="186">
        <f>SUM(I515:K515)</f>
        <v>0</v>
      </c>
      <c r="G515" s="198"/>
      <c r="H515" s="222"/>
      <c r="I515" s="242">
        <v>0</v>
      </c>
      <c r="J515" s="242">
        <v>0</v>
      </c>
      <c r="K515" s="243">
        <v>0</v>
      </c>
    </row>
    <row r="516" spans="1:11" ht="13.5" customHeight="1">
      <c r="A516" s="190"/>
      <c r="B516" s="203"/>
      <c r="C516" s="204" t="s">
        <v>14</v>
      </c>
      <c r="D516" s="191" t="s">
        <v>20</v>
      </c>
      <c r="E516" s="192"/>
      <c r="F516" s="193">
        <f>SUM(I516:K516)</f>
        <v>0</v>
      </c>
      <c r="G516" s="199"/>
      <c r="H516" s="223"/>
      <c r="I516" s="224">
        <v>0</v>
      </c>
      <c r="J516" s="224">
        <v>0</v>
      </c>
      <c r="K516" s="225">
        <v>0</v>
      </c>
    </row>
    <row r="517" spans="1:11" ht="13.5" customHeight="1">
      <c r="A517" s="177"/>
      <c r="B517" s="205" t="s">
        <v>141</v>
      </c>
      <c r="C517" s="7">
        <v>0</v>
      </c>
      <c r="D517" s="206"/>
      <c r="E517" s="207" t="s">
        <v>13</v>
      </c>
      <c r="F517" s="23">
        <f>SUM(I517:K517)</f>
        <v>0</v>
      </c>
      <c r="G517" s="195"/>
      <c r="H517" s="219"/>
      <c r="I517" s="220">
        <v>0</v>
      </c>
      <c r="J517" s="220">
        <v>0</v>
      </c>
      <c r="K517" s="221">
        <v>0</v>
      </c>
    </row>
    <row r="518" spans="1:11" ht="13.5" customHeight="1">
      <c r="A518" s="183"/>
      <c r="B518" s="201" t="s">
        <v>14</v>
      </c>
      <c r="C518" s="202" t="s">
        <v>14</v>
      </c>
      <c r="D518" s="184" t="s">
        <v>15</v>
      </c>
      <c r="E518" s="185" t="s">
        <v>16</v>
      </c>
      <c r="F518" s="186">
        <f>SUM(G518:K518)</f>
        <v>0</v>
      </c>
      <c r="G518" s="196">
        <v>0</v>
      </c>
      <c r="H518" s="196">
        <v>0</v>
      </c>
      <c r="I518" s="196">
        <v>0</v>
      </c>
      <c r="J518" s="196">
        <v>0</v>
      </c>
      <c r="K518" s="197">
        <v>0</v>
      </c>
    </row>
    <row r="519" spans="1:11" ht="13.5" customHeight="1">
      <c r="A519" s="183"/>
      <c r="B519" s="201" t="s">
        <v>14</v>
      </c>
      <c r="C519" s="202" t="s">
        <v>14</v>
      </c>
      <c r="D519" s="188"/>
      <c r="E519" s="185" t="s">
        <v>18</v>
      </c>
      <c r="F519" s="186">
        <f>SUM(I519:K519)</f>
        <v>0</v>
      </c>
      <c r="G519" s="198"/>
      <c r="H519" s="222"/>
      <c r="I519" s="242">
        <v>0</v>
      </c>
      <c r="J519" s="242">
        <v>0</v>
      </c>
      <c r="K519" s="243">
        <v>0</v>
      </c>
    </row>
    <row r="520" spans="1:11" ht="13.5" customHeight="1">
      <c r="A520" s="190"/>
      <c r="B520" s="203" t="s">
        <v>14</v>
      </c>
      <c r="C520" s="204" t="s">
        <v>14</v>
      </c>
      <c r="D520" s="184" t="s">
        <v>20</v>
      </c>
      <c r="E520" s="210"/>
      <c r="F520" s="211">
        <f>SUM(I520:K520)</f>
        <v>0</v>
      </c>
      <c r="G520" s="199"/>
      <c r="H520" s="223"/>
      <c r="I520" s="224">
        <v>0</v>
      </c>
      <c r="J520" s="224">
        <v>0</v>
      </c>
      <c r="K520" s="225">
        <v>0</v>
      </c>
    </row>
    <row r="521" spans="1:11" ht="13.5" customHeight="1">
      <c r="A521" s="177"/>
      <c r="B521" s="205" t="s">
        <v>142</v>
      </c>
      <c r="C521" s="7">
        <v>2</v>
      </c>
      <c r="D521" s="179"/>
      <c r="E521" s="180" t="s">
        <v>13</v>
      </c>
      <c r="F521" s="23">
        <f>SUM(I521:K521)</f>
        <v>1</v>
      </c>
      <c r="G521" s="195"/>
      <c r="H521" s="219"/>
      <c r="I521" s="220">
        <v>0</v>
      </c>
      <c r="J521" s="220">
        <v>0</v>
      </c>
      <c r="K521" s="221">
        <v>1</v>
      </c>
    </row>
    <row r="522" spans="1:11" ht="13.5" customHeight="1">
      <c r="A522" s="183"/>
      <c r="B522" s="201" t="s">
        <v>14</v>
      </c>
      <c r="C522" s="202" t="s">
        <v>14</v>
      </c>
      <c r="D522" s="184" t="s">
        <v>15</v>
      </c>
      <c r="E522" s="185" t="s">
        <v>16</v>
      </c>
      <c r="F522" s="186">
        <f>SUM(G522:K522)</f>
        <v>1</v>
      </c>
      <c r="G522" s="196">
        <v>0</v>
      </c>
      <c r="H522" s="196">
        <v>0</v>
      </c>
      <c r="I522" s="196">
        <v>0</v>
      </c>
      <c r="J522" s="196">
        <v>0</v>
      </c>
      <c r="K522" s="197">
        <v>1</v>
      </c>
    </row>
    <row r="523" spans="1:11" ht="13.5" customHeight="1">
      <c r="A523" s="183"/>
      <c r="B523" s="201" t="s">
        <v>14</v>
      </c>
      <c r="C523" s="202" t="s">
        <v>14</v>
      </c>
      <c r="D523" s="188"/>
      <c r="E523" s="185" t="s">
        <v>18</v>
      </c>
      <c r="F523" s="186">
        <f>SUM(I523:K523)</f>
        <v>0</v>
      </c>
      <c r="G523" s="198"/>
      <c r="H523" s="222"/>
      <c r="I523" s="242">
        <v>0</v>
      </c>
      <c r="J523" s="242">
        <v>0</v>
      </c>
      <c r="K523" s="243">
        <v>0</v>
      </c>
    </row>
    <row r="524" spans="1:11" ht="13.5" customHeight="1">
      <c r="A524" s="190"/>
      <c r="B524" s="203" t="s">
        <v>14</v>
      </c>
      <c r="C524" s="204" t="s">
        <v>14</v>
      </c>
      <c r="D524" s="184" t="s">
        <v>20</v>
      </c>
      <c r="E524" s="210"/>
      <c r="F524" s="211">
        <f>SUM(I524:K524)</f>
        <v>0</v>
      </c>
      <c r="G524" s="199"/>
      <c r="H524" s="223"/>
      <c r="I524" s="224">
        <v>0</v>
      </c>
      <c r="J524" s="224">
        <v>0</v>
      </c>
      <c r="K524" s="225">
        <v>0</v>
      </c>
    </row>
    <row r="525" spans="1:11" ht="13.5" customHeight="1">
      <c r="A525" s="177"/>
      <c r="B525" s="205" t="s">
        <v>143</v>
      </c>
      <c r="C525" s="7">
        <v>0</v>
      </c>
      <c r="D525" s="179"/>
      <c r="E525" s="260" t="s">
        <v>13</v>
      </c>
      <c r="F525" s="181">
        <f>SUM(I525:K525)</f>
        <v>0</v>
      </c>
      <c r="G525" s="195"/>
      <c r="H525" s="219"/>
      <c r="I525" s="220">
        <v>0</v>
      </c>
      <c r="J525" s="220">
        <v>0</v>
      </c>
      <c r="K525" s="221">
        <v>0</v>
      </c>
    </row>
    <row r="526" spans="1:11" ht="13.5" customHeight="1">
      <c r="A526" s="183"/>
      <c r="B526" s="201" t="s">
        <v>14</v>
      </c>
      <c r="C526" s="202" t="s">
        <v>14</v>
      </c>
      <c r="D526" s="184" t="s">
        <v>15</v>
      </c>
      <c r="E526" s="207" t="s">
        <v>16</v>
      </c>
      <c r="F526" s="208">
        <f>SUM(G526:K526)</f>
        <v>0</v>
      </c>
      <c r="G526" s="271">
        <v>0</v>
      </c>
      <c r="H526" s="271">
        <v>0</v>
      </c>
      <c r="I526" s="271">
        <v>0</v>
      </c>
      <c r="J526" s="271">
        <v>0</v>
      </c>
      <c r="K526" s="272">
        <v>0</v>
      </c>
    </row>
    <row r="527" spans="1:11" ht="13.5" customHeight="1">
      <c r="A527" s="183"/>
      <c r="B527" s="201" t="s">
        <v>14</v>
      </c>
      <c r="C527" s="202" t="s">
        <v>14</v>
      </c>
      <c r="D527" s="188"/>
      <c r="E527" s="185" t="s">
        <v>18</v>
      </c>
      <c r="F527" s="186">
        <f>SUM(I527:K527)</f>
        <v>0</v>
      </c>
      <c r="G527" s="198"/>
      <c r="H527" s="222"/>
      <c r="I527" s="242">
        <v>0</v>
      </c>
      <c r="J527" s="242">
        <v>0</v>
      </c>
      <c r="K527" s="243">
        <v>0</v>
      </c>
    </row>
    <row r="528" spans="1:11" ht="13.5" customHeight="1">
      <c r="A528" s="190"/>
      <c r="B528" s="203" t="s">
        <v>14</v>
      </c>
      <c r="C528" s="204" t="s">
        <v>14</v>
      </c>
      <c r="D528" s="191" t="s">
        <v>20</v>
      </c>
      <c r="E528" s="192"/>
      <c r="F528" s="193">
        <f>SUM(I528:K528)</f>
        <v>0</v>
      </c>
      <c r="G528" s="199"/>
      <c r="H528" s="223"/>
      <c r="I528" s="224">
        <v>0</v>
      </c>
      <c r="J528" s="224">
        <v>0</v>
      </c>
      <c r="K528" s="225">
        <v>0</v>
      </c>
    </row>
    <row r="529" spans="1:11" s="200" customFormat="1" ht="14.25" customHeight="1">
      <c r="A529" s="177"/>
      <c r="B529" s="205" t="s">
        <v>144</v>
      </c>
      <c r="C529" s="7">
        <v>1</v>
      </c>
      <c r="D529" s="206"/>
      <c r="E529" s="207" t="s">
        <v>13</v>
      </c>
      <c r="F529" s="181">
        <f>SUM(I529:K529)</f>
        <v>0</v>
      </c>
      <c r="G529" s="209"/>
      <c r="H529" s="219"/>
      <c r="I529" s="226">
        <v>0</v>
      </c>
      <c r="J529" s="226">
        <v>0</v>
      </c>
      <c r="K529" s="227">
        <v>0</v>
      </c>
    </row>
    <row r="530" spans="1:11" s="200" customFormat="1" ht="14.25" customHeight="1">
      <c r="A530" s="183"/>
      <c r="B530" s="201" t="s">
        <v>14</v>
      </c>
      <c r="C530" s="202" t="s">
        <v>14</v>
      </c>
      <c r="D530" s="184" t="s">
        <v>15</v>
      </c>
      <c r="E530" s="185" t="s">
        <v>16</v>
      </c>
      <c r="F530" s="208">
        <f>SUM(G530:K530)</f>
        <v>0</v>
      </c>
      <c r="G530" s="196">
        <v>0</v>
      </c>
      <c r="H530" s="196">
        <v>0</v>
      </c>
      <c r="I530" s="196">
        <v>0</v>
      </c>
      <c r="J530" s="196">
        <v>0</v>
      </c>
      <c r="K530" s="197">
        <v>0</v>
      </c>
    </row>
    <row r="531" spans="1:11" ht="14.25" customHeight="1">
      <c r="A531" s="183"/>
      <c r="B531" s="201" t="s">
        <v>14</v>
      </c>
      <c r="C531" s="202" t="s">
        <v>14</v>
      </c>
      <c r="D531" s="188"/>
      <c r="E531" s="185" t="s">
        <v>18</v>
      </c>
      <c r="F531" s="186">
        <f>SUM(I531:K531)</f>
        <v>0</v>
      </c>
      <c r="G531" s="198"/>
      <c r="H531" s="222"/>
      <c r="I531" s="242">
        <v>0</v>
      </c>
      <c r="J531" s="242">
        <v>0</v>
      </c>
      <c r="K531" s="243">
        <v>0</v>
      </c>
    </row>
    <row r="532" spans="1:11" ht="14.25" customHeight="1">
      <c r="A532" s="190"/>
      <c r="B532" s="203" t="s">
        <v>14</v>
      </c>
      <c r="C532" s="202" t="s">
        <v>14</v>
      </c>
      <c r="D532" s="184" t="s">
        <v>20</v>
      </c>
      <c r="E532" s="210"/>
      <c r="F532" s="211">
        <f>SUM(I532:K532)</f>
        <v>1</v>
      </c>
      <c r="G532" s="212"/>
      <c r="H532" s="228"/>
      <c r="I532" s="229">
        <v>1</v>
      </c>
      <c r="J532" s="229">
        <v>0</v>
      </c>
      <c r="K532" s="230">
        <v>0</v>
      </c>
    </row>
    <row r="533" spans="1:11" ht="13.5" customHeight="1">
      <c r="A533" s="177"/>
      <c r="B533" s="205" t="s">
        <v>145</v>
      </c>
      <c r="C533" s="267">
        <v>0</v>
      </c>
      <c r="D533" s="179"/>
      <c r="E533" s="180" t="s">
        <v>13</v>
      </c>
      <c r="F533" s="181">
        <f>SUM(I533:K533)</f>
        <v>0</v>
      </c>
      <c r="G533" s="195"/>
      <c r="H533" s="219"/>
      <c r="I533" s="220">
        <v>0</v>
      </c>
      <c r="J533" s="220">
        <v>0</v>
      </c>
      <c r="K533" s="221">
        <v>0</v>
      </c>
    </row>
    <row r="534" spans="1:11" ht="12" customHeight="1">
      <c r="A534" s="183"/>
      <c r="B534" s="201" t="s">
        <v>14</v>
      </c>
      <c r="C534" s="268" t="s">
        <v>14</v>
      </c>
      <c r="D534" s="184" t="s">
        <v>15</v>
      </c>
      <c r="E534" s="185" t="s">
        <v>16</v>
      </c>
      <c r="F534" s="186">
        <f>SUM(G534:K534)</f>
        <v>0</v>
      </c>
      <c r="G534" s="196">
        <v>0</v>
      </c>
      <c r="H534" s="196">
        <v>0</v>
      </c>
      <c r="I534" s="196">
        <v>0</v>
      </c>
      <c r="J534" s="196">
        <v>0</v>
      </c>
      <c r="K534" s="197">
        <v>0</v>
      </c>
    </row>
    <row r="535" spans="1:11" ht="12.75" customHeight="1">
      <c r="A535" s="183"/>
      <c r="B535" s="201" t="s">
        <v>14</v>
      </c>
      <c r="C535" s="268" t="s">
        <v>14</v>
      </c>
      <c r="D535" s="188"/>
      <c r="E535" s="185" t="s">
        <v>18</v>
      </c>
      <c r="F535" s="186">
        <f>SUM(I535:K535)</f>
        <v>0</v>
      </c>
      <c r="G535" s="198"/>
      <c r="H535" s="222"/>
      <c r="I535" s="242">
        <v>0</v>
      </c>
      <c r="J535" s="242">
        <v>0</v>
      </c>
      <c r="K535" s="243">
        <v>0</v>
      </c>
    </row>
    <row r="536" spans="1:11" s="200" customFormat="1" ht="13.5" customHeight="1">
      <c r="A536" s="190"/>
      <c r="B536" s="203" t="s">
        <v>14</v>
      </c>
      <c r="C536" s="269" t="s">
        <v>14</v>
      </c>
      <c r="D536" s="191" t="s">
        <v>20</v>
      </c>
      <c r="E536" s="192"/>
      <c r="F536" s="193">
        <f>SUM(I536:K536)</f>
        <v>0</v>
      </c>
      <c r="G536" s="199"/>
      <c r="H536" s="223"/>
      <c r="I536" s="224">
        <v>0</v>
      </c>
      <c r="J536" s="224">
        <v>0</v>
      </c>
      <c r="K536" s="225">
        <v>0</v>
      </c>
    </row>
    <row r="537" spans="1:11" ht="12" customHeight="1">
      <c r="A537" s="177"/>
      <c r="B537" s="205" t="s">
        <v>146</v>
      </c>
      <c r="C537" s="7">
        <v>0</v>
      </c>
      <c r="D537" s="206"/>
      <c r="E537" s="207" t="s">
        <v>13</v>
      </c>
      <c r="F537" s="208">
        <f>SUM(I537:K537)</f>
        <v>0</v>
      </c>
      <c r="G537" s="182"/>
      <c r="H537" s="219"/>
      <c r="I537" s="220">
        <v>0</v>
      </c>
      <c r="J537" s="220">
        <v>0</v>
      </c>
      <c r="K537" s="221">
        <v>0</v>
      </c>
    </row>
    <row r="538" spans="1:11" ht="13.5" customHeight="1">
      <c r="A538" s="183"/>
      <c r="B538" s="201" t="s">
        <v>14</v>
      </c>
      <c r="C538" s="202" t="s">
        <v>14</v>
      </c>
      <c r="D538" s="184" t="s">
        <v>15</v>
      </c>
      <c r="E538" s="185" t="s">
        <v>16</v>
      </c>
      <c r="F538" s="186">
        <f>SUM(G538:K538)</f>
        <v>0</v>
      </c>
      <c r="G538" s="196">
        <v>0</v>
      </c>
      <c r="H538" s="196">
        <v>0</v>
      </c>
      <c r="I538" s="196">
        <v>0</v>
      </c>
      <c r="J538" s="196">
        <v>0</v>
      </c>
      <c r="K538" s="197">
        <v>0</v>
      </c>
    </row>
    <row r="539" spans="1:11" ht="13.5" customHeight="1">
      <c r="A539" s="183"/>
      <c r="B539" s="201" t="s">
        <v>14</v>
      </c>
      <c r="C539" s="202" t="s">
        <v>14</v>
      </c>
      <c r="D539" s="188"/>
      <c r="E539" s="185" t="s">
        <v>18</v>
      </c>
      <c r="F539" s="186">
        <f>SUM(I539:K539)</f>
        <v>0</v>
      </c>
      <c r="G539" s="198"/>
      <c r="H539" s="222"/>
      <c r="I539" s="242">
        <v>0</v>
      </c>
      <c r="J539" s="242">
        <v>0</v>
      </c>
      <c r="K539" s="243">
        <v>0</v>
      </c>
    </row>
    <row r="540" spans="1:11" ht="13.5" customHeight="1">
      <c r="A540" s="190"/>
      <c r="B540" s="203" t="s">
        <v>14</v>
      </c>
      <c r="C540" s="204" t="s">
        <v>14</v>
      </c>
      <c r="D540" s="184" t="s">
        <v>20</v>
      </c>
      <c r="E540" s="210"/>
      <c r="F540" s="211">
        <f>SUM(I540:K540)</f>
        <v>0</v>
      </c>
      <c r="G540" s="212"/>
      <c r="H540" s="228"/>
      <c r="I540" s="229">
        <v>0</v>
      </c>
      <c r="J540" s="229">
        <v>0</v>
      </c>
      <c r="K540" s="230">
        <v>0</v>
      </c>
    </row>
    <row r="541" spans="1:11" ht="13.5" customHeight="1">
      <c r="A541" s="177"/>
      <c r="B541" s="205" t="s">
        <v>529</v>
      </c>
      <c r="C541" s="7">
        <v>0</v>
      </c>
      <c r="D541" s="179"/>
      <c r="E541" s="180" t="s">
        <v>13</v>
      </c>
      <c r="F541" s="181">
        <f>SUM(I541:K541)</f>
        <v>0</v>
      </c>
      <c r="G541" s="195"/>
      <c r="H541" s="219"/>
      <c r="I541" s="220">
        <v>0</v>
      </c>
      <c r="J541" s="220">
        <v>0</v>
      </c>
      <c r="K541" s="221">
        <v>0</v>
      </c>
    </row>
    <row r="542" spans="1:11" ht="13.5" customHeight="1">
      <c r="A542" s="183"/>
      <c r="B542" s="201" t="s">
        <v>14</v>
      </c>
      <c r="C542" s="202" t="s">
        <v>14</v>
      </c>
      <c r="D542" s="184" t="s">
        <v>15</v>
      </c>
      <c r="E542" s="185" t="s">
        <v>16</v>
      </c>
      <c r="F542" s="186">
        <f>SUM(G542:K542)</f>
        <v>0</v>
      </c>
      <c r="G542" s="196">
        <v>0</v>
      </c>
      <c r="H542" s="196">
        <v>0</v>
      </c>
      <c r="I542" s="196">
        <v>0</v>
      </c>
      <c r="J542" s="196">
        <v>0</v>
      </c>
      <c r="K542" s="197">
        <v>0</v>
      </c>
    </row>
    <row r="543" spans="1:11" ht="13.5" customHeight="1">
      <c r="A543" s="183"/>
      <c r="B543" s="201" t="s">
        <v>14</v>
      </c>
      <c r="C543" s="202" t="s">
        <v>14</v>
      </c>
      <c r="D543" s="188"/>
      <c r="E543" s="185" t="s">
        <v>18</v>
      </c>
      <c r="F543" s="186">
        <f>SUM(I543:K543)</f>
        <v>0</v>
      </c>
      <c r="G543" s="198"/>
      <c r="H543" s="222"/>
      <c r="I543" s="242">
        <v>0</v>
      </c>
      <c r="J543" s="242">
        <v>0</v>
      </c>
      <c r="K543" s="243">
        <v>0</v>
      </c>
    </row>
    <row r="544" spans="1:11" ht="13.5" customHeight="1">
      <c r="A544" s="190"/>
      <c r="B544" s="203" t="s">
        <v>14</v>
      </c>
      <c r="C544" s="204" t="s">
        <v>14</v>
      </c>
      <c r="D544" s="191" t="s">
        <v>20</v>
      </c>
      <c r="E544" s="192"/>
      <c r="F544" s="193">
        <f>SUM(I544:K544)</f>
        <v>0</v>
      </c>
      <c r="G544" s="199"/>
      <c r="H544" s="223"/>
      <c r="I544" s="224">
        <v>0</v>
      </c>
      <c r="J544" s="224">
        <v>0</v>
      </c>
      <c r="K544" s="225">
        <v>0</v>
      </c>
    </row>
    <row r="545" spans="1:11" ht="13.5" customHeight="1">
      <c r="A545" s="177"/>
      <c r="B545" s="205" t="s">
        <v>147</v>
      </c>
      <c r="C545" s="7">
        <v>0</v>
      </c>
      <c r="D545" s="206"/>
      <c r="E545" s="207" t="s">
        <v>13</v>
      </c>
      <c r="F545" s="208">
        <f>SUM(I545:K545)</f>
        <v>0</v>
      </c>
      <c r="G545" s="209"/>
      <c r="H545" s="219"/>
      <c r="I545" s="226">
        <v>0</v>
      </c>
      <c r="J545" s="226">
        <v>0</v>
      </c>
      <c r="K545" s="227">
        <v>0</v>
      </c>
    </row>
    <row r="546" spans="1:11" ht="13.5" customHeight="1">
      <c r="A546" s="183"/>
      <c r="B546" s="201" t="s">
        <v>14</v>
      </c>
      <c r="C546" s="202" t="s">
        <v>14</v>
      </c>
      <c r="D546" s="184" t="s">
        <v>15</v>
      </c>
      <c r="E546" s="185" t="s">
        <v>16</v>
      </c>
      <c r="F546" s="186">
        <f>SUM(G546:K546)</f>
        <v>0</v>
      </c>
      <c r="G546" s="196">
        <v>0</v>
      </c>
      <c r="H546" s="196">
        <v>0</v>
      </c>
      <c r="I546" s="196">
        <v>0</v>
      </c>
      <c r="J546" s="196">
        <v>0</v>
      </c>
      <c r="K546" s="197">
        <v>0</v>
      </c>
    </row>
    <row r="547" spans="1:11" ht="13.5" customHeight="1">
      <c r="A547" s="183"/>
      <c r="B547" s="201" t="s">
        <v>14</v>
      </c>
      <c r="C547" s="202" t="s">
        <v>14</v>
      </c>
      <c r="D547" s="188"/>
      <c r="E547" s="185" t="s">
        <v>18</v>
      </c>
      <c r="F547" s="186">
        <f t="shared" ref="F547" si="118">SUM(I547:K547)</f>
        <v>0</v>
      </c>
      <c r="G547" s="198"/>
      <c r="H547" s="222"/>
      <c r="I547" s="242">
        <v>0</v>
      </c>
      <c r="J547" s="242">
        <v>0</v>
      </c>
      <c r="K547" s="243">
        <v>0</v>
      </c>
    </row>
    <row r="548" spans="1:11" ht="13.5" customHeight="1">
      <c r="A548" s="190"/>
      <c r="B548" s="203" t="s">
        <v>14</v>
      </c>
      <c r="C548" s="204" t="s">
        <v>14</v>
      </c>
      <c r="D548" s="184" t="s">
        <v>20</v>
      </c>
      <c r="E548" s="210"/>
      <c r="F548" s="211">
        <f>SUM(I548:K548)</f>
        <v>0</v>
      </c>
      <c r="G548" s="212"/>
      <c r="H548" s="228"/>
      <c r="I548" s="229">
        <v>0</v>
      </c>
      <c r="J548" s="229">
        <v>0</v>
      </c>
      <c r="K548" s="230">
        <v>0</v>
      </c>
    </row>
    <row r="549" spans="1:11" ht="13.5" customHeight="1">
      <c r="A549" s="177"/>
      <c r="B549" s="205" t="s">
        <v>148</v>
      </c>
      <c r="C549" s="7">
        <v>0</v>
      </c>
      <c r="D549" s="179"/>
      <c r="E549" s="180" t="s">
        <v>13</v>
      </c>
      <c r="F549" s="181">
        <f>SUM(I549:K549)</f>
        <v>0</v>
      </c>
      <c r="G549" s="182"/>
      <c r="H549" s="219"/>
      <c r="I549" s="220">
        <v>0</v>
      </c>
      <c r="J549" s="220">
        <v>0</v>
      </c>
      <c r="K549" s="221">
        <v>0</v>
      </c>
    </row>
    <row r="550" spans="1:11" ht="13.5" customHeight="1">
      <c r="A550" s="183"/>
      <c r="B550" s="201" t="s">
        <v>14</v>
      </c>
      <c r="C550" s="202" t="s">
        <v>14</v>
      </c>
      <c r="D550" s="184" t="s">
        <v>15</v>
      </c>
      <c r="E550" s="185" t="s">
        <v>16</v>
      </c>
      <c r="F550" s="186">
        <f>SUM(G550:K550)</f>
        <v>0</v>
      </c>
      <c r="G550" s="196">
        <v>0</v>
      </c>
      <c r="H550" s="196">
        <v>0</v>
      </c>
      <c r="I550" s="196">
        <v>0</v>
      </c>
      <c r="J550" s="196">
        <v>0</v>
      </c>
      <c r="K550" s="197">
        <v>0</v>
      </c>
    </row>
    <row r="551" spans="1:11" ht="13.5" customHeight="1">
      <c r="A551" s="183"/>
      <c r="B551" s="201" t="s">
        <v>14</v>
      </c>
      <c r="C551" s="202" t="s">
        <v>14</v>
      </c>
      <c r="D551" s="188"/>
      <c r="E551" s="185" t="s">
        <v>18</v>
      </c>
      <c r="F551" s="186">
        <f>SUM(I551:K551)</f>
        <v>0</v>
      </c>
      <c r="G551" s="198"/>
      <c r="H551" s="222"/>
      <c r="I551" s="242">
        <v>0</v>
      </c>
      <c r="J551" s="242">
        <v>0</v>
      </c>
      <c r="K551" s="243">
        <v>0</v>
      </c>
    </row>
    <row r="552" spans="1:11" ht="13.5" customHeight="1">
      <c r="A552" s="190"/>
      <c r="B552" s="203" t="s">
        <v>14</v>
      </c>
      <c r="C552" s="204" t="s">
        <v>14</v>
      </c>
      <c r="D552" s="184" t="s">
        <v>20</v>
      </c>
      <c r="E552" s="210"/>
      <c r="F552" s="211">
        <f>SUM(I552:K552)</f>
        <v>0</v>
      </c>
      <c r="G552" s="212"/>
      <c r="H552" s="228"/>
      <c r="I552" s="229">
        <v>0</v>
      </c>
      <c r="J552" s="229">
        <v>0</v>
      </c>
      <c r="K552" s="230">
        <v>0</v>
      </c>
    </row>
    <row r="553" spans="1:11" ht="13.5" customHeight="1">
      <c r="A553" s="177"/>
      <c r="B553" s="205" t="s">
        <v>149</v>
      </c>
      <c r="C553" s="7">
        <v>0</v>
      </c>
      <c r="D553" s="179"/>
      <c r="E553" s="180" t="s">
        <v>13</v>
      </c>
      <c r="F553" s="181">
        <f>SUM(I553:K553)</f>
        <v>0</v>
      </c>
      <c r="G553" s="195"/>
      <c r="H553" s="219"/>
      <c r="I553" s="220">
        <v>0</v>
      </c>
      <c r="J553" s="220">
        <v>0</v>
      </c>
      <c r="K553" s="221">
        <v>0</v>
      </c>
    </row>
    <row r="554" spans="1:11" ht="13.5" customHeight="1">
      <c r="A554" s="183"/>
      <c r="B554" s="201" t="s">
        <v>14</v>
      </c>
      <c r="C554" s="202" t="s">
        <v>14</v>
      </c>
      <c r="D554" s="184" t="s">
        <v>15</v>
      </c>
      <c r="E554" s="185" t="s">
        <v>16</v>
      </c>
      <c r="F554" s="186">
        <f>SUM(G554:K554)</f>
        <v>0</v>
      </c>
      <c r="G554" s="196">
        <v>0</v>
      </c>
      <c r="H554" s="196">
        <v>0</v>
      </c>
      <c r="I554" s="196">
        <v>0</v>
      </c>
      <c r="J554" s="196">
        <v>0</v>
      </c>
      <c r="K554" s="197">
        <v>0</v>
      </c>
    </row>
    <row r="555" spans="1:11" ht="13.5" customHeight="1">
      <c r="A555" s="183"/>
      <c r="B555" s="201" t="s">
        <v>14</v>
      </c>
      <c r="C555" s="202" t="s">
        <v>14</v>
      </c>
      <c r="D555" s="188"/>
      <c r="E555" s="185" t="s">
        <v>18</v>
      </c>
      <c r="F555" s="186">
        <f>SUM(I555:K555)</f>
        <v>0</v>
      </c>
      <c r="G555" s="198"/>
      <c r="H555" s="222"/>
      <c r="I555" s="242">
        <v>0</v>
      </c>
      <c r="J555" s="242">
        <v>0</v>
      </c>
      <c r="K555" s="243">
        <v>0</v>
      </c>
    </row>
    <row r="556" spans="1:11" ht="13.5" customHeight="1">
      <c r="A556" s="190"/>
      <c r="B556" s="203" t="s">
        <v>14</v>
      </c>
      <c r="C556" s="204" t="s">
        <v>14</v>
      </c>
      <c r="D556" s="191" t="s">
        <v>20</v>
      </c>
      <c r="E556" s="192"/>
      <c r="F556" s="193">
        <f>SUM(I556:K556)</f>
        <v>0</v>
      </c>
      <c r="G556" s="199"/>
      <c r="H556" s="223"/>
      <c r="I556" s="224">
        <v>0</v>
      </c>
      <c r="J556" s="224">
        <v>0</v>
      </c>
      <c r="K556" s="225">
        <v>0</v>
      </c>
    </row>
    <row r="557" spans="1:11" ht="13.5" customHeight="1">
      <c r="A557" s="177"/>
      <c r="B557" s="205" t="s">
        <v>150</v>
      </c>
      <c r="C557" s="7">
        <v>0</v>
      </c>
      <c r="D557" s="206"/>
      <c r="E557" s="207" t="s">
        <v>13</v>
      </c>
      <c r="F557" s="208">
        <f>SUM(I557:K557)</f>
        <v>0</v>
      </c>
      <c r="G557" s="209"/>
      <c r="H557" s="219"/>
      <c r="I557" s="226">
        <v>0</v>
      </c>
      <c r="J557" s="226">
        <v>0</v>
      </c>
      <c r="K557" s="227">
        <v>0</v>
      </c>
    </row>
    <row r="558" spans="1:11" ht="13.5" customHeight="1">
      <c r="A558" s="183"/>
      <c r="B558" s="201" t="s">
        <v>14</v>
      </c>
      <c r="C558" s="202" t="s">
        <v>14</v>
      </c>
      <c r="D558" s="184" t="s">
        <v>15</v>
      </c>
      <c r="E558" s="185" t="s">
        <v>16</v>
      </c>
      <c r="F558" s="186">
        <f>SUM(G558:K558)</f>
        <v>0</v>
      </c>
      <c r="G558" s="196">
        <v>0</v>
      </c>
      <c r="H558" s="196">
        <v>0</v>
      </c>
      <c r="I558" s="196">
        <v>0</v>
      </c>
      <c r="J558" s="196">
        <v>0</v>
      </c>
      <c r="K558" s="197">
        <v>0</v>
      </c>
    </row>
    <row r="559" spans="1:11" ht="13.5" customHeight="1">
      <c r="A559" s="183"/>
      <c r="B559" s="201" t="s">
        <v>14</v>
      </c>
      <c r="C559" s="202" t="s">
        <v>14</v>
      </c>
      <c r="D559" s="188"/>
      <c r="E559" s="185" t="s">
        <v>18</v>
      </c>
      <c r="F559" s="186">
        <f>SUM(I559:K559)</f>
        <v>0</v>
      </c>
      <c r="G559" s="198"/>
      <c r="H559" s="222"/>
      <c r="I559" s="242">
        <v>0</v>
      </c>
      <c r="J559" s="242">
        <v>0</v>
      </c>
      <c r="K559" s="243">
        <v>0</v>
      </c>
    </row>
    <row r="560" spans="1:11" ht="13.5" customHeight="1">
      <c r="A560" s="190"/>
      <c r="B560" s="203" t="s">
        <v>14</v>
      </c>
      <c r="C560" s="204" t="s">
        <v>14</v>
      </c>
      <c r="D560" s="184" t="s">
        <v>20</v>
      </c>
      <c r="E560" s="210"/>
      <c r="F560" s="211">
        <f>SUM(I560:K560)</f>
        <v>0</v>
      </c>
      <c r="G560" s="212"/>
      <c r="H560" s="228"/>
      <c r="I560" s="229">
        <v>0</v>
      </c>
      <c r="J560" s="229">
        <v>0</v>
      </c>
      <c r="K560" s="230">
        <v>0</v>
      </c>
    </row>
    <row r="561" spans="1:11" ht="13.5" customHeight="1">
      <c r="A561" s="177"/>
      <c r="B561" s="205" t="s">
        <v>151</v>
      </c>
      <c r="C561" s="7">
        <v>0</v>
      </c>
      <c r="D561" s="179"/>
      <c r="E561" s="180" t="s">
        <v>13</v>
      </c>
      <c r="F561" s="181">
        <f>SUM(I561:K561)</f>
        <v>0</v>
      </c>
      <c r="G561" s="195"/>
      <c r="H561" s="219"/>
      <c r="I561" s="220">
        <v>0</v>
      </c>
      <c r="J561" s="220">
        <v>0</v>
      </c>
      <c r="K561" s="221">
        <v>0</v>
      </c>
    </row>
    <row r="562" spans="1:11" ht="13.5" customHeight="1">
      <c r="A562" s="183"/>
      <c r="B562" s="201" t="s">
        <v>14</v>
      </c>
      <c r="C562" s="202" t="s">
        <v>14</v>
      </c>
      <c r="D562" s="184" t="s">
        <v>15</v>
      </c>
      <c r="E562" s="185" t="s">
        <v>16</v>
      </c>
      <c r="F562" s="186">
        <f>SUM(G562:K562)</f>
        <v>0</v>
      </c>
      <c r="G562" s="196">
        <v>0</v>
      </c>
      <c r="H562" s="196">
        <v>0</v>
      </c>
      <c r="I562" s="196">
        <v>0</v>
      </c>
      <c r="J562" s="196">
        <v>0</v>
      </c>
      <c r="K562" s="197">
        <v>0</v>
      </c>
    </row>
    <row r="563" spans="1:11" ht="13.5" customHeight="1">
      <c r="A563" s="183"/>
      <c r="B563" s="201" t="s">
        <v>14</v>
      </c>
      <c r="C563" s="202" t="s">
        <v>14</v>
      </c>
      <c r="D563" s="188"/>
      <c r="E563" s="185" t="s">
        <v>18</v>
      </c>
      <c r="F563" s="186">
        <f>SUM(I563:K563)</f>
        <v>0</v>
      </c>
      <c r="G563" s="198"/>
      <c r="H563" s="222"/>
      <c r="I563" s="242">
        <v>0</v>
      </c>
      <c r="J563" s="242">
        <v>0</v>
      </c>
      <c r="K563" s="243">
        <v>0</v>
      </c>
    </row>
    <row r="564" spans="1:11" ht="13.5" customHeight="1">
      <c r="A564" s="190"/>
      <c r="B564" s="203" t="s">
        <v>14</v>
      </c>
      <c r="C564" s="204" t="s">
        <v>14</v>
      </c>
      <c r="D564" s="191" t="s">
        <v>20</v>
      </c>
      <c r="E564" s="192"/>
      <c r="F564" s="193">
        <f>SUM(I564:K564)</f>
        <v>0</v>
      </c>
      <c r="G564" s="199"/>
      <c r="H564" s="223"/>
      <c r="I564" s="224">
        <v>0</v>
      </c>
      <c r="J564" s="224">
        <v>0</v>
      </c>
      <c r="K564" s="225">
        <v>0</v>
      </c>
    </row>
    <row r="565" spans="1:11" ht="13.5" customHeight="1">
      <c r="A565" s="177"/>
      <c r="B565" s="205" t="s">
        <v>152</v>
      </c>
      <c r="C565" s="7">
        <v>0</v>
      </c>
      <c r="D565" s="206"/>
      <c r="E565" s="207" t="s">
        <v>13</v>
      </c>
      <c r="F565" s="208">
        <f>SUM(I565:K565)</f>
        <v>0</v>
      </c>
      <c r="G565" s="195"/>
      <c r="H565" s="219"/>
      <c r="I565" s="220">
        <v>0</v>
      </c>
      <c r="J565" s="220">
        <v>0</v>
      </c>
      <c r="K565" s="221">
        <v>0</v>
      </c>
    </row>
    <row r="566" spans="1:11" ht="13.5" customHeight="1">
      <c r="A566" s="183"/>
      <c r="B566" s="201" t="s">
        <v>14</v>
      </c>
      <c r="C566" s="202" t="s">
        <v>14</v>
      </c>
      <c r="D566" s="184" t="s">
        <v>15</v>
      </c>
      <c r="E566" s="185" t="s">
        <v>16</v>
      </c>
      <c r="F566" s="186">
        <f>SUM(G566:K566)</f>
        <v>0</v>
      </c>
      <c r="G566" s="196">
        <v>0</v>
      </c>
      <c r="H566" s="196">
        <v>0</v>
      </c>
      <c r="I566" s="196">
        <v>0</v>
      </c>
      <c r="J566" s="196">
        <v>0</v>
      </c>
      <c r="K566" s="197">
        <v>0</v>
      </c>
    </row>
    <row r="567" spans="1:11" ht="13.5" customHeight="1">
      <c r="A567" s="183"/>
      <c r="B567" s="201" t="s">
        <v>14</v>
      </c>
      <c r="C567" s="202" t="s">
        <v>14</v>
      </c>
      <c r="D567" s="188"/>
      <c r="E567" s="185" t="s">
        <v>18</v>
      </c>
      <c r="F567" s="186">
        <f>SUM(I567:K567)</f>
        <v>0</v>
      </c>
      <c r="G567" s="198"/>
      <c r="H567" s="222"/>
      <c r="I567" s="242">
        <v>0</v>
      </c>
      <c r="J567" s="242">
        <v>0</v>
      </c>
      <c r="K567" s="243">
        <v>0</v>
      </c>
    </row>
    <row r="568" spans="1:11" ht="13.5" customHeight="1">
      <c r="A568" s="190"/>
      <c r="B568" s="203" t="s">
        <v>14</v>
      </c>
      <c r="C568" s="204" t="s">
        <v>14</v>
      </c>
      <c r="D568" s="184" t="s">
        <v>20</v>
      </c>
      <c r="E568" s="210"/>
      <c r="F568" s="211">
        <f>SUM(I568:K568)</f>
        <v>0</v>
      </c>
      <c r="G568" s="212"/>
      <c r="H568" s="228"/>
      <c r="I568" s="229">
        <v>0</v>
      </c>
      <c r="J568" s="229">
        <v>0</v>
      </c>
      <c r="K568" s="230">
        <v>0</v>
      </c>
    </row>
    <row r="569" spans="1:11" ht="13.5" customHeight="1">
      <c r="A569" s="177"/>
      <c r="B569" s="205" t="s">
        <v>153</v>
      </c>
      <c r="C569" s="7">
        <v>0</v>
      </c>
      <c r="D569" s="179"/>
      <c r="E569" s="180" t="s">
        <v>13</v>
      </c>
      <c r="F569" s="23">
        <f>SUM(I569:K569)</f>
        <v>0</v>
      </c>
      <c r="G569" s="195"/>
      <c r="H569" s="219"/>
      <c r="I569" s="220">
        <v>0</v>
      </c>
      <c r="J569" s="220">
        <v>0</v>
      </c>
      <c r="K569" s="221">
        <v>0</v>
      </c>
    </row>
    <row r="570" spans="1:11" ht="13.5" customHeight="1">
      <c r="A570" s="183"/>
      <c r="B570" s="201" t="s">
        <v>14</v>
      </c>
      <c r="C570" s="202" t="s">
        <v>14</v>
      </c>
      <c r="D570" s="184" t="s">
        <v>15</v>
      </c>
      <c r="E570" s="185" t="s">
        <v>16</v>
      </c>
      <c r="F570" s="261">
        <f>SUM(G570:K570)</f>
        <v>0</v>
      </c>
      <c r="G570" s="196">
        <v>0</v>
      </c>
      <c r="H570" s="196">
        <v>0</v>
      </c>
      <c r="I570" s="196">
        <v>0</v>
      </c>
      <c r="J570" s="196">
        <v>0</v>
      </c>
      <c r="K570" s="197">
        <v>0</v>
      </c>
    </row>
    <row r="571" spans="1:11" ht="13.5" customHeight="1">
      <c r="A571" s="183"/>
      <c r="B571" s="201" t="s">
        <v>14</v>
      </c>
      <c r="C571" s="202" t="s">
        <v>14</v>
      </c>
      <c r="D571" s="188"/>
      <c r="E571" s="185" t="s">
        <v>18</v>
      </c>
      <c r="F571" s="261">
        <f>SUM(I571:K571)</f>
        <v>0</v>
      </c>
      <c r="G571" s="198"/>
      <c r="H571" s="222"/>
      <c r="I571" s="242">
        <v>0</v>
      </c>
      <c r="J571" s="242">
        <v>0</v>
      </c>
      <c r="K571" s="243">
        <v>0</v>
      </c>
    </row>
    <row r="572" spans="1:11" ht="13.5" customHeight="1">
      <c r="A572" s="190"/>
      <c r="B572" s="203" t="s">
        <v>14</v>
      </c>
      <c r="C572" s="204" t="s">
        <v>14</v>
      </c>
      <c r="D572" s="191" t="s">
        <v>20</v>
      </c>
      <c r="E572" s="192"/>
      <c r="F572" s="28">
        <f>SUM(I572:K572)</f>
        <v>0</v>
      </c>
      <c r="G572" s="199"/>
      <c r="H572" s="223"/>
      <c r="I572" s="224">
        <v>0</v>
      </c>
      <c r="J572" s="224">
        <v>0</v>
      </c>
      <c r="K572" s="225">
        <v>0</v>
      </c>
    </row>
    <row r="573" spans="1:11" ht="13.5" customHeight="1">
      <c r="A573" s="177"/>
      <c r="B573" s="205" t="s">
        <v>154</v>
      </c>
      <c r="C573" s="7">
        <v>0</v>
      </c>
      <c r="D573" s="206"/>
      <c r="E573" s="207" t="s">
        <v>13</v>
      </c>
      <c r="F573" s="208">
        <f>SUM(I573:K573)</f>
        <v>0</v>
      </c>
      <c r="G573" s="209"/>
      <c r="H573" s="246"/>
      <c r="I573" s="226">
        <v>0</v>
      </c>
      <c r="J573" s="226">
        <v>0</v>
      </c>
      <c r="K573" s="227">
        <v>0</v>
      </c>
    </row>
    <row r="574" spans="1:11" ht="13.5" customHeight="1">
      <c r="A574" s="183"/>
      <c r="B574" s="201" t="s">
        <v>14</v>
      </c>
      <c r="C574" s="202" t="s">
        <v>14</v>
      </c>
      <c r="D574" s="184" t="s">
        <v>15</v>
      </c>
      <c r="E574" s="185" t="s">
        <v>16</v>
      </c>
      <c r="F574" s="186">
        <f>SUM(G574:K574)</f>
        <v>0</v>
      </c>
      <c r="G574" s="196">
        <v>0</v>
      </c>
      <c r="H574" s="196">
        <v>0</v>
      </c>
      <c r="I574" s="196">
        <v>0</v>
      </c>
      <c r="J574" s="196">
        <v>0</v>
      </c>
      <c r="K574" s="197">
        <v>0</v>
      </c>
    </row>
    <row r="575" spans="1:11" ht="13.5" customHeight="1">
      <c r="A575" s="183"/>
      <c r="B575" s="201" t="s">
        <v>14</v>
      </c>
      <c r="C575" s="202" t="s">
        <v>14</v>
      </c>
      <c r="D575" s="188"/>
      <c r="E575" s="185" t="s">
        <v>18</v>
      </c>
      <c r="F575" s="186">
        <f>SUM(I575:K575)</f>
        <v>0</v>
      </c>
      <c r="G575" s="198"/>
      <c r="H575" s="222"/>
      <c r="I575" s="242">
        <v>0</v>
      </c>
      <c r="J575" s="242">
        <v>0</v>
      </c>
      <c r="K575" s="243">
        <v>0</v>
      </c>
    </row>
    <row r="576" spans="1:11" ht="13.5" customHeight="1">
      <c r="A576" s="190"/>
      <c r="B576" s="203" t="s">
        <v>14</v>
      </c>
      <c r="C576" s="204" t="s">
        <v>14</v>
      </c>
      <c r="D576" s="191" t="s">
        <v>20</v>
      </c>
      <c r="E576" s="192"/>
      <c r="F576" s="193">
        <f>SUM(I576:K576)</f>
        <v>0</v>
      </c>
      <c r="G576" s="199"/>
      <c r="H576" s="223"/>
      <c r="I576" s="224">
        <v>0</v>
      </c>
      <c r="J576" s="224">
        <v>0</v>
      </c>
      <c r="K576" s="225">
        <v>0</v>
      </c>
    </row>
    <row r="577" spans="1:11" ht="13.5" customHeight="1">
      <c r="A577" s="177"/>
      <c r="B577" s="205" t="s">
        <v>155</v>
      </c>
      <c r="C577" s="7">
        <v>2</v>
      </c>
      <c r="D577" s="206"/>
      <c r="E577" s="207" t="s">
        <v>13</v>
      </c>
      <c r="F577" s="208">
        <f>SUM(I577:K577)</f>
        <v>0</v>
      </c>
      <c r="G577" s="182"/>
      <c r="H577" s="219"/>
      <c r="I577" s="220">
        <v>0</v>
      </c>
      <c r="J577" s="220">
        <v>0</v>
      </c>
      <c r="K577" s="221">
        <v>0</v>
      </c>
    </row>
    <row r="578" spans="1:11" ht="13.5" customHeight="1">
      <c r="A578" s="183"/>
      <c r="B578" s="201" t="s">
        <v>14</v>
      </c>
      <c r="C578" s="202" t="s">
        <v>14</v>
      </c>
      <c r="D578" s="184" t="s">
        <v>15</v>
      </c>
      <c r="E578" s="185" t="s">
        <v>16</v>
      </c>
      <c r="F578" s="186">
        <f t="shared" ref="F578" si="119">SUM(G578:K578)</f>
        <v>0</v>
      </c>
      <c r="G578" s="187">
        <v>0</v>
      </c>
      <c r="H578" s="196">
        <v>0</v>
      </c>
      <c r="I578" s="196">
        <v>0</v>
      </c>
      <c r="J578" s="196">
        <v>0</v>
      </c>
      <c r="K578" s="197">
        <v>0</v>
      </c>
    </row>
    <row r="579" spans="1:11" ht="13.5" customHeight="1">
      <c r="A579" s="183"/>
      <c r="B579" s="201" t="s">
        <v>14</v>
      </c>
      <c r="C579" s="202" t="s">
        <v>14</v>
      </c>
      <c r="D579" s="188"/>
      <c r="E579" s="185" t="s">
        <v>18</v>
      </c>
      <c r="F579" s="186">
        <f>SUM(I579:K579)</f>
        <v>0</v>
      </c>
      <c r="G579" s="189"/>
      <c r="H579" s="222"/>
      <c r="I579" s="242">
        <v>0</v>
      </c>
      <c r="J579" s="242">
        <v>0</v>
      </c>
      <c r="K579" s="243">
        <v>0</v>
      </c>
    </row>
    <row r="580" spans="1:11" ht="13.5" customHeight="1">
      <c r="A580" s="190"/>
      <c r="B580" s="203" t="s">
        <v>14</v>
      </c>
      <c r="C580" s="204" t="s">
        <v>14</v>
      </c>
      <c r="D580" s="184" t="s">
        <v>20</v>
      </c>
      <c r="E580" s="210"/>
      <c r="F580" s="211">
        <f>SUM(I580:K580)</f>
        <v>3</v>
      </c>
      <c r="G580" s="273"/>
      <c r="H580" s="228"/>
      <c r="I580" s="229">
        <v>3</v>
      </c>
      <c r="J580" s="229">
        <v>0</v>
      </c>
      <c r="K580" s="230">
        <v>0</v>
      </c>
    </row>
    <row r="581" spans="1:11" ht="13.5" customHeight="1">
      <c r="A581" s="177"/>
      <c r="B581" s="205" t="s">
        <v>156</v>
      </c>
      <c r="C581" s="7">
        <v>0</v>
      </c>
      <c r="D581" s="179"/>
      <c r="E581" s="180" t="s">
        <v>13</v>
      </c>
      <c r="F581" s="181">
        <f>SUM(I581:K581)</f>
        <v>0</v>
      </c>
      <c r="G581" s="182"/>
      <c r="H581" s="219"/>
      <c r="I581" s="220">
        <v>0</v>
      </c>
      <c r="J581" s="220">
        <v>0</v>
      </c>
      <c r="K581" s="221">
        <v>0</v>
      </c>
    </row>
    <row r="582" spans="1:11" ht="13.5" customHeight="1">
      <c r="A582" s="183"/>
      <c r="B582" s="201" t="s">
        <v>14</v>
      </c>
      <c r="C582" s="202" t="s">
        <v>14</v>
      </c>
      <c r="D582" s="184" t="s">
        <v>15</v>
      </c>
      <c r="E582" s="185" t="s">
        <v>16</v>
      </c>
      <c r="F582" s="186">
        <f>SUM(G582:K582)</f>
        <v>0</v>
      </c>
      <c r="G582" s="187">
        <v>0</v>
      </c>
      <c r="H582" s="196">
        <v>0</v>
      </c>
      <c r="I582" s="196">
        <v>0</v>
      </c>
      <c r="J582" s="196">
        <v>0</v>
      </c>
      <c r="K582" s="197">
        <v>0</v>
      </c>
    </row>
    <row r="583" spans="1:11" ht="13.5" customHeight="1">
      <c r="A583" s="183"/>
      <c r="B583" s="201" t="s">
        <v>14</v>
      </c>
      <c r="C583" s="202" t="s">
        <v>14</v>
      </c>
      <c r="D583" s="188"/>
      <c r="E583" s="185" t="s">
        <v>18</v>
      </c>
      <c r="F583" s="186">
        <f>SUM(I583:K583)</f>
        <v>0</v>
      </c>
      <c r="G583" s="189"/>
      <c r="H583" s="222"/>
      <c r="I583" s="242">
        <v>0</v>
      </c>
      <c r="J583" s="242">
        <v>0</v>
      </c>
      <c r="K583" s="243">
        <v>0</v>
      </c>
    </row>
    <row r="584" spans="1:11" ht="13.5" customHeight="1">
      <c r="A584" s="190"/>
      <c r="B584" s="203" t="s">
        <v>14</v>
      </c>
      <c r="C584" s="204" t="s">
        <v>14</v>
      </c>
      <c r="D584" s="191" t="s">
        <v>20</v>
      </c>
      <c r="E584" s="192"/>
      <c r="F584" s="193">
        <f>SUM(I584:K584)</f>
        <v>0</v>
      </c>
      <c r="G584" s="194"/>
      <c r="H584" s="223"/>
      <c r="I584" s="224">
        <v>0</v>
      </c>
      <c r="J584" s="224">
        <v>0</v>
      </c>
      <c r="K584" s="225">
        <v>0</v>
      </c>
    </row>
    <row r="585" spans="1:11" ht="13.5" customHeight="1">
      <c r="A585" s="177"/>
      <c r="B585" s="205" t="s">
        <v>157</v>
      </c>
      <c r="C585" s="7">
        <v>0</v>
      </c>
      <c r="D585" s="206"/>
      <c r="E585" s="207" t="s">
        <v>13</v>
      </c>
      <c r="F585" s="208">
        <f>SUM(I585:K585)</f>
        <v>0</v>
      </c>
      <c r="G585" s="209"/>
      <c r="H585" s="246"/>
      <c r="I585" s="226">
        <v>0</v>
      </c>
      <c r="J585" s="226">
        <v>0</v>
      </c>
      <c r="K585" s="227">
        <v>0</v>
      </c>
    </row>
    <row r="586" spans="1:11" ht="13.5" customHeight="1">
      <c r="A586" s="183"/>
      <c r="B586" s="201" t="s">
        <v>14</v>
      </c>
      <c r="C586" s="202" t="s">
        <v>14</v>
      </c>
      <c r="D586" s="184" t="s">
        <v>15</v>
      </c>
      <c r="E586" s="185" t="s">
        <v>16</v>
      </c>
      <c r="F586" s="186">
        <f>SUM(G586:K586)</f>
        <v>0</v>
      </c>
      <c r="G586" s="196">
        <v>0</v>
      </c>
      <c r="H586" s="196">
        <v>0</v>
      </c>
      <c r="I586" s="196">
        <v>0</v>
      </c>
      <c r="J586" s="196">
        <v>0</v>
      </c>
      <c r="K586" s="197">
        <v>0</v>
      </c>
    </row>
    <row r="587" spans="1:11" ht="13.5" customHeight="1">
      <c r="A587" s="183"/>
      <c r="B587" s="201" t="s">
        <v>14</v>
      </c>
      <c r="C587" s="202" t="s">
        <v>14</v>
      </c>
      <c r="D587" s="188"/>
      <c r="E587" s="185" t="s">
        <v>18</v>
      </c>
      <c r="F587" s="186">
        <f>SUM(I587:K587)</f>
        <v>0</v>
      </c>
      <c r="G587" s="198"/>
      <c r="H587" s="222"/>
      <c r="I587" s="242">
        <v>0</v>
      </c>
      <c r="J587" s="242">
        <v>0</v>
      </c>
      <c r="K587" s="243">
        <v>0</v>
      </c>
    </row>
    <row r="588" spans="1:11" ht="13.5" customHeight="1">
      <c r="A588" s="190"/>
      <c r="B588" s="203" t="s">
        <v>14</v>
      </c>
      <c r="C588" s="204" t="s">
        <v>14</v>
      </c>
      <c r="D588" s="184" t="s">
        <v>20</v>
      </c>
      <c r="E588" s="210"/>
      <c r="F588" s="211">
        <f>SUM(I588:K588)</f>
        <v>0</v>
      </c>
      <c r="G588" s="212"/>
      <c r="H588" s="228"/>
      <c r="I588" s="229">
        <v>0</v>
      </c>
      <c r="J588" s="229">
        <v>0</v>
      </c>
      <c r="K588" s="230">
        <v>0</v>
      </c>
    </row>
    <row r="589" spans="1:11" ht="13.5" customHeight="1">
      <c r="A589" s="177"/>
      <c r="B589" s="205" t="s">
        <v>158</v>
      </c>
      <c r="C589" s="7">
        <v>0</v>
      </c>
      <c r="D589" s="179"/>
      <c r="E589" s="180" t="s">
        <v>13</v>
      </c>
      <c r="F589" s="181">
        <f>SUM(I589:K589)</f>
        <v>0</v>
      </c>
      <c r="G589" s="195"/>
      <c r="H589" s="219"/>
      <c r="I589" s="220">
        <v>0</v>
      </c>
      <c r="J589" s="220">
        <v>0</v>
      </c>
      <c r="K589" s="221">
        <v>0</v>
      </c>
    </row>
    <row r="590" spans="1:11" ht="13.5" customHeight="1">
      <c r="A590" s="183"/>
      <c r="B590" s="201" t="s">
        <v>14</v>
      </c>
      <c r="C590" s="202" t="s">
        <v>14</v>
      </c>
      <c r="D590" s="184" t="s">
        <v>15</v>
      </c>
      <c r="E590" s="185" t="s">
        <v>16</v>
      </c>
      <c r="F590" s="186">
        <f>SUM(G590:K590)</f>
        <v>0</v>
      </c>
      <c r="G590" s="196">
        <v>0</v>
      </c>
      <c r="H590" s="196">
        <v>0</v>
      </c>
      <c r="I590" s="196">
        <v>0</v>
      </c>
      <c r="J590" s="196">
        <v>0</v>
      </c>
      <c r="K590" s="197">
        <v>0</v>
      </c>
    </row>
    <row r="591" spans="1:11" ht="13.5" customHeight="1">
      <c r="A591" s="183"/>
      <c r="B591" s="201" t="s">
        <v>14</v>
      </c>
      <c r="C591" s="202" t="s">
        <v>14</v>
      </c>
      <c r="D591" s="188"/>
      <c r="E591" s="185" t="s">
        <v>18</v>
      </c>
      <c r="F591" s="186">
        <f>SUM(I591:K591)</f>
        <v>0</v>
      </c>
      <c r="G591" s="198"/>
      <c r="H591" s="222"/>
      <c r="I591" s="242">
        <v>0</v>
      </c>
      <c r="J591" s="242">
        <v>0</v>
      </c>
      <c r="K591" s="243">
        <v>0</v>
      </c>
    </row>
    <row r="592" spans="1:11" ht="13.5" customHeight="1">
      <c r="A592" s="190"/>
      <c r="B592" s="203" t="s">
        <v>14</v>
      </c>
      <c r="C592" s="204" t="s">
        <v>14</v>
      </c>
      <c r="D592" s="191" t="s">
        <v>20</v>
      </c>
      <c r="E592" s="192"/>
      <c r="F592" s="193">
        <f>SUM(I592:K592)</f>
        <v>0</v>
      </c>
      <c r="G592" s="199"/>
      <c r="H592" s="223"/>
      <c r="I592" s="224">
        <v>0</v>
      </c>
      <c r="J592" s="224">
        <v>0</v>
      </c>
      <c r="K592" s="225">
        <v>0</v>
      </c>
    </row>
    <row r="593" spans="1:11" ht="13.5" customHeight="1">
      <c r="A593" s="177"/>
      <c r="B593" s="205" t="s">
        <v>159</v>
      </c>
      <c r="C593" s="7">
        <v>0</v>
      </c>
      <c r="D593" s="179"/>
      <c r="E593" s="180" t="s">
        <v>13</v>
      </c>
      <c r="F593" s="181">
        <f>SUM(I593:K593)</f>
        <v>0</v>
      </c>
      <c r="G593" s="195"/>
      <c r="H593" s="219"/>
      <c r="I593" s="220">
        <v>0</v>
      </c>
      <c r="J593" s="220">
        <v>0</v>
      </c>
      <c r="K593" s="221">
        <v>0</v>
      </c>
    </row>
    <row r="594" spans="1:11" ht="13.5" customHeight="1">
      <c r="A594" s="183"/>
      <c r="B594" s="201" t="s">
        <v>14</v>
      </c>
      <c r="C594" s="202" t="s">
        <v>14</v>
      </c>
      <c r="D594" s="184" t="s">
        <v>15</v>
      </c>
      <c r="E594" s="185" t="s">
        <v>16</v>
      </c>
      <c r="F594" s="186">
        <f>SUM(G594:K594)</f>
        <v>0</v>
      </c>
      <c r="G594" s="196">
        <v>0</v>
      </c>
      <c r="H594" s="196">
        <v>0</v>
      </c>
      <c r="I594" s="196">
        <v>0</v>
      </c>
      <c r="J594" s="196">
        <v>0</v>
      </c>
      <c r="K594" s="197">
        <v>0</v>
      </c>
    </row>
    <row r="595" spans="1:11" ht="13.5" customHeight="1">
      <c r="A595" s="183"/>
      <c r="B595" s="201" t="s">
        <v>14</v>
      </c>
      <c r="C595" s="202" t="s">
        <v>14</v>
      </c>
      <c r="D595" s="188"/>
      <c r="E595" s="185" t="s">
        <v>18</v>
      </c>
      <c r="F595" s="186">
        <f>SUM(I595:K595)</f>
        <v>0</v>
      </c>
      <c r="G595" s="198"/>
      <c r="H595" s="222"/>
      <c r="I595" s="242">
        <v>0</v>
      </c>
      <c r="J595" s="242">
        <v>0</v>
      </c>
      <c r="K595" s="243">
        <v>0</v>
      </c>
    </row>
    <row r="596" spans="1:11" ht="13.5" customHeight="1">
      <c r="A596" s="190"/>
      <c r="B596" s="203" t="s">
        <v>14</v>
      </c>
      <c r="C596" s="204" t="s">
        <v>14</v>
      </c>
      <c r="D596" s="191" t="s">
        <v>20</v>
      </c>
      <c r="E596" s="192"/>
      <c r="F596" s="193">
        <f>SUM(I596:K596)</f>
        <v>0</v>
      </c>
      <c r="G596" s="199"/>
      <c r="H596" s="223"/>
      <c r="I596" s="224">
        <v>0</v>
      </c>
      <c r="J596" s="224">
        <v>0</v>
      </c>
      <c r="K596" s="225">
        <v>0</v>
      </c>
    </row>
    <row r="597" spans="1:11" ht="13.5" customHeight="1">
      <c r="A597" s="177"/>
      <c r="B597" s="205" t="s">
        <v>160</v>
      </c>
      <c r="C597" s="7">
        <v>0</v>
      </c>
      <c r="D597" s="179"/>
      <c r="E597" s="180" t="s">
        <v>13</v>
      </c>
      <c r="F597" s="181">
        <f>SUM(I597:K597)</f>
        <v>0</v>
      </c>
      <c r="G597" s="195"/>
      <c r="H597" s="219"/>
      <c r="I597" s="220">
        <v>0</v>
      </c>
      <c r="J597" s="220">
        <v>0</v>
      </c>
      <c r="K597" s="221">
        <v>0</v>
      </c>
    </row>
    <row r="598" spans="1:11" ht="13.5" customHeight="1">
      <c r="A598" s="183"/>
      <c r="B598" s="201" t="s">
        <v>14</v>
      </c>
      <c r="C598" s="202" t="s">
        <v>14</v>
      </c>
      <c r="D598" s="184" t="s">
        <v>15</v>
      </c>
      <c r="E598" s="185" t="s">
        <v>16</v>
      </c>
      <c r="F598" s="186">
        <f>SUM(G598:K598)</f>
        <v>0</v>
      </c>
      <c r="G598" s="196">
        <v>0</v>
      </c>
      <c r="H598" s="196">
        <v>0</v>
      </c>
      <c r="I598" s="196">
        <v>0</v>
      </c>
      <c r="J598" s="196">
        <v>0</v>
      </c>
      <c r="K598" s="197">
        <v>0</v>
      </c>
    </row>
    <row r="599" spans="1:11" ht="13.5" customHeight="1">
      <c r="A599" s="183"/>
      <c r="B599" s="201" t="s">
        <v>14</v>
      </c>
      <c r="C599" s="202" t="s">
        <v>14</v>
      </c>
      <c r="D599" s="188"/>
      <c r="E599" s="185" t="s">
        <v>18</v>
      </c>
      <c r="F599" s="186">
        <f>SUM(I599:K599)</f>
        <v>0</v>
      </c>
      <c r="G599" s="198"/>
      <c r="H599" s="222"/>
      <c r="I599" s="242">
        <v>0</v>
      </c>
      <c r="J599" s="242">
        <v>0</v>
      </c>
      <c r="K599" s="243">
        <v>0</v>
      </c>
    </row>
    <row r="600" spans="1:11" ht="13.5" customHeight="1">
      <c r="A600" s="190"/>
      <c r="B600" s="203" t="s">
        <v>14</v>
      </c>
      <c r="C600" s="204" t="s">
        <v>14</v>
      </c>
      <c r="D600" s="265" t="s">
        <v>20</v>
      </c>
      <c r="E600" s="192"/>
      <c r="F600" s="28">
        <f>SUM(I600:K600)</f>
        <v>0</v>
      </c>
      <c r="G600" s="199"/>
      <c r="H600" s="223"/>
      <c r="I600" s="224">
        <v>0</v>
      </c>
      <c r="J600" s="224">
        <v>0</v>
      </c>
      <c r="K600" s="225">
        <v>0</v>
      </c>
    </row>
    <row r="601" spans="1:11" ht="13.5" customHeight="1">
      <c r="A601" s="177"/>
      <c r="B601" s="205" t="s">
        <v>161</v>
      </c>
      <c r="C601" s="7">
        <v>0</v>
      </c>
      <c r="D601" s="179"/>
      <c r="E601" s="180" t="s">
        <v>13</v>
      </c>
      <c r="F601" s="181">
        <f>SUM(I601:K601)</f>
        <v>0</v>
      </c>
      <c r="G601" s="182"/>
      <c r="H601" s="219"/>
      <c r="I601" s="220">
        <v>0</v>
      </c>
      <c r="J601" s="220">
        <v>0</v>
      </c>
      <c r="K601" s="221">
        <v>0</v>
      </c>
    </row>
    <row r="602" spans="1:11" ht="13.5" customHeight="1">
      <c r="A602" s="183"/>
      <c r="B602" s="201" t="s">
        <v>14</v>
      </c>
      <c r="C602" s="202" t="s">
        <v>14</v>
      </c>
      <c r="D602" s="184" t="s">
        <v>15</v>
      </c>
      <c r="E602" s="185" t="s">
        <v>16</v>
      </c>
      <c r="F602" s="186">
        <f>SUM(G602:K602)</f>
        <v>0</v>
      </c>
      <c r="G602" s="196">
        <v>0</v>
      </c>
      <c r="H602" s="196">
        <v>0</v>
      </c>
      <c r="I602" s="196">
        <v>0</v>
      </c>
      <c r="J602" s="196">
        <v>0</v>
      </c>
      <c r="K602" s="197">
        <v>0</v>
      </c>
    </row>
    <row r="603" spans="1:11" ht="13.5" customHeight="1">
      <c r="A603" s="183"/>
      <c r="B603" s="201" t="s">
        <v>14</v>
      </c>
      <c r="C603" s="202" t="s">
        <v>14</v>
      </c>
      <c r="D603" s="188"/>
      <c r="E603" s="185" t="s">
        <v>18</v>
      </c>
      <c r="F603" s="186">
        <f>SUM(I603:K603)</f>
        <v>0</v>
      </c>
      <c r="G603" s="198"/>
      <c r="H603" s="222"/>
      <c r="I603" s="242">
        <v>0</v>
      </c>
      <c r="J603" s="242">
        <v>0</v>
      </c>
      <c r="K603" s="243">
        <v>0</v>
      </c>
    </row>
    <row r="604" spans="1:11" ht="13.5" customHeight="1">
      <c r="A604" s="190"/>
      <c r="B604" s="203" t="s">
        <v>14</v>
      </c>
      <c r="C604" s="204" t="s">
        <v>14</v>
      </c>
      <c r="D604" s="184" t="s">
        <v>20</v>
      </c>
      <c r="E604" s="210"/>
      <c r="F604" s="211">
        <f>SUM(I604:K604)</f>
        <v>0</v>
      </c>
      <c r="G604" s="212"/>
      <c r="H604" s="228"/>
      <c r="I604" s="229">
        <v>0</v>
      </c>
      <c r="J604" s="229">
        <v>0</v>
      </c>
      <c r="K604" s="230">
        <v>0</v>
      </c>
    </row>
    <row r="605" spans="1:11" ht="13.5" customHeight="1">
      <c r="A605" s="177"/>
      <c r="B605" s="205" t="s">
        <v>162</v>
      </c>
      <c r="C605" s="7">
        <v>1</v>
      </c>
      <c r="D605" s="179"/>
      <c r="E605" s="180" t="s">
        <v>13</v>
      </c>
      <c r="F605" s="181">
        <f>SUM(I605:K605)</f>
        <v>0</v>
      </c>
      <c r="G605" s="195"/>
      <c r="H605" s="219"/>
      <c r="I605" s="220">
        <v>0</v>
      </c>
      <c r="J605" s="220">
        <v>0</v>
      </c>
      <c r="K605" s="221">
        <v>0</v>
      </c>
    </row>
    <row r="606" spans="1:11" ht="13.5" customHeight="1">
      <c r="A606" s="183"/>
      <c r="B606" s="201" t="s">
        <v>14</v>
      </c>
      <c r="C606" s="202" t="s">
        <v>14</v>
      </c>
      <c r="D606" s="184" t="s">
        <v>15</v>
      </c>
      <c r="E606" s="185" t="s">
        <v>16</v>
      </c>
      <c r="F606" s="186">
        <f>SUM(G606:K606)</f>
        <v>0</v>
      </c>
      <c r="G606" s="196">
        <v>0</v>
      </c>
      <c r="H606" s="196">
        <v>0</v>
      </c>
      <c r="I606" s="196">
        <v>0</v>
      </c>
      <c r="J606" s="196">
        <v>0</v>
      </c>
      <c r="K606" s="197">
        <v>0</v>
      </c>
    </row>
    <row r="607" spans="1:11" ht="13.5" customHeight="1">
      <c r="A607" s="183"/>
      <c r="B607" s="201" t="s">
        <v>14</v>
      </c>
      <c r="C607" s="202" t="s">
        <v>14</v>
      </c>
      <c r="D607" s="188"/>
      <c r="E607" s="185" t="s">
        <v>18</v>
      </c>
      <c r="F607" s="186">
        <f>SUM(I607:K607)</f>
        <v>0</v>
      </c>
      <c r="G607" s="198"/>
      <c r="H607" s="222"/>
      <c r="I607" s="242">
        <v>0</v>
      </c>
      <c r="J607" s="242">
        <v>0</v>
      </c>
      <c r="K607" s="243">
        <v>0</v>
      </c>
    </row>
    <row r="608" spans="1:11" ht="13.5" customHeight="1">
      <c r="A608" s="190"/>
      <c r="B608" s="203" t="s">
        <v>14</v>
      </c>
      <c r="C608" s="204" t="s">
        <v>14</v>
      </c>
      <c r="D608" s="191" t="s">
        <v>20</v>
      </c>
      <c r="E608" s="192"/>
      <c r="F608" s="193">
        <f>SUM(I608:K608)</f>
        <v>1</v>
      </c>
      <c r="G608" s="199"/>
      <c r="H608" s="223"/>
      <c r="I608" s="224">
        <v>1</v>
      </c>
      <c r="J608" s="224">
        <v>0</v>
      </c>
      <c r="K608" s="225">
        <v>0</v>
      </c>
    </row>
    <row r="609" spans="1:11" ht="13.5" customHeight="1">
      <c r="A609" s="177"/>
      <c r="B609" s="205" t="s">
        <v>163</v>
      </c>
      <c r="C609" s="256">
        <v>0</v>
      </c>
      <c r="D609" s="179"/>
      <c r="E609" s="180" t="s">
        <v>13</v>
      </c>
      <c r="F609" s="181">
        <f>SUM(I609:K609)</f>
        <v>0</v>
      </c>
      <c r="G609" s="195"/>
      <c r="H609" s="219"/>
      <c r="I609" s="220">
        <v>0</v>
      </c>
      <c r="J609" s="220">
        <v>0</v>
      </c>
      <c r="K609" s="221">
        <v>0</v>
      </c>
    </row>
    <row r="610" spans="1:11" ht="13.5" customHeight="1">
      <c r="A610" s="183"/>
      <c r="B610" s="201" t="s">
        <v>14</v>
      </c>
      <c r="C610" s="202" t="s">
        <v>14</v>
      </c>
      <c r="D610" s="184" t="s">
        <v>15</v>
      </c>
      <c r="E610" s="185" t="s">
        <v>16</v>
      </c>
      <c r="F610" s="186">
        <f>SUM(G610:K610)</f>
        <v>0</v>
      </c>
      <c r="G610" s="196">
        <v>0</v>
      </c>
      <c r="H610" s="196">
        <v>0</v>
      </c>
      <c r="I610" s="196">
        <v>0</v>
      </c>
      <c r="J610" s="196">
        <v>0</v>
      </c>
      <c r="K610" s="197">
        <v>0</v>
      </c>
    </row>
    <row r="611" spans="1:11" ht="13.5" customHeight="1">
      <c r="A611" s="183"/>
      <c r="B611" s="201" t="s">
        <v>14</v>
      </c>
      <c r="C611" s="202" t="s">
        <v>14</v>
      </c>
      <c r="D611" s="188"/>
      <c r="E611" s="185" t="s">
        <v>18</v>
      </c>
      <c r="F611" s="186">
        <f t="shared" ref="F611" si="120">SUM(I611:K611)</f>
        <v>0</v>
      </c>
      <c r="G611" s="198"/>
      <c r="H611" s="222"/>
      <c r="I611" s="242">
        <v>0</v>
      </c>
      <c r="J611" s="242">
        <v>0</v>
      </c>
      <c r="K611" s="243">
        <v>0</v>
      </c>
    </row>
    <row r="612" spans="1:11" ht="13.5" customHeight="1" thickBot="1">
      <c r="A612" s="232"/>
      <c r="B612" s="233" t="s">
        <v>14</v>
      </c>
      <c r="C612" s="234" t="s">
        <v>14</v>
      </c>
      <c r="D612" s="235" t="s">
        <v>20</v>
      </c>
      <c r="E612" s="236"/>
      <c r="F612" s="237">
        <f>SUM(I612:K612)</f>
        <v>0</v>
      </c>
      <c r="G612" s="238"/>
      <c r="H612" s="244"/>
      <c r="I612" s="49">
        <v>0</v>
      </c>
      <c r="J612" s="49">
        <v>0</v>
      </c>
      <c r="K612" s="50">
        <v>0</v>
      </c>
    </row>
    <row r="613" spans="1:11" ht="45.2" customHeight="1">
      <c r="A613" s="303" t="s">
        <v>3</v>
      </c>
      <c r="B613" s="304"/>
      <c r="C613" s="239" t="s">
        <v>4</v>
      </c>
      <c r="D613" s="240" t="s">
        <v>5</v>
      </c>
      <c r="E613" s="305" t="s">
        <v>6</v>
      </c>
      <c r="F613" s="306"/>
      <c r="G613" s="241" t="s">
        <v>7</v>
      </c>
      <c r="H613" s="240" t="s">
        <v>8</v>
      </c>
      <c r="I613" s="240" t="s">
        <v>9</v>
      </c>
      <c r="J613" s="240" t="s">
        <v>10</v>
      </c>
      <c r="K613" s="245" t="s">
        <v>11</v>
      </c>
    </row>
    <row r="614" spans="1:11" ht="13.5" customHeight="1">
      <c r="A614" s="177"/>
      <c r="B614" s="205" t="s">
        <v>164</v>
      </c>
      <c r="C614" s="7">
        <v>0</v>
      </c>
      <c r="D614" s="179"/>
      <c r="E614" s="180" t="s">
        <v>13</v>
      </c>
      <c r="F614" s="181">
        <f t="shared" ref="F614" si="121">SUM(I614:K614)</f>
        <v>0</v>
      </c>
      <c r="G614" s="195"/>
      <c r="H614" s="219"/>
      <c r="I614" s="220">
        <v>0</v>
      </c>
      <c r="J614" s="220">
        <v>0</v>
      </c>
      <c r="K614" s="221">
        <v>0</v>
      </c>
    </row>
    <row r="615" spans="1:11" ht="13.5" customHeight="1">
      <c r="A615" s="183"/>
      <c r="B615" s="201" t="s">
        <v>14</v>
      </c>
      <c r="C615" s="202" t="s">
        <v>14</v>
      </c>
      <c r="D615" s="184" t="s">
        <v>15</v>
      </c>
      <c r="E615" s="185" t="s">
        <v>16</v>
      </c>
      <c r="F615" s="186">
        <f t="shared" ref="F615" si="122">SUM(G615:K615)</f>
        <v>0</v>
      </c>
      <c r="G615" s="196">
        <v>0</v>
      </c>
      <c r="H615" s="196">
        <v>0</v>
      </c>
      <c r="I615" s="196">
        <v>0</v>
      </c>
      <c r="J615" s="196">
        <v>0</v>
      </c>
      <c r="K615" s="197">
        <v>0</v>
      </c>
    </row>
    <row r="616" spans="1:11" ht="13.5" customHeight="1">
      <c r="A616" s="183"/>
      <c r="B616" s="201" t="s">
        <v>14</v>
      </c>
      <c r="C616" s="202" t="s">
        <v>14</v>
      </c>
      <c r="D616" s="188"/>
      <c r="E616" s="185" t="s">
        <v>18</v>
      </c>
      <c r="F616" s="186">
        <f>SUM(I616:K616)</f>
        <v>0</v>
      </c>
      <c r="G616" s="198"/>
      <c r="H616" s="222"/>
      <c r="I616" s="242">
        <v>0</v>
      </c>
      <c r="J616" s="242">
        <v>0</v>
      </c>
      <c r="K616" s="243">
        <v>0</v>
      </c>
    </row>
    <row r="617" spans="1:11" ht="13.5" customHeight="1">
      <c r="A617" s="190"/>
      <c r="B617" s="203" t="s">
        <v>14</v>
      </c>
      <c r="C617" s="204" t="s">
        <v>14</v>
      </c>
      <c r="D617" s="191" t="s">
        <v>20</v>
      </c>
      <c r="E617" s="192"/>
      <c r="F617" s="193">
        <f>SUM(I617:K617)</f>
        <v>0</v>
      </c>
      <c r="G617" s="199"/>
      <c r="H617" s="223"/>
      <c r="I617" s="224">
        <v>0</v>
      </c>
      <c r="J617" s="224">
        <v>0</v>
      </c>
      <c r="K617" s="225">
        <v>0</v>
      </c>
    </row>
    <row r="618" spans="1:11" ht="13.5" customHeight="1">
      <c r="A618" s="177"/>
      <c r="B618" s="205" t="s">
        <v>165</v>
      </c>
      <c r="C618" s="7">
        <v>0</v>
      </c>
      <c r="D618" s="179"/>
      <c r="E618" s="180" t="s">
        <v>13</v>
      </c>
      <c r="F618" s="181">
        <f>SUM(I618:K618)</f>
        <v>0</v>
      </c>
      <c r="G618" s="195"/>
      <c r="H618" s="219"/>
      <c r="I618" s="220">
        <v>0</v>
      </c>
      <c r="J618" s="220">
        <v>0</v>
      </c>
      <c r="K618" s="221">
        <v>0</v>
      </c>
    </row>
    <row r="619" spans="1:11" ht="13.5" customHeight="1">
      <c r="A619" s="183"/>
      <c r="B619" s="201" t="s">
        <v>14</v>
      </c>
      <c r="C619" s="202" t="s">
        <v>14</v>
      </c>
      <c r="D619" s="184" t="s">
        <v>15</v>
      </c>
      <c r="E619" s="185" t="s">
        <v>16</v>
      </c>
      <c r="F619" s="186">
        <f>SUM(G619:K619)</f>
        <v>0</v>
      </c>
      <c r="G619" s="196">
        <v>0</v>
      </c>
      <c r="H619" s="196">
        <v>0</v>
      </c>
      <c r="I619" s="196">
        <v>0</v>
      </c>
      <c r="J619" s="196">
        <v>0</v>
      </c>
      <c r="K619" s="197">
        <v>0</v>
      </c>
    </row>
    <row r="620" spans="1:11" ht="13.5" customHeight="1">
      <c r="A620" s="183"/>
      <c r="B620" s="201" t="s">
        <v>14</v>
      </c>
      <c r="C620" s="202" t="s">
        <v>14</v>
      </c>
      <c r="D620" s="188"/>
      <c r="E620" s="185" t="s">
        <v>18</v>
      </c>
      <c r="F620" s="186">
        <f>SUM(I620:K620)</f>
        <v>0</v>
      </c>
      <c r="G620" s="198"/>
      <c r="H620" s="222"/>
      <c r="I620" s="242">
        <v>0</v>
      </c>
      <c r="J620" s="242">
        <v>0</v>
      </c>
      <c r="K620" s="243">
        <v>0</v>
      </c>
    </row>
    <row r="621" spans="1:11" ht="13.5" customHeight="1">
      <c r="A621" s="190"/>
      <c r="B621" s="203" t="s">
        <v>14</v>
      </c>
      <c r="C621" s="204" t="s">
        <v>14</v>
      </c>
      <c r="D621" s="191" t="s">
        <v>20</v>
      </c>
      <c r="E621" s="192"/>
      <c r="F621" s="193">
        <f>SUM(I621:K621)</f>
        <v>0</v>
      </c>
      <c r="G621" s="199"/>
      <c r="H621" s="223"/>
      <c r="I621" s="224">
        <v>0</v>
      </c>
      <c r="J621" s="224">
        <v>0</v>
      </c>
      <c r="K621" s="225">
        <v>0</v>
      </c>
    </row>
    <row r="622" spans="1:11" ht="13.5" customHeight="1">
      <c r="A622" s="177"/>
      <c r="B622" s="205" t="s">
        <v>166</v>
      </c>
      <c r="C622" s="7">
        <v>0</v>
      </c>
      <c r="D622" s="206"/>
      <c r="E622" s="207" t="s">
        <v>13</v>
      </c>
      <c r="F622" s="208">
        <f>SUM(I622:K622)</f>
        <v>0</v>
      </c>
      <c r="G622" s="209"/>
      <c r="H622" s="246"/>
      <c r="I622" s="226">
        <v>0</v>
      </c>
      <c r="J622" s="226">
        <v>0</v>
      </c>
      <c r="K622" s="227">
        <v>0</v>
      </c>
    </row>
    <row r="623" spans="1:11" ht="13.5" customHeight="1">
      <c r="A623" s="183"/>
      <c r="B623" s="201" t="s">
        <v>14</v>
      </c>
      <c r="C623" s="202" t="s">
        <v>14</v>
      </c>
      <c r="D623" s="184" t="s">
        <v>15</v>
      </c>
      <c r="E623" s="185" t="s">
        <v>16</v>
      </c>
      <c r="F623" s="186">
        <f>SUM(G623:K623)</f>
        <v>0</v>
      </c>
      <c r="G623" s="196">
        <v>0</v>
      </c>
      <c r="H623" s="196">
        <v>0</v>
      </c>
      <c r="I623" s="196">
        <v>0</v>
      </c>
      <c r="J623" s="196">
        <v>0</v>
      </c>
      <c r="K623" s="197">
        <v>0</v>
      </c>
    </row>
    <row r="624" spans="1:11" ht="13.5" customHeight="1">
      <c r="A624" s="183"/>
      <c r="B624" s="201" t="s">
        <v>14</v>
      </c>
      <c r="C624" s="202" t="s">
        <v>14</v>
      </c>
      <c r="D624" s="188"/>
      <c r="E624" s="185" t="s">
        <v>18</v>
      </c>
      <c r="F624" s="186">
        <f>SUM(I624:K624)</f>
        <v>0</v>
      </c>
      <c r="G624" s="198"/>
      <c r="H624" s="222"/>
      <c r="I624" s="242">
        <v>0</v>
      </c>
      <c r="J624" s="242">
        <v>0</v>
      </c>
      <c r="K624" s="243">
        <v>0</v>
      </c>
    </row>
    <row r="625" spans="1:11" ht="13.5" customHeight="1">
      <c r="A625" s="190"/>
      <c r="B625" s="203" t="s">
        <v>14</v>
      </c>
      <c r="C625" s="204" t="s">
        <v>14</v>
      </c>
      <c r="D625" s="191" t="s">
        <v>20</v>
      </c>
      <c r="E625" s="192"/>
      <c r="F625" s="193">
        <f>SUM(I625:K625)</f>
        <v>0</v>
      </c>
      <c r="G625" s="199"/>
      <c r="H625" s="223"/>
      <c r="I625" s="224">
        <v>0</v>
      </c>
      <c r="J625" s="224">
        <v>0</v>
      </c>
      <c r="K625" s="225">
        <v>0</v>
      </c>
    </row>
    <row r="626" spans="1:11" ht="13.5" customHeight="1">
      <c r="A626" s="177"/>
      <c r="B626" s="205" t="s">
        <v>167</v>
      </c>
      <c r="C626" s="7">
        <v>0</v>
      </c>
      <c r="D626" s="206"/>
      <c r="E626" s="207" t="s">
        <v>13</v>
      </c>
      <c r="F626" s="208">
        <f>SUM(I626:K626)</f>
        <v>0</v>
      </c>
      <c r="G626" s="209"/>
      <c r="H626" s="219"/>
      <c r="I626" s="220">
        <v>0</v>
      </c>
      <c r="J626" s="220">
        <v>0</v>
      </c>
      <c r="K626" s="227">
        <v>0</v>
      </c>
    </row>
    <row r="627" spans="1:11" ht="13.5" customHeight="1">
      <c r="A627" s="183"/>
      <c r="B627" s="201" t="s">
        <v>14</v>
      </c>
      <c r="C627" s="202" t="s">
        <v>14</v>
      </c>
      <c r="D627" s="184" t="s">
        <v>15</v>
      </c>
      <c r="E627" s="185" t="s">
        <v>16</v>
      </c>
      <c r="F627" s="186">
        <f>SUM(G627:K627)</f>
        <v>0</v>
      </c>
      <c r="G627" s="196">
        <v>0</v>
      </c>
      <c r="H627" s="196">
        <v>0</v>
      </c>
      <c r="I627" s="196">
        <v>0</v>
      </c>
      <c r="J627" s="196">
        <v>0</v>
      </c>
      <c r="K627" s="197">
        <v>0</v>
      </c>
    </row>
    <row r="628" spans="1:11" ht="13.5" customHeight="1">
      <c r="A628" s="183"/>
      <c r="B628" s="201" t="s">
        <v>14</v>
      </c>
      <c r="C628" s="202" t="s">
        <v>14</v>
      </c>
      <c r="D628" s="188"/>
      <c r="E628" s="185" t="s">
        <v>18</v>
      </c>
      <c r="F628" s="186">
        <f>SUM(I628:K628)</f>
        <v>0</v>
      </c>
      <c r="G628" s="198"/>
      <c r="H628" s="222"/>
      <c r="I628" s="242">
        <v>0</v>
      </c>
      <c r="J628" s="242">
        <v>0</v>
      </c>
      <c r="K628" s="243">
        <v>0</v>
      </c>
    </row>
    <row r="629" spans="1:11" ht="13.5" customHeight="1">
      <c r="A629" s="190"/>
      <c r="B629" s="203" t="s">
        <v>14</v>
      </c>
      <c r="C629" s="204" t="s">
        <v>14</v>
      </c>
      <c r="D629" s="191" t="s">
        <v>20</v>
      </c>
      <c r="E629" s="192"/>
      <c r="F629" s="193">
        <f>SUM(I629:K629)</f>
        <v>0</v>
      </c>
      <c r="G629" s="199"/>
      <c r="H629" s="223"/>
      <c r="I629" s="224">
        <v>0</v>
      </c>
      <c r="J629" s="224">
        <v>0</v>
      </c>
      <c r="K629" s="225">
        <v>0</v>
      </c>
    </row>
    <row r="630" spans="1:11" ht="13.5" customHeight="1">
      <c r="A630" s="177"/>
      <c r="B630" s="205" t="s">
        <v>168</v>
      </c>
      <c r="C630" s="7">
        <v>0</v>
      </c>
      <c r="D630" s="206"/>
      <c r="E630" s="207" t="s">
        <v>13</v>
      </c>
      <c r="F630" s="208">
        <f>SUM(I630:K630)</f>
        <v>0</v>
      </c>
      <c r="G630" s="209"/>
      <c r="H630" s="246"/>
      <c r="I630" s="220">
        <v>0</v>
      </c>
      <c r="J630" s="220">
        <v>0</v>
      </c>
      <c r="K630" s="227">
        <v>0</v>
      </c>
    </row>
    <row r="631" spans="1:11" ht="13.5" customHeight="1">
      <c r="A631" s="183"/>
      <c r="B631" s="201" t="s">
        <v>14</v>
      </c>
      <c r="C631" s="202" t="s">
        <v>14</v>
      </c>
      <c r="D631" s="184" t="s">
        <v>15</v>
      </c>
      <c r="E631" s="185" t="s">
        <v>16</v>
      </c>
      <c r="F631" s="186">
        <f>SUM(G631:K631)</f>
        <v>0</v>
      </c>
      <c r="G631" s="196">
        <v>0</v>
      </c>
      <c r="H631" s="196">
        <v>0</v>
      </c>
      <c r="I631" s="196">
        <v>0</v>
      </c>
      <c r="J631" s="196">
        <v>0</v>
      </c>
      <c r="K631" s="197">
        <v>0</v>
      </c>
    </row>
    <row r="632" spans="1:11" ht="13.5" customHeight="1">
      <c r="A632" s="183"/>
      <c r="B632" s="201" t="s">
        <v>14</v>
      </c>
      <c r="C632" s="202" t="s">
        <v>14</v>
      </c>
      <c r="D632" s="188"/>
      <c r="E632" s="185" t="s">
        <v>18</v>
      </c>
      <c r="F632" s="186">
        <f>SUM(I632:K632)</f>
        <v>0</v>
      </c>
      <c r="G632" s="198"/>
      <c r="H632" s="222"/>
      <c r="I632" s="242">
        <v>0</v>
      </c>
      <c r="J632" s="242">
        <v>0</v>
      </c>
      <c r="K632" s="243">
        <v>0</v>
      </c>
    </row>
    <row r="633" spans="1:11" ht="13.5" customHeight="1">
      <c r="A633" s="190"/>
      <c r="B633" s="203" t="s">
        <v>14</v>
      </c>
      <c r="C633" s="204" t="s">
        <v>14</v>
      </c>
      <c r="D633" s="191" t="s">
        <v>20</v>
      </c>
      <c r="E633" s="192"/>
      <c r="F633" s="193">
        <f>SUM(I633:K633)</f>
        <v>0</v>
      </c>
      <c r="G633" s="199"/>
      <c r="H633" s="223"/>
      <c r="I633" s="224">
        <v>0</v>
      </c>
      <c r="J633" s="224">
        <v>0</v>
      </c>
      <c r="K633" s="225">
        <v>0</v>
      </c>
    </row>
    <row r="634" spans="1:11" ht="13.5" customHeight="1">
      <c r="A634" s="177"/>
      <c r="B634" s="205" t="s">
        <v>169</v>
      </c>
      <c r="C634" s="7">
        <v>0</v>
      </c>
      <c r="D634" s="206"/>
      <c r="E634" s="207" t="s">
        <v>13</v>
      </c>
      <c r="F634" s="208">
        <f>SUM(I634:K634)</f>
        <v>0</v>
      </c>
      <c r="G634" s="182"/>
      <c r="H634" s="219"/>
      <c r="I634" s="220">
        <v>0</v>
      </c>
      <c r="J634" s="220">
        <v>0</v>
      </c>
      <c r="K634" s="221">
        <v>0</v>
      </c>
    </row>
    <row r="635" spans="1:11" ht="13.5" customHeight="1">
      <c r="A635" s="183"/>
      <c r="B635" s="201" t="s">
        <v>14</v>
      </c>
      <c r="C635" s="202" t="s">
        <v>14</v>
      </c>
      <c r="D635" s="184" t="s">
        <v>15</v>
      </c>
      <c r="E635" s="185" t="s">
        <v>16</v>
      </c>
      <c r="F635" s="186">
        <f>SUM(G635:K635)</f>
        <v>0</v>
      </c>
      <c r="G635" s="196">
        <v>0</v>
      </c>
      <c r="H635" s="196">
        <v>0</v>
      </c>
      <c r="I635" s="196">
        <v>0</v>
      </c>
      <c r="J635" s="196">
        <v>0</v>
      </c>
      <c r="K635" s="197">
        <v>0</v>
      </c>
    </row>
    <row r="636" spans="1:11" ht="13.5" customHeight="1">
      <c r="A636" s="183"/>
      <c r="B636" s="201" t="s">
        <v>14</v>
      </c>
      <c r="C636" s="202" t="s">
        <v>14</v>
      </c>
      <c r="D636" s="188"/>
      <c r="E636" s="185" t="s">
        <v>18</v>
      </c>
      <c r="F636" s="186">
        <f>SUM(I636:K636)</f>
        <v>0</v>
      </c>
      <c r="G636" s="198"/>
      <c r="H636" s="222"/>
      <c r="I636" s="242">
        <v>0</v>
      </c>
      <c r="J636" s="242">
        <v>0</v>
      </c>
      <c r="K636" s="243">
        <v>0</v>
      </c>
    </row>
    <row r="637" spans="1:11" ht="13.5" customHeight="1">
      <c r="A637" s="190"/>
      <c r="B637" s="203" t="s">
        <v>14</v>
      </c>
      <c r="C637" s="204" t="s">
        <v>14</v>
      </c>
      <c r="D637" s="184" t="s">
        <v>20</v>
      </c>
      <c r="E637" s="210"/>
      <c r="F637" s="193">
        <f>SUM(I637:K637)</f>
        <v>0</v>
      </c>
      <c r="G637" s="212"/>
      <c r="H637" s="228"/>
      <c r="I637" s="229">
        <v>0</v>
      </c>
      <c r="J637" s="229">
        <v>0</v>
      </c>
      <c r="K637" s="230">
        <v>0</v>
      </c>
    </row>
    <row r="638" spans="1:11" ht="13.5" customHeight="1">
      <c r="A638" s="177"/>
      <c r="B638" s="205" t="s">
        <v>170</v>
      </c>
      <c r="C638" s="7">
        <v>0</v>
      </c>
      <c r="D638" s="179"/>
      <c r="E638" s="180" t="s">
        <v>13</v>
      </c>
      <c r="F638" s="181">
        <f>SUM(I638:K638)</f>
        <v>0</v>
      </c>
      <c r="G638" s="195"/>
      <c r="H638" s="219"/>
      <c r="I638" s="220">
        <v>0</v>
      </c>
      <c r="J638" s="220">
        <v>0</v>
      </c>
      <c r="K638" s="221">
        <v>0</v>
      </c>
    </row>
    <row r="639" spans="1:11" ht="13.5" customHeight="1">
      <c r="A639" s="183"/>
      <c r="B639" s="201" t="s">
        <v>14</v>
      </c>
      <c r="C639" s="202" t="s">
        <v>14</v>
      </c>
      <c r="D639" s="184" t="s">
        <v>15</v>
      </c>
      <c r="E639" s="185" t="s">
        <v>16</v>
      </c>
      <c r="F639" s="186">
        <f>SUM(G639:K639)</f>
        <v>0</v>
      </c>
      <c r="G639" s="196">
        <v>0</v>
      </c>
      <c r="H639" s="196">
        <v>0</v>
      </c>
      <c r="I639" s="196">
        <v>0</v>
      </c>
      <c r="J639" s="196">
        <v>0</v>
      </c>
      <c r="K639" s="197">
        <v>0</v>
      </c>
    </row>
    <row r="640" spans="1:11" ht="13.5" customHeight="1">
      <c r="A640" s="183"/>
      <c r="B640" s="201" t="s">
        <v>14</v>
      </c>
      <c r="C640" s="202" t="s">
        <v>14</v>
      </c>
      <c r="D640" s="188"/>
      <c r="E640" s="185" t="s">
        <v>18</v>
      </c>
      <c r="F640" s="186">
        <f>SUM(I640:K640)</f>
        <v>0</v>
      </c>
      <c r="G640" s="198"/>
      <c r="H640" s="222"/>
      <c r="I640" s="242">
        <v>0</v>
      </c>
      <c r="J640" s="242">
        <v>0</v>
      </c>
      <c r="K640" s="243">
        <v>0</v>
      </c>
    </row>
    <row r="641" spans="1:11" ht="13.5" customHeight="1">
      <c r="A641" s="190"/>
      <c r="B641" s="203" t="s">
        <v>14</v>
      </c>
      <c r="C641" s="204" t="s">
        <v>14</v>
      </c>
      <c r="D641" s="191" t="s">
        <v>20</v>
      </c>
      <c r="E641" s="192"/>
      <c r="F641" s="193">
        <f>SUM(I641:K641)</f>
        <v>0</v>
      </c>
      <c r="G641" s="199"/>
      <c r="H641" s="223"/>
      <c r="I641" s="224">
        <v>0</v>
      </c>
      <c r="J641" s="224">
        <v>0</v>
      </c>
      <c r="K641" s="225">
        <v>0</v>
      </c>
    </row>
    <row r="642" spans="1:11" ht="13.5" customHeight="1">
      <c r="A642" s="177"/>
      <c r="B642" s="205" t="s">
        <v>171</v>
      </c>
      <c r="C642" s="7">
        <v>0</v>
      </c>
      <c r="D642" s="206"/>
      <c r="E642" s="207" t="s">
        <v>13</v>
      </c>
      <c r="F642" s="208">
        <f>SUM(I642:K642)</f>
        <v>0</v>
      </c>
      <c r="G642" s="182"/>
      <c r="H642" s="219"/>
      <c r="I642" s="220">
        <v>0</v>
      </c>
      <c r="J642" s="220">
        <v>0</v>
      </c>
      <c r="K642" s="221">
        <v>0</v>
      </c>
    </row>
    <row r="643" spans="1:11" ht="13.5" customHeight="1">
      <c r="A643" s="183"/>
      <c r="B643" s="201" t="s">
        <v>14</v>
      </c>
      <c r="C643" s="202" t="s">
        <v>14</v>
      </c>
      <c r="D643" s="184" t="s">
        <v>15</v>
      </c>
      <c r="E643" s="185" t="s">
        <v>16</v>
      </c>
      <c r="F643" s="186">
        <f>SUM(G643:K643)</f>
        <v>0</v>
      </c>
      <c r="G643" s="196">
        <v>0</v>
      </c>
      <c r="H643" s="196">
        <v>0</v>
      </c>
      <c r="I643" s="196">
        <v>0</v>
      </c>
      <c r="J643" s="196">
        <v>0</v>
      </c>
      <c r="K643" s="197">
        <v>0</v>
      </c>
    </row>
    <row r="644" spans="1:11" ht="13.5" customHeight="1">
      <c r="A644" s="183"/>
      <c r="B644" s="201" t="s">
        <v>14</v>
      </c>
      <c r="C644" s="202" t="s">
        <v>14</v>
      </c>
      <c r="D644" s="188"/>
      <c r="E644" s="185" t="s">
        <v>18</v>
      </c>
      <c r="F644" s="186">
        <f>SUM(I644:K644)</f>
        <v>0</v>
      </c>
      <c r="G644" s="198"/>
      <c r="H644" s="222"/>
      <c r="I644" s="242">
        <v>0</v>
      </c>
      <c r="J644" s="242">
        <v>0</v>
      </c>
      <c r="K644" s="243">
        <v>0</v>
      </c>
    </row>
    <row r="645" spans="1:11" ht="13.5" customHeight="1">
      <c r="A645" s="190"/>
      <c r="B645" s="203" t="s">
        <v>14</v>
      </c>
      <c r="C645" s="204" t="s">
        <v>14</v>
      </c>
      <c r="D645" s="184" t="s">
        <v>20</v>
      </c>
      <c r="E645" s="210"/>
      <c r="F645" s="193">
        <f>SUM(I645:K645)</f>
        <v>0</v>
      </c>
      <c r="G645" s="212"/>
      <c r="H645" s="228"/>
      <c r="I645" s="229">
        <v>0</v>
      </c>
      <c r="J645" s="229">
        <v>0</v>
      </c>
      <c r="K645" s="230">
        <v>0</v>
      </c>
    </row>
    <row r="646" spans="1:11" ht="13.5" customHeight="1">
      <c r="A646" s="177" t="s">
        <v>172</v>
      </c>
      <c r="B646" s="205"/>
      <c r="C646" s="7">
        <f>SUM($C513:$C645)</f>
        <v>6</v>
      </c>
      <c r="D646" s="179"/>
      <c r="E646" s="180" t="s">
        <v>13</v>
      </c>
      <c r="F646" s="23">
        <f>SUMIF($E513:$E645,$E646,F513:F645)</f>
        <v>1</v>
      </c>
      <c r="G646" s="195"/>
      <c r="H646" s="219"/>
      <c r="I646" s="220">
        <f t="shared" ref="I646" si="123">SUMIF($E513:$E645,$E646,I513:I645)</f>
        <v>0</v>
      </c>
      <c r="J646" s="220">
        <f>SUMIF($E513:$E645,$E646,J513:J645)</f>
        <v>0</v>
      </c>
      <c r="K646" s="221">
        <f>SUMIF($E513:$E645,$E646,K513:K645)</f>
        <v>1</v>
      </c>
    </row>
    <row r="647" spans="1:11" ht="13.5" customHeight="1">
      <c r="A647" s="183"/>
      <c r="B647" s="201"/>
      <c r="C647" s="202"/>
      <c r="D647" s="184" t="s">
        <v>15</v>
      </c>
      <c r="E647" s="185" t="s">
        <v>16</v>
      </c>
      <c r="F647" s="186">
        <f>SUMIF($E513:$E645,$E647,F513:F646)</f>
        <v>1</v>
      </c>
      <c r="G647" s="196">
        <f t="shared" ref="G647" si="124">SUMIF($E513:$E645,$E647,G513:G646)</f>
        <v>0</v>
      </c>
      <c r="H647" s="196">
        <f>SUMIF($E513:$E645,$E647,H513:H646)</f>
        <v>0</v>
      </c>
      <c r="I647" s="196">
        <f>SUMIF($E513:$E645,$E647,I513:I646)</f>
        <v>0</v>
      </c>
      <c r="J647" s="196">
        <f>SUMIF($E513:$E645,$E647,J513:J646)</f>
        <v>0</v>
      </c>
      <c r="K647" s="197">
        <f>SUMIF($E513:$E645,$E647,K513:K646)</f>
        <v>1</v>
      </c>
    </row>
    <row r="648" spans="1:11" ht="13.5" customHeight="1">
      <c r="A648" s="183"/>
      <c r="B648" s="201"/>
      <c r="C648" s="202"/>
      <c r="D648" s="188"/>
      <c r="E648" s="185" t="s">
        <v>18</v>
      </c>
      <c r="F648" s="186">
        <f>SUMIF($E513:$E647,$E648,F513:F647)</f>
        <v>0</v>
      </c>
      <c r="G648" s="198"/>
      <c r="H648" s="222"/>
      <c r="I648" s="242">
        <f t="shared" ref="I648" si="125">SUMIF($E513:$E647,$E648,I513:I647)</f>
        <v>0</v>
      </c>
      <c r="J648" s="242">
        <f>SUMIF($E513:$E647,$E648,J513:J647)</f>
        <v>0</v>
      </c>
      <c r="K648" s="243">
        <f>SUMIF($E513:$E647,$E648,K513:K647)</f>
        <v>0</v>
      </c>
    </row>
    <row r="649" spans="1:11" ht="13.5" customHeight="1" thickBot="1">
      <c r="A649" s="232"/>
      <c r="B649" s="233"/>
      <c r="C649" s="234"/>
      <c r="D649" s="235" t="s">
        <v>20</v>
      </c>
      <c r="E649" s="236"/>
      <c r="F649" s="237">
        <f>SUMIF($D513:$D648,$D649,F513:F648)</f>
        <v>5</v>
      </c>
      <c r="G649" s="238"/>
      <c r="H649" s="244"/>
      <c r="I649" s="49">
        <f t="shared" ref="I649" si="126">SUMIF($D513:$D648,$D649,I513:I648)</f>
        <v>5</v>
      </c>
      <c r="J649" s="49">
        <f>SUMIF($D513:$D648,$D649,J513:J648)</f>
        <v>0</v>
      </c>
      <c r="K649" s="50">
        <f>SUMIF($D513:$D648,$D649,K513:K648)</f>
        <v>0</v>
      </c>
    </row>
    <row r="650" spans="1:11" ht="13.5" customHeight="1">
      <c r="A650" s="247" t="s">
        <v>173</v>
      </c>
      <c r="B650" s="248"/>
      <c r="C650" s="249">
        <v>0</v>
      </c>
      <c r="D650" s="250"/>
      <c r="E650" s="251" t="s">
        <v>13</v>
      </c>
      <c r="F650" s="274">
        <f>SUM(I650:K650)</f>
        <v>0</v>
      </c>
      <c r="G650" s="252"/>
      <c r="H650" s="253"/>
      <c r="I650" s="254">
        <v>0</v>
      </c>
      <c r="J650" s="254">
        <v>0</v>
      </c>
      <c r="K650" s="255">
        <v>0</v>
      </c>
    </row>
    <row r="651" spans="1:11" ht="13.5" customHeight="1">
      <c r="A651" s="183"/>
      <c r="B651" s="201"/>
      <c r="C651" s="202" t="s">
        <v>14</v>
      </c>
      <c r="D651" s="184" t="s">
        <v>15</v>
      </c>
      <c r="E651" s="185" t="s">
        <v>16</v>
      </c>
      <c r="F651" s="186">
        <f>SUM(G651:K651)</f>
        <v>0</v>
      </c>
      <c r="G651" s="196">
        <v>0</v>
      </c>
      <c r="H651" s="196">
        <v>0</v>
      </c>
      <c r="I651" s="196">
        <v>0</v>
      </c>
      <c r="J651" s="196">
        <v>0</v>
      </c>
      <c r="K651" s="197">
        <v>0</v>
      </c>
    </row>
    <row r="652" spans="1:11" ht="13.5" customHeight="1">
      <c r="A652" s="183"/>
      <c r="B652" s="201"/>
      <c r="C652" s="202" t="s">
        <v>14</v>
      </c>
      <c r="D652" s="188"/>
      <c r="E652" s="185" t="s">
        <v>18</v>
      </c>
      <c r="F652" s="186">
        <f>SUM(I652:K652)</f>
        <v>0</v>
      </c>
      <c r="G652" s="198"/>
      <c r="H652" s="222"/>
      <c r="I652" s="242">
        <v>0</v>
      </c>
      <c r="J652" s="242">
        <v>0</v>
      </c>
      <c r="K652" s="243">
        <v>0</v>
      </c>
    </row>
    <row r="653" spans="1:11" ht="13.5" customHeight="1">
      <c r="A653" s="190"/>
      <c r="B653" s="203"/>
      <c r="C653" s="204" t="s">
        <v>14</v>
      </c>
      <c r="D653" s="191" t="s">
        <v>20</v>
      </c>
      <c r="E653" s="192"/>
      <c r="F653" s="193">
        <f>SUM(I653:K653)</f>
        <v>0</v>
      </c>
      <c r="G653" s="199"/>
      <c r="H653" s="223"/>
      <c r="I653" s="224">
        <v>0</v>
      </c>
      <c r="J653" s="224">
        <v>0</v>
      </c>
      <c r="K653" s="225">
        <v>0</v>
      </c>
    </row>
    <row r="654" spans="1:11" ht="13.5" customHeight="1">
      <c r="A654" s="177"/>
      <c r="B654" s="205" t="s">
        <v>174</v>
      </c>
      <c r="C654" s="7">
        <v>0</v>
      </c>
      <c r="D654" s="179"/>
      <c r="E654" s="180" t="s">
        <v>13</v>
      </c>
      <c r="F654" s="23">
        <f>SUM(I654:K654)</f>
        <v>0</v>
      </c>
      <c r="G654" s="195"/>
      <c r="H654" s="219"/>
      <c r="I654" s="220">
        <v>0</v>
      </c>
      <c r="J654" s="220">
        <v>0</v>
      </c>
      <c r="K654" s="221">
        <v>0</v>
      </c>
    </row>
    <row r="655" spans="1:11" ht="13.5" customHeight="1">
      <c r="A655" s="183"/>
      <c r="B655" s="201" t="s">
        <v>14</v>
      </c>
      <c r="C655" s="202" t="s">
        <v>14</v>
      </c>
      <c r="D655" s="184" t="s">
        <v>15</v>
      </c>
      <c r="E655" s="185" t="s">
        <v>16</v>
      </c>
      <c r="F655" s="186">
        <f>SUM(G655:K655)</f>
        <v>0</v>
      </c>
      <c r="G655" s="196">
        <v>0</v>
      </c>
      <c r="H655" s="196">
        <v>0</v>
      </c>
      <c r="I655" s="196">
        <v>0</v>
      </c>
      <c r="J655" s="196">
        <v>0</v>
      </c>
      <c r="K655" s="197">
        <v>0</v>
      </c>
    </row>
    <row r="656" spans="1:11" ht="13.5" customHeight="1">
      <c r="A656" s="183"/>
      <c r="B656" s="201" t="s">
        <v>14</v>
      </c>
      <c r="C656" s="202" t="s">
        <v>14</v>
      </c>
      <c r="D656" s="188"/>
      <c r="E656" s="185" t="s">
        <v>18</v>
      </c>
      <c r="F656" s="186">
        <f>SUM(I656:K656)</f>
        <v>0</v>
      </c>
      <c r="G656" s="198"/>
      <c r="H656" s="222"/>
      <c r="I656" s="242">
        <v>0</v>
      </c>
      <c r="J656" s="242">
        <v>0</v>
      </c>
      <c r="K656" s="243">
        <v>0</v>
      </c>
    </row>
    <row r="657" spans="1:11" ht="13.5" customHeight="1">
      <c r="A657" s="190"/>
      <c r="B657" s="203" t="s">
        <v>14</v>
      </c>
      <c r="C657" s="204" t="s">
        <v>14</v>
      </c>
      <c r="D657" s="191" t="s">
        <v>20</v>
      </c>
      <c r="E657" s="192"/>
      <c r="F657" s="193">
        <f>SUM(I657:K657)</f>
        <v>0</v>
      </c>
      <c r="G657" s="199"/>
      <c r="H657" s="223"/>
      <c r="I657" s="224">
        <v>0</v>
      </c>
      <c r="J657" s="224">
        <v>0</v>
      </c>
      <c r="K657" s="225">
        <v>0</v>
      </c>
    </row>
    <row r="658" spans="1:11" ht="13.5" customHeight="1">
      <c r="A658" s="177"/>
      <c r="B658" s="205" t="s">
        <v>175</v>
      </c>
      <c r="C658" s="7">
        <v>0</v>
      </c>
      <c r="D658" s="179"/>
      <c r="E658" s="180" t="s">
        <v>13</v>
      </c>
      <c r="F658" s="23">
        <f>SUM(I658:K658)</f>
        <v>0</v>
      </c>
      <c r="G658" s="195"/>
      <c r="H658" s="219"/>
      <c r="I658" s="220">
        <v>0</v>
      </c>
      <c r="J658" s="220">
        <v>0</v>
      </c>
      <c r="K658" s="221">
        <v>0</v>
      </c>
    </row>
    <row r="659" spans="1:11" ht="13.5" customHeight="1">
      <c r="A659" s="183"/>
      <c r="B659" s="201" t="s">
        <v>14</v>
      </c>
      <c r="C659" s="202" t="s">
        <v>14</v>
      </c>
      <c r="D659" s="184" t="s">
        <v>15</v>
      </c>
      <c r="E659" s="185" t="s">
        <v>16</v>
      </c>
      <c r="F659" s="186">
        <f>SUM(G659:K659)</f>
        <v>0</v>
      </c>
      <c r="G659" s="196">
        <v>0</v>
      </c>
      <c r="H659" s="196">
        <v>0</v>
      </c>
      <c r="I659" s="196">
        <v>0</v>
      </c>
      <c r="J659" s="196">
        <v>0</v>
      </c>
      <c r="K659" s="197">
        <v>0</v>
      </c>
    </row>
    <row r="660" spans="1:11" ht="13.5" customHeight="1">
      <c r="A660" s="183"/>
      <c r="B660" s="201" t="s">
        <v>14</v>
      </c>
      <c r="C660" s="202" t="s">
        <v>14</v>
      </c>
      <c r="D660" s="188"/>
      <c r="E660" s="185" t="s">
        <v>18</v>
      </c>
      <c r="F660" s="186">
        <f>SUM(I660:K660)</f>
        <v>0</v>
      </c>
      <c r="G660" s="198"/>
      <c r="H660" s="222"/>
      <c r="I660" s="242">
        <v>0</v>
      </c>
      <c r="J660" s="242">
        <v>0</v>
      </c>
      <c r="K660" s="243">
        <v>0</v>
      </c>
    </row>
    <row r="661" spans="1:11" ht="13.5" customHeight="1">
      <c r="A661" s="190"/>
      <c r="B661" s="203" t="s">
        <v>14</v>
      </c>
      <c r="C661" s="204" t="s">
        <v>14</v>
      </c>
      <c r="D661" s="191" t="s">
        <v>20</v>
      </c>
      <c r="E661" s="192"/>
      <c r="F661" s="193">
        <f>SUM(I661:K661)</f>
        <v>0</v>
      </c>
      <c r="G661" s="199"/>
      <c r="H661" s="223"/>
      <c r="I661" s="224">
        <v>0</v>
      </c>
      <c r="J661" s="224">
        <v>0</v>
      </c>
      <c r="K661" s="225">
        <v>0</v>
      </c>
    </row>
    <row r="662" spans="1:11" ht="13.5" customHeight="1">
      <c r="A662" s="177"/>
      <c r="B662" s="205" t="s">
        <v>176</v>
      </c>
      <c r="C662" s="7">
        <v>0</v>
      </c>
      <c r="D662" s="206"/>
      <c r="E662" s="207" t="s">
        <v>13</v>
      </c>
      <c r="F662" s="23">
        <f>SUM(I662:K662)</f>
        <v>0</v>
      </c>
      <c r="G662" s="209"/>
      <c r="H662" s="219"/>
      <c r="I662" s="220">
        <v>0</v>
      </c>
      <c r="J662" s="220">
        <v>0</v>
      </c>
      <c r="K662" s="227">
        <v>0</v>
      </c>
    </row>
    <row r="663" spans="1:11" ht="13.5" customHeight="1">
      <c r="A663" s="183"/>
      <c r="B663" s="201" t="s">
        <v>14</v>
      </c>
      <c r="C663" s="202" t="s">
        <v>14</v>
      </c>
      <c r="D663" s="184" t="s">
        <v>15</v>
      </c>
      <c r="E663" s="185" t="s">
        <v>16</v>
      </c>
      <c r="F663" s="186">
        <f>SUM(G663:K663)</f>
        <v>0</v>
      </c>
      <c r="G663" s="196">
        <v>0</v>
      </c>
      <c r="H663" s="196">
        <v>0</v>
      </c>
      <c r="I663" s="196">
        <v>0</v>
      </c>
      <c r="J663" s="196">
        <v>0</v>
      </c>
      <c r="K663" s="197">
        <v>0</v>
      </c>
    </row>
    <row r="664" spans="1:11" ht="13.5" customHeight="1">
      <c r="A664" s="183"/>
      <c r="B664" s="201" t="s">
        <v>14</v>
      </c>
      <c r="C664" s="202" t="s">
        <v>14</v>
      </c>
      <c r="D664" s="188"/>
      <c r="E664" s="185" t="s">
        <v>18</v>
      </c>
      <c r="F664" s="186">
        <f>SUM(I664:K664)</f>
        <v>0</v>
      </c>
      <c r="G664" s="198"/>
      <c r="H664" s="222"/>
      <c r="I664" s="242">
        <v>0</v>
      </c>
      <c r="J664" s="242">
        <v>0</v>
      </c>
      <c r="K664" s="243">
        <v>0</v>
      </c>
    </row>
    <row r="665" spans="1:11" ht="13.5" customHeight="1">
      <c r="A665" s="190"/>
      <c r="B665" s="203" t="s">
        <v>14</v>
      </c>
      <c r="C665" s="204" t="s">
        <v>14</v>
      </c>
      <c r="D665" s="191" t="s">
        <v>20</v>
      </c>
      <c r="E665" s="192"/>
      <c r="F665" s="193">
        <f>SUM(I665:K665)</f>
        <v>0</v>
      </c>
      <c r="G665" s="199"/>
      <c r="H665" s="276"/>
      <c r="I665" s="277">
        <v>0</v>
      </c>
      <c r="J665" s="277">
        <v>0</v>
      </c>
      <c r="K665" s="278">
        <v>0</v>
      </c>
    </row>
    <row r="666" spans="1:11" ht="13.5" customHeight="1">
      <c r="A666" s="177"/>
      <c r="B666" s="205" t="s">
        <v>177</v>
      </c>
      <c r="C666" s="7">
        <v>0</v>
      </c>
      <c r="D666" s="206"/>
      <c r="E666" s="207" t="s">
        <v>13</v>
      </c>
      <c r="F666" s="23">
        <f>SUM(I666:K666)</f>
        <v>0</v>
      </c>
      <c r="G666" s="209"/>
      <c r="H666" s="219"/>
      <c r="I666" s="220">
        <v>0</v>
      </c>
      <c r="J666" s="220">
        <v>0</v>
      </c>
      <c r="K666" s="227">
        <v>0</v>
      </c>
    </row>
    <row r="667" spans="1:11" ht="13.5" customHeight="1">
      <c r="A667" s="183"/>
      <c r="B667" s="201" t="s">
        <v>14</v>
      </c>
      <c r="C667" s="202" t="s">
        <v>14</v>
      </c>
      <c r="D667" s="184" t="s">
        <v>15</v>
      </c>
      <c r="E667" s="185" t="s">
        <v>16</v>
      </c>
      <c r="F667" s="186">
        <f>SUM(G667:K667)</f>
        <v>0</v>
      </c>
      <c r="G667" s="196">
        <v>0</v>
      </c>
      <c r="H667" s="196">
        <v>0</v>
      </c>
      <c r="I667" s="196">
        <v>0</v>
      </c>
      <c r="J667" s="196">
        <v>0</v>
      </c>
      <c r="K667" s="197">
        <v>0</v>
      </c>
    </row>
    <row r="668" spans="1:11" ht="13.5" customHeight="1">
      <c r="A668" s="183"/>
      <c r="B668" s="201" t="s">
        <v>14</v>
      </c>
      <c r="C668" s="202" t="s">
        <v>14</v>
      </c>
      <c r="D668" s="188"/>
      <c r="E668" s="185" t="s">
        <v>18</v>
      </c>
      <c r="F668" s="186">
        <f>SUM(I668:K668)</f>
        <v>0</v>
      </c>
      <c r="G668" s="198"/>
      <c r="H668" s="222"/>
      <c r="I668" s="242">
        <v>0</v>
      </c>
      <c r="J668" s="242">
        <v>0</v>
      </c>
      <c r="K668" s="243">
        <v>0</v>
      </c>
    </row>
    <row r="669" spans="1:11" ht="13.5" customHeight="1">
      <c r="A669" s="190"/>
      <c r="B669" s="203" t="s">
        <v>14</v>
      </c>
      <c r="C669" s="204" t="s">
        <v>14</v>
      </c>
      <c r="D669" s="266" t="s">
        <v>20</v>
      </c>
      <c r="E669" s="210"/>
      <c r="F669" s="62">
        <f>SUM(I669:K669)</f>
        <v>0</v>
      </c>
      <c r="G669" s="273"/>
      <c r="H669" s="228"/>
      <c r="I669" s="229">
        <v>0</v>
      </c>
      <c r="J669" s="229">
        <v>0</v>
      </c>
      <c r="K669" s="230">
        <v>0</v>
      </c>
    </row>
    <row r="670" spans="1:11" ht="13.5" customHeight="1">
      <c r="A670" s="177"/>
      <c r="B670" s="205" t="s">
        <v>178</v>
      </c>
      <c r="C670" s="7">
        <v>0</v>
      </c>
      <c r="D670" s="179"/>
      <c r="E670" s="180" t="s">
        <v>13</v>
      </c>
      <c r="F670" s="23">
        <f>SUM(I670:K670)</f>
        <v>0</v>
      </c>
      <c r="G670" s="195"/>
      <c r="H670" s="219"/>
      <c r="I670" s="220">
        <v>0</v>
      </c>
      <c r="J670" s="220">
        <v>0</v>
      </c>
      <c r="K670" s="221">
        <v>0</v>
      </c>
    </row>
    <row r="671" spans="1:11" ht="13.5" customHeight="1">
      <c r="A671" s="183"/>
      <c r="B671" s="201" t="s">
        <v>14</v>
      </c>
      <c r="C671" s="202" t="s">
        <v>14</v>
      </c>
      <c r="D671" s="184" t="s">
        <v>15</v>
      </c>
      <c r="E671" s="185" t="s">
        <v>16</v>
      </c>
      <c r="F671" s="186">
        <f>SUM(G671:K671)</f>
        <v>0</v>
      </c>
      <c r="G671" s="196">
        <v>0</v>
      </c>
      <c r="H671" s="196">
        <v>0</v>
      </c>
      <c r="I671" s="196">
        <v>0</v>
      </c>
      <c r="J671" s="196">
        <v>0</v>
      </c>
      <c r="K671" s="197">
        <v>0</v>
      </c>
    </row>
    <row r="672" spans="1:11" ht="13.5" customHeight="1">
      <c r="A672" s="183"/>
      <c r="B672" s="201" t="s">
        <v>14</v>
      </c>
      <c r="C672" s="202" t="s">
        <v>14</v>
      </c>
      <c r="D672" s="188"/>
      <c r="E672" s="185" t="s">
        <v>18</v>
      </c>
      <c r="F672" s="186">
        <f>SUM(I672:K672)</f>
        <v>0</v>
      </c>
      <c r="G672" s="198"/>
      <c r="H672" s="222"/>
      <c r="I672" s="242">
        <v>0</v>
      </c>
      <c r="J672" s="242">
        <v>0</v>
      </c>
      <c r="K672" s="243">
        <v>0</v>
      </c>
    </row>
    <row r="673" spans="1:11" ht="13.5" customHeight="1">
      <c r="A673" s="190"/>
      <c r="B673" s="203" t="s">
        <v>14</v>
      </c>
      <c r="C673" s="204" t="s">
        <v>14</v>
      </c>
      <c r="D673" s="191" t="s">
        <v>20</v>
      </c>
      <c r="E673" s="192"/>
      <c r="F673" s="193">
        <f>SUM(I673:K673)</f>
        <v>0</v>
      </c>
      <c r="G673" s="199"/>
      <c r="H673" s="223"/>
      <c r="I673" s="224">
        <v>0</v>
      </c>
      <c r="J673" s="224">
        <v>0</v>
      </c>
      <c r="K673" s="225">
        <v>0</v>
      </c>
    </row>
    <row r="674" spans="1:11" ht="13.5" customHeight="1">
      <c r="A674" s="177"/>
      <c r="B674" s="205" t="s">
        <v>179</v>
      </c>
      <c r="C674" s="7">
        <v>0</v>
      </c>
      <c r="D674" s="206"/>
      <c r="E674" s="207" t="s">
        <v>13</v>
      </c>
      <c r="F674" s="23">
        <f>SUM(I674:K674)</f>
        <v>0</v>
      </c>
      <c r="G674" s="209"/>
      <c r="H674" s="219"/>
      <c r="I674" s="220">
        <v>0</v>
      </c>
      <c r="J674" s="220">
        <v>0</v>
      </c>
      <c r="K674" s="227">
        <v>0</v>
      </c>
    </row>
    <row r="675" spans="1:11" ht="13.5" customHeight="1">
      <c r="A675" s="183"/>
      <c r="B675" s="201" t="s">
        <v>14</v>
      </c>
      <c r="C675" s="202" t="s">
        <v>14</v>
      </c>
      <c r="D675" s="184" t="s">
        <v>15</v>
      </c>
      <c r="E675" s="185" t="s">
        <v>16</v>
      </c>
      <c r="F675" s="186">
        <f>SUM(G675:K675)</f>
        <v>0</v>
      </c>
      <c r="G675" s="196">
        <v>0</v>
      </c>
      <c r="H675" s="196">
        <v>0</v>
      </c>
      <c r="I675" s="196">
        <v>0</v>
      </c>
      <c r="J675" s="196">
        <v>0</v>
      </c>
      <c r="K675" s="197">
        <v>0</v>
      </c>
    </row>
    <row r="676" spans="1:11" ht="13.5" customHeight="1">
      <c r="A676" s="183"/>
      <c r="B676" s="201" t="s">
        <v>14</v>
      </c>
      <c r="C676" s="202" t="s">
        <v>14</v>
      </c>
      <c r="D676" s="188"/>
      <c r="E676" s="185" t="s">
        <v>18</v>
      </c>
      <c r="F676" s="186">
        <f>SUM(I676:K676)</f>
        <v>0</v>
      </c>
      <c r="G676" s="198"/>
      <c r="H676" s="222"/>
      <c r="I676" s="242">
        <v>0</v>
      </c>
      <c r="J676" s="242">
        <v>0</v>
      </c>
      <c r="K676" s="243">
        <v>0</v>
      </c>
    </row>
    <row r="677" spans="1:11" ht="13.5" customHeight="1">
      <c r="A677" s="190"/>
      <c r="B677" s="203" t="s">
        <v>14</v>
      </c>
      <c r="C677" s="204" t="s">
        <v>14</v>
      </c>
      <c r="D677" s="184" t="s">
        <v>20</v>
      </c>
      <c r="E677" s="210"/>
      <c r="F677" s="211">
        <f>SUM(I677:K677)</f>
        <v>0</v>
      </c>
      <c r="G677" s="212"/>
      <c r="H677" s="228"/>
      <c r="I677" s="229">
        <v>0</v>
      </c>
      <c r="J677" s="229">
        <v>0</v>
      </c>
      <c r="K677" s="230">
        <v>0</v>
      </c>
    </row>
    <row r="678" spans="1:11" ht="13.5" customHeight="1">
      <c r="A678" s="177"/>
      <c r="B678" s="205" t="s">
        <v>180</v>
      </c>
      <c r="C678" s="7">
        <v>0</v>
      </c>
      <c r="D678" s="179"/>
      <c r="E678" s="180" t="s">
        <v>13</v>
      </c>
      <c r="F678" s="23">
        <f t="shared" ref="F678" si="127">SUM(I678:K678)</f>
        <v>0</v>
      </c>
      <c r="G678" s="195"/>
      <c r="H678" s="219"/>
      <c r="I678" s="220">
        <v>0</v>
      </c>
      <c r="J678" s="220">
        <v>0</v>
      </c>
      <c r="K678" s="221">
        <v>0</v>
      </c>
    </row>
    <row r="679" spans="1:11" ht="13.5" customHeight="1">
      <c r="A679" s="183"/>
      <c r="B679" s="201" t="s">
        <v>14</v>
      </c>
      <c r="C679" s="202" t="s">
        <v>14</v>
      </c>
      <c r="D679" s="184" t="s">
        <v>15</v>
      </c>
      <c r="E679" s="185" t="s">
        <v>16</v>
      </c>
      <c r="F679" s="186">
        <f t="shared" ref="F679" si="128">SUM(G679:K679)</f>
        <v>0</v>
      </c>
      <c r="G679" s="196">
        <v>0</v>
      </c>
      <c r="H679" s="196">
        <v>0</v>
      </c>
      <c r="I679" s="196">
        <v>0</v>
      </c>
      <c r="J679" s="196">
        <v>0</v>
      </c>
      <c r="K679" s="197">
        <v>0</v>
      </c>
    </row>
    <row r="680" spans="1:11" ht="13.5" customHeight="1">
      <c r="A680" s="183"/>
      <c r="B680" s="201" t="s">
        <v>14</v>
      </c>
      <c r="C680" s="202" t="s">
        <v>14</v>
      </c>
      <c r="D680" s="188"/>
      <c r="E680" s="185" t="s">
        <v>18</v>
      </c>
      <c r="F680" s="186">
        <f>SUM(I680:K680)</f>
        <v>0</v>
      </c>
      <c r="G680" s="198"/>
      <c r="H680" s="222"/>
      <c r="I680" s="242">
        <v>0</v>
      </c>
      <c r="J680" s="242">
        <v>0</v>
      </c>
      <c r="K680" s="243">
        <v>0</v>
      </c>
    </row>
    <row r="681" spans="1:11" ht="13.5" customHeight="1">
      <c r="A681" s="190"/>
      <c r="B681" s="203" t="s">
        <v>14</v>
      </c>
      <c r="C681" s="202" t="s">
        <v>14</v>
      </c>
      <c r="D681" s="184" t="s">
        <v>20</v>
      </c>
      <c r="E681" s="210"/>
      <c r="F681" s="211">
        <f>SUM(I681:K681)</f>
        <v>0</v>
      </c>
      <c r="G681" s="212"/>
      <c r="H681" s="228"/>
      <c r="I681" s="229">
        <v>0</v>
      </c>
      <c r="J681" s="229">
        <v>0</v>
      </c>
      <c r="K681" s="230">
        <v>0</v>
      </c>
    </row>
    <row r="682" spans="1:11" ht="13.5" customHeight="1">
      <c r="A682" s="177"/>
      <c r="B682" s="205" t="s">
        <v>181</v>
      </c>
      <c r="C682" s="267">
        <v>0</v>
      </c>
      <c r="D682" s="179"/>
      <c r="E682" s="180" t="s">
        <v>13</v>
      </c>
      <c r="F682" s="23">
        <f>SUM(I682:K682)</f>
        <v>0</v>
      </c>
      <c r="G682" s="195"/>
      <c r="H682" s="219"/>
      <c r="I682" s="220">
        <v>0</v>
      </c>
      <c r="J682" s="220">
        <v>0</v>
      </c>
      <c r="K682" s="221">
        <v>0</v>
      </c>
    </row>
    <row r="683" spans="1:11" ht="13.5" customHeight="1">
      <c r="A683" s="183"/>
      <c r="B683" s="201" t="s">
        <v>14</v>
      </c>
      <c r="C683" s="268" t="s">
        <v>14</v>
      </c>
      <c r="D683" s="184" t="s">
        <v>15</v>
      </c>
      <c r="E683" s="185" t="s">
        <v>16</v>
      </c>
      <c r="F683" s="186">
        <f>SUM(G683:K683)</f>
        <v>0</v>
      </c>
      <c r="G683" s="196">
        <v>0</v>
      </c>
      <c r="H683" s="196">
        <v>0</v>
      </c>
      <c r="I683" s="196">
        <v>0</v>
      </c>
      <c r="J683" s="196">
        <v>0</v>
      </c>
      <c r="K683" s="197">
        <v>0</v>
      </c>
    </row>
    <row r="684" spans="1:11" ht="13.5" customHeight="1">
      <c r="A684" s="183"/>
      <c r="B684" s="201" t="s">
        <v>14</v>
      </c>
      <c r="C684" s="268" t="s">
        <v>14</v>
      </c>
      <c r="D684" s="188"/>
      <c r="E684" s="185" t="s">
        <v>18</v>
      </c>
      <c r="F684" s="186">
        <f>SUM(I684:K684)</f>
        <v>0</v>
      </c>
      <c r="G684" s="198"/>
      <c r="H684" s="222"/>
      <c r="I684" s="242">
        <v>0</v>
      </c>
      <c r="J684" s="242">
        <v>0</v>
      </c>
      <c r="K684" s="243">
        <v>0</v>
      </c>
    </row>
    <row r="685" spans="1:11" ht="13.5" customHeight="1">
      <c r="A685" s="190"/>
      <c r="B685" s="203" t="s">
        <v>14</v>
      </c>
      <c r="C685" s="269" t="s">
        <v>14</v>
      </c>
      <c r="D685" s="191" t="s">
        <v>20</v>
      </c>
      <c r="E685" s="192"/>
      <c r="F685" s="193">
        <f>SUM(I685:K685)</f>
        <v>0</v>
      </c>
      <c r="G685" s="199"/>
      <c r="H685" s="223"/>
      <c r="I685" s="224">
        <v>0</v>
      </c>
      <c r="J685" s="224">
        <v>0</v>
      </c>
      <c r="K685" s="225">
        <v>0</v>
      </c>
    </row>
    <row r="686" spans="1:11" ht="13.5" customHeight="1">
      <c r="A686" s="177"/>
      <c r="B686" s="205" t="s">
        <v>182</v>
      </c>
      <c r="C686" s="275">
        <v>0</v>
      </c>
      <c r="D686" s="206"/>
      <c r="E686" s="207" t="s">
        <v>13</v>
      </c>
      <c r="F686" s="23">
        <f>SUM(I686:K686)</f>
        <v>0</v>
      </c>
      <c r="G686" s="209"/>
      <c r="H686" s="219"/>
      <c r="I686" s="220">
        <v>0</v>
      </c>
      <c r="J686" s="220">
        <v>0</v>
      </c>
      <c r="K686" s="227">
        <v>0</v>
      </c>
    </row>
    <row r="687" spans="1:11" ht="13.5" customHeight="1">
      <c r="A687" s="183"/>
      <c r="B687" s="201" t="s">
        <v>14</v>
      </c>
      <c r="C687" s="268" t="s">
        <v>14</v>
      </c>
      <c r="D687" s="184" t="s">
        <v>15</v>
      </c>
      <c r="E687" s="185" t="s">
        <v>16</v>
      </c>
      <c r="F687" s="186">
        <f>SUM(G687:K687)</f>
        <v>0</v>
      </c>
      <c r="G687" s="196">
        <v>0</v>
      </c>
      <c r="H687" s="196">
        <v>0</v>
      </c>
      <c r="I687" s="196">
        <v>0</v>
      </c>
      <c r="J687" s="196">
        <v>0</v>
      </c>
      <c r="K687" s="197">
        <v>0</v>
      </c>
    </row>
    <row r="688" spans="1:11" ht="13.5" customHeight="1">
      <c r="A688" s="183"/>
      <c r="B688" s="201" t="s">
        <v>14</v>
      </c>
      <c r="C688" s="268" t="s">
        <v>14</v>
      </c>
      <c r="D688" s="188"/>
      <c r="E688" s="185" t="s">
        <v>18</v>
      </c>
      <c r="F688" s="186">
        <f>SUM(I688:K688)</f>
        <v>0</v>
      </c>
      <c r="G688" s="198"/>
      <c r="H688" s="222"/>
      <c r="I688" s="242">
        <v>0</v>
      </c>
      <c r="J688" s="242">
        <v>0</v>
      </c>
      <c r="K688" s="243">
        <v>0</v>
      </c>
    </row>
    <row r="689" spans="1:11" ht="13.5" customHeight="1">
      <c r="A689" s="190"/>
      <c r="B689" s="203" t="s">
        <v>14</v>
      </c>
      <c r="C689" s="269" t="s">
        <v>14</v>
      </c>
      <c r="D689" s="191" t="s">
        <v>20</v>
      </c>
      <c r="E689" s="192"/>
      <c r="F689" s="193">
        <f>SUM(I689:K689)</f>
        <v>0</v>
      </c>
      <c r="G689" s="199"/>
      <c r="H689" s="223"/>
      <c r="I689" s="224">
        <v>0</v>
      </c>
      <c r="J689" s="224">
        <v>0</v>
      </c>
      <c r="K689" s="225">
        <v>0</v>
      </c>
    </row>
    <row r="690" spans="1:11" ht="13.5" customHeight="1">
      <c r="A690" s="177"/>
      <c r="B690" s="205" t="s">
        <v>183</v>
      </c>
      <c r="C690" s="275">
        <v>0</v>
      </c>
      <c r="D690" s="179"/>
      <c r="E690" s="180" t="s">
        <v>13</v>
      </c>
      <c r="F690" s="181">
        <f>SUM(I690:K690)</f>
        <v>0</v>
      </c>
      <c r="G690" s="195"/>
      <c r="H690" s="219"/>
      <c r="I690" s="220">
        <v>0</v>
      </c>
      <c r="J690" s="220">
        <v>0</v>
      </c>
      <c r="K690" s="221">
        <v>0</v>
      </c>
    </row>
    <row r="691" spans="1:11" ht="13.5" customHeight="1">
      <c r="A691" s="183"/>
      <c r="B691" s="201" t="s">
        <v>14</v>
      </c>
      <c r="C691" s="268" t="s">
        <v>14</v>
      </c>
      <c r="D691" s="184" t="s">
        <v>15</v>
      </c>
      <c r="E691" s="185" t="s">
        <v>16</v>
      </c>
      <c r="F691" s="186">
        <f>SUM(G691:K691)</f>
        <v>0</v>
      </c>
      <c r="G691" s="196">
        <v>0</v>
      </c>
      <c r="H691" s="196">
        <v>0</v>
      </c>
      <c r="I691" s="196">
        <v>0</v>
      </c>
      <c r="J691" s="196">
        <v>0</v>
      </c>
      <c r="K691" s="197">
        <v>0</v>
      </c>
    </row>
    <row r="692" spans="1:11" ht="13.5" customHeight="1">
      <c r="A692" s="183"/>
      <c r="B692" s="201" t="s">
        <v>14</v>
      </c>
      <c r="C692" s="268" t="s">
        <v>14</v>
      </c>
      <c r="D692" s="188"/>
      <c r="E692" s="185" t="s">
        <v>18</v>
      </c>
      <c r="F692" s="186">
        <f>SUM(I692:K692)</f>
        <v>0</v>
      </c>
      <c r="G692" s="198"/>
      <c r="H692" s="222"/>
      <c r="I692" s="242">
        <v>0</v>
      </c>
      <c r="J692" s="242">
        <v>0</v>
      </c>
      <c r="K692" s="243">
        <v>0</v>
      </c>
    </row>
    <row r="693" spans="1:11" ht="13.5" customHeight="1">
      <c r="A693" s="190"/>
      <c r="B693" s="203" t="s">
        <v>14</v>
      </c>
      <c r="C693" s="269" t="s">
        <v>14</v>
      </c>
      <c r="D693" s="191" t="s">
        <v>20</v>
      </c>
      <c r="E693" s="192"/>
      <c r="F693" s="193">
        <f>SUM(I693:K693)</f>
        <v>0</v>
      </c>
      <c r="G693" s="199"/>
      <c r="H693" s="223"/>
      <c r="I693" s="224">
        <v>0</v>
      </c>
      <c r="J693" s="224">
        <v>0</v>
      </c>
      <c r="K693" s="225">
        <v>0</v>
      </c>
    </row>
    <row r="694" spans="1:11" ht="12.75" customHeight="1">
      <c r="A694" s="177"/>
      <c r="B694" s="205" t="s">
        <v>184</v>
      </c>
      <c r="C694" s="7">
        <v>0</v>
      </c>
      <c r="D694" s="206"/>
      <c r="E694" s="207" t="s">
        <v>13</v>
      </c>
      <c r="F694" s="208">
        <f>SUM(I694:K694)</f>
        <v>0</v>
      </c>
      <c r="G694" s="209"/>
      <c r="H694" s="246"/>
      <c r="I694" s="226">
        <v>0</v>
      </c>
      <c r="J694" s="226">
        <v>0</v>
      </c>
      <c r="K694" s="227">
        <v>0</v>
      </c>
    </row>
    <row r="695" spans="1:11" ht="12.75" customHeight="1">
      <c r="A695" s="183"/>
      <c r="B695" s="201" t="s">
        <v>14</v>
      </c>
      <c r="C695" s="202" t="s">
        <v>14</v>
      </c>
      <c r="D695" s="184" t="s">
        <v>15</v>
      </c>
      <c r="E695" s="185" t="s">
        <v>16</v>
      </c>
      <c r="F695" s="186">
        <f>SUM(G695:K695)</f>
        <v>0</v>
      </c>
      <c r="G695" s="196">
        <v>0</v>
      </c>
      <c r="H695" s="196">
        <v>0</v>
      </c>
      <c r="I695" s="196">
        <v>0</v>
      </c>
      <c r="J695" s="196">
        <v>0</v>
      </c>
      <c r="K695" s="197">
        <v>0</v>
      </c>
    </row>
    <row r="696" spans="1:11" ht="12.75" customHeight="1">
      <c r="A696" s="183"/>
      <c r="B696" s="201" t="s">
        <v>14</v>
      </c>
      <c r="C696" s="202" t="s">
        <v>14</v>
      </c>
      <c r="D696" s="188"/>
      <c r="E696" s="185" t="s">
        <v>18</v>
      </c>
      <c r="F696" s="186">
        <f>SUM(I696:K696)</f>
        <v>0</v>
      </c>
      <c r="G696" s="198"/>
      <c r="H696" s="222"/>
      <c r="I696" s="196">
        <v>0</v>
      </c>
      <c r="J696" s="196">
        <v>0</v>
      </c>
      <c r="K696" s="197">
        <v>0</v>
      </c>
    </row>
    <row r="697" spans="1:11" ht="12.75" customHeight="1">
      <c r="A697" s="190"/>
      <c r="B697" s="203" t="s">
        <v>14</v>
      </c>
      <c r="C697" s="204" t="s">
        <v>14</v>
      </c>
      <c r="D697" s="191" t="s">
        <v>20</v>
      </c>
      <c r="E697" s="192"/>
      <c r="F697" s="193">
        <f>SUM(I697:K697)</f>
        <v>0</v>
      </c>
      <c r="G697" s="199"/>
      <c r="H697" s="223"/>
      <c r="I697" s="224">
        <v>0</v>
      </c>
      <c r="J697" s="224">
        <v>0</v>
      </c>
      <c r="K697" s="225">
        <v>0</v>
      </c>
    </row>
    <row r="698" spans="1:11" ht="12.75" customHeight="1">
      <c r="A698" s="177"/>
      <c r="B698" s="205" t="s">
        <v>185</v>
      </c>
      <c r="C698" s="7">
        <v>0</v>
      </c>
      <c r="D698" s="206"/>
      <c r="E698" s="207" t="s">
        <v>13</v>
      </c>
      <c r="F698" s="208">
        <f>SUM(I698:K698)</f>
        <v>0</v>
      </c>
      <c r="G698" s="209"/>
      <c r="H698" s="219"/>
      <c r="I698" s="226">
        <v>0</v>
      </c>
      <c r="J698" s="226">
        <v>0</v>
      </c>
      <c r="K698" s="227">
        <v>0</v>
      </c>
    </row>
    <row r="699" spans="1:11" ht="12.75" customHeight="1">
      <c r="A699" s="183"/>
      <c r="B699" s="201" t="s">
        <v>14</v>
      </c>
      <c r="C699" s="202" t="s">
        <v>14</v>
      </c>
      <c r="D699" s="184" t="s">
        <v>15</v>
      </c>
      <c r="E699" s="185" t="s">
        <v>16</v>
      </c>
      <c r="F699" s="186">
        <f>SUM(G699:K699)</f>
        <v>0</v>
      </c>
      <c r="G699" s="196">
        <v>0</v>
      </c>
      <c r="H699" s="196">
        <v>0</v>
      </c>
      <c r="I699" s="196">
        <v>0</v>
      </c>
      <c r="J699" s="196">
        <v>0</v>
      </c>
      <c r="K699" s="197">
        <v>0</v>
      </c>
    </row>
    <row r="700" spans="1:11" ht="12.75" customHeight="1">
      <c r="A700" s="183"/>
      <c r="B700" s="201" t="s">
        <v>14</v>
      </c>
      <c r="C700" s="202" t="s">
        <v>14</v>
      </c>
      <c r="D700" s="188"/>
      <c r="E700" s="185" t="s">
        <v>18</v>
      </c>
      <c r="F700" s="186">
        <f>SUM(I700:K700)</f>
        <v>0</v>
      </c>
      <c r="G700" s="198"/>
      <c r="H700" s="222"/>
      <c r="I700" s="196">
        <v>0</v>
      </c>
      <c r="J700" s="196">
        <v>0</v>
      </c>
      <c r="K700" s="197">
        <v>0</v>
      </c>
    </row>
    <row r="701" spans="1:11" ht="12.75" customHeight="1">
      <c r="A701" s="190"/>
      <c r="B701" s="203" t="s">
        <v>14</v>
      </c>
      <c r="C701" s="204" t="s">
        <v>14</v>
      </c>
      <c r="D701" s="184" t="s">
        <v>20</v>
      </c>
      <c r="E701" s="210"/>
      <c r="F701" s="211">
        <f>SUM(I701:K701)</f>
        <v>0</v>
      </c>
      <c r="G701" s="212"/>
      <c r="H701" s="228"/>
      <c r="I701" s="229">
        <v>0</v>
      </c>
      <c r="J701" s="229">
        <v>0</v>
      </c>
      <c r="K701" s="230">
        <v>0</v>
      </c>
    </row>
    <row r="702" spans="1:11" ht="12.75" customHeight="1">
      <c r="A702" s="177"/>
      <c r="B702" s="205" t="s">
        <v>186</v>
      </c>
      <c r="C702" s="7">
        <v>0</v>
      </c>
      <c r="D702" s="179"/>
      <c r="E702" s="180" t="s">
        <v>13</v>
      </c>
      <c r="F702" s="23">
        <f>SUM(I702:K702)</f>
        <v>0</v>
      </c>
      <c r="G702" s="195"/>
      <c r="H702" s="219"/>
      <c r="I702" s="220">
        <v>0</v>
      </c>
      <c r="J702" s="220">
        <v>0</v>
      </c>
      <c r="K702" s="221">
        <v>0</v>
      </c>
    </row>
    <row r="703" spans="1:11" ht="12.75" customHeight="1">
      <c r="A703" s="183"/>
      <c r="B703" s="201" t="s">
        <v>14</v>
      </c>
      <c r="C703" s="202" t="s">
        <v>14</v>
      </c>
      <c r="D703" s="184" t="s">
        <v>15</v>
      </c>
      <c r="E703" s="185" t="s">
        <v>16</v>
      </c>
      <c r="F703" s="186">
        <f>SUM(G703:K703)</f>
        <v>0</v>
      </c>
      <c r="G703" s="196">
        <v>0</v>
      </c>
      <c r="H703" s="196">
        <v>0</v>
      </c>
      <c r="I703" s="196">
        <v>0</v>
      </c>
      <c r="J703" s="196">
        <v>0</v>
      </c>
      <c r="K703" s="197">
        <v>0</v>
      </c>
    </row>
    <row r="704" spans="1:11" ht="12.75" customHeight="1">
      <c r="A704" s="183"/>
      <c r="B704" s="201" t="s">
        <v>14</v>
      </c>
      <c r="C704" s="202" t="s">
        <v>14</v>
      </c>
      <c r="D704" s="188"/>
      <c r="E704" s="185" t="s">
        <v>18</v>
      </c>
      <c r="F704" s="186">
        <f>SUM(I704:K704)</f>
        <v>0</v>
      </c>
      <c r="G704" s="198"/>
      <c r="H704" s="222"/>
      <c r="I704" s="196">
        <v>0</v>
      </c>
      <c r="J704" s="196">
        <v>0</v>
      </c>
      <c r="K704" s="197">
        <v>0</v>
      </c>
    </row>
    <row r="705" spans="1:11" ht="12.75" customHeight="1">
      <c r="A705" s="190"/>
      <c r="B705" s="203" t="s">
        <v>14</v>
      </c>
      <c r="C705" s="204" t="s">
        <v>14</v>
      </c>
      <c r="D705" s="191" t="s">
        <v>20</v>
      </c>
      <c r="E705" s="192"/>
      <c r="F705" s="193">
        <f>SUM(I705:K705)</f>
        <v>0</v>
      </c>
      <c r="G705" s="199"/>
      <c r="H705" s="223"/>
      <c r="I705" s="224">
        <v>0</v>
      </c>
      <c r="J705" s="224">
        <v>0</v>
      </c>
      <c r="K705" s="225">
        <v>0</v>
      </c>
    </row>
    <row r="706" spans="1:11" ht="12.75" customHeight="1">
      <c r="A706" s="177"/>
      <c r="B706" s="205" t="s">
        <v>187</v>
      </c>
      <c r="C706" s="7">
        <v>0</v>
      </c>
      <c r="D706" s="206"/>
      <c r="E706" s="207" t="s">
        <v>13</v>
      </c>
      <c r="F706" s="208">
        <f>SUM(I706:K706)</f>
        <v>0</v>
      </c>
      <c r="G706" s="209"/>
      <c r="H706" s="219"/>
      <c r="I706" s="226">
        <v>0</v>
      </c>
      <c r="J706" s="226">
        <v>0</v>
      </c>
      <c r="K706" s="227">
        <v>0</v>
      </c>
    </row>
    <row r="707" spans="1:11" ht="12.75" customHeight="1">
      <c r="A707" s="183"/>
      <c r="B707" s="201" t="s">
        <v>14</v>
      </c>
      <c r="C707" s="202" t="s">
        <v>14</v>
      </c>
      <c r="D707" s="184" t="s">
        <v>15</v>
      </c>
      <c r="E707" s="185" t="s">
        <v>16</v>
      </c>
      <c r="F707" s="186">
        <f>SUM(G707:K707)</f>
        <v>0</v>
      </c>
      <c r="G707" s="196">
        <v>0</v>
      </c>
      <c r="H707" s="196">
        <v>0</v>
      </c>
      <c r="I707" s="196">
        <v>0</v>
      </c>
      <c r="J707" s="196">
        <v>0</v>
      </c>
      <c r="K707" s="197">
        <v>0</v>
      </c>
    </row>
    <row r="708" spans="1:11" ht="12.75" customHeight="1">
      <c r="A708" s="183"/>
      <c r="B708" s="201" t="s">
        <v>14</v>
      </c>
      <c r="C708" s="202" t="s">
        <v>14</v>
      </c>
      <c r="D708" s="188"/>
      <c r="E708" s="185" t="s">
        <v>18</v>
      </c>
      <c r="F708" s="186">
        <f>SUM(I708:K708)</f>
        <v>0</v>
      </c>
      <c r="G708" s="198"/>
      <c r="H708" s="222"/>
      <c r="I708" s="196">
        <v>0</v>
      </c>
      <c r="J708" s="196">
        <v>0</v>
      </c>
      <c r="K708" s="197">
        <v>0</v>
      </c>
    </row>
    <row r="709" spans="1:11" ht="12.75" customHeight="1">
      <c r="A709" s="190"/>
      <c r="B709" s="203" t="s">
        <v>14</v>
      </c>
      <c r="C709" s="204" t="s">
        <v>14</v>
      </c>
      <c r="D709" s="184" t="s">
        <v>20</v>
      </c>
      <c r="E709" s="210"/>
      <c r="F709" s="211">
        <f>SUM(I709:K709)</f>
        <v>0</v>
      </c>
      <c r="G709" s="212"/>
      <c r="H709" s="228"/>
      <c r="I709" s="229">
        <v>0</v>
      </c>
      <c r="J709" s="229">
        <v>0</v>
      </c>
      <c r="K709" s="230">
        <v>0</v>
      </c>
    </row>
    <row r="710" spans="1:11" ht="12.75" customHeight="1">
      <c r="A710" s="177" t="s">
        <v>188</v>
      </c>
      <c r="B710" s="205"/>
      <c r="C710" s="256">
        <f>SUM($C650:$C709)</f>
        <v>0</v>
      </c>
      <c r="D710" s="179"/>
      <c r="E710" s="180" t="s">
        <v>13</v>
      </c>
      <c r="F710" s="23">
        <f>SUMIF($E650:$E709,$E710,F650:F709)</f>
        <v>0</v>
      </c>
      <c r="G710" s="195"/>
      <c r="H710" s="219"/>
      <c r="I710" s="220">
        <f t="shared" ref="I710" si="129">SUMIF($E650:$E709,$E710,I650:I709)</f>
        <v>0</v>
      </c>
      <c r="J710" s="220">
        <f>SUMIF($E650:$E709,$E710,J650:J709)</f>
        <v>0</v>
      </c>
      <c r="K710" s="221">
        <f>SUMIF($E650:$E709,$E710,K650:K709)</f>
        <v>0</v>
      </c>
    </row>
    <row r="711" spans="1:11" ht="12.75" customHeight="1">
      <c r="A711" s="183"/>
      <c r="B711" s="201"/>
      <c r="C711" s="202"/>
      <c r="D711" s="184" t="s">
        <v>15</v>
      </c>
      <c r="E711" s="185" t="s">
        <v>16</v>
      </c>
      <c r="F711" s="186">
        <f>SUMIF($E650:$E709,$E711,F650:F710)</f>
        <v>0</v>
      </c>
      <c r="G711" s="196">
        <f t="shared" ref="G711" si="130">SUMIF($E650:$E709,$E711,G650:G710)</f>
        <v>0</v>
      </c>
      <c r="H711" s="196">
        <f>SUMIF($E650:$E709,$E711,H650:H710)</f>
        <v>0</v>
      </c>
      <c r="I711" s="196">
        <f>SUMIF($E650:$E709,$E711,I650:I710)</f>
        <v>0</v>
      </c>
      <c r="J711" s="196">
        <f>SUMIF($E650:$E709,$E711,J650:J710)</f>
        <v>0</v>
      </c>
      <c r="K711" s="197">
        <f>SUMIF($E650:$E709,$E711,K650:K710)</f>
        <v>0</v>
      </c>
    </row>
    <row r="712" spans="1:11" ht="12.75" customHeight="1">
      <c r="A712" s="183"/>
      <c r="B712" s="201"/>
      <c r="C712" s="202"/>
      <c r="D712" s="188"/>
      <c r="E712" s="185" t="s">
        <v>18</v>
      </c>
      <c r="F712" s="186">
        <f>SUMIF($E650:$E711,$E712,F650:F711)</f>
        <v>0</v>
      </c>
      <c r="G712" s="198"/>
      <c r="H712" s="222"/>
      <c r="I712" s="196">
        <f t="shared" ref="I712" si="131">SUMIF($E650:$E711,$E712,I650:I711)</f>
        <v>0</v>
      </c>
      <c r="J712" s="196">
        <f>SUMIF($E650:$E711,$E712,J650:J711)</f>
        <v>0</v>
      </c>
      <c r="K712" s="197">
        <f>SUMIF($E650:$E711,$E712,K650:K711)</f>
        <v>0</v>
      </c>
    </row>
    <row r="713" spans="1:11" ht="12.75" customHeight="1" thickBot="1">
      <c r="A713" s="232"/>
      <c r="B713" s="233"/>
      <c r="C713" s="234"/>
      <c r="D713" s="235" t="s">
        <v>20</v>
      </c>
      <c r="E713" s="236"/>
      <c r="F713" s="237">
        <f>SUMIF($D650:$D712,$D713,F650:F712)</f>
        <v>0</v>
      </c>
      <c r="G713" s="238"/>
      <c r="H713" s="244"/>
      <c r="I713" s="49">
        <f t="shared" ref="I713" si="132">SUMIF($D650:$D712,$D713,I650:I712)</f>
        <v>0</v>
      </c>
      <c r="J713" s="49">
        <f>SUMIF($D650:$D712,$D713,J650:J712)</f>
        <v>0</v>
      </c>
      <c r="K713" s="50">
        <f>SUMIF($D650:$D712,$D713,K650:K712)</f>
        <v>0</v>
      </c>
    </row>
    <row r="714" spans="1:11" ht="45.2" customHeight="1">
      <c r="A714" s="303" t="s">
        <v>3</v>
      </c>
      <c r="B714" s="304"/>
      <c r="C714" s="239" t="s">
        <v>4</v>
      </c>
      <c r="D714" s="240" t="s">
        <v>5</v>
      </c>
      <c r="E714" s="305" t="s">
        <v>6</v>
      </c>
      <c r="F714" s="306"/>
      <c r="G714" s="241" t="s">
        <v>7</v>
      </c>
      <c r="H714" s="240" t="s">
        <v>8</v>
      </c>
      <c r="I714" s="240" t="s">
        <v>9</v>
      </c>
      <c r="J714" s="240" t="s">
        <v>10</v>
      </c>
      <c r="K714" s="245" t="s">
        <v>11</v>
      </c>
    </row>
    <row r="715" spans="1:11" ht="12.75" customHeight="1">
      <c r="A715" s="183" t="s">
        <v>189</v>
      </c>
      <c r="B715" s="201"/>
      <c r="C715" s="7">
        <v>0</v>
      </c>
      <c r="D715" s="206"/>
      <c r="E715" s="207" t="s">
        <v>13</v>
      </c>
      <c r="F715" s="78">
        <f>SUM(I715:K715)</f>
        <v>0</v>
      </c>
      <c r="G715" s="209"/>
      <c r="H715" s="246"/>
      <c r="I715" s="226">
        <v>0</v>
      </c>
      <c r="J715" s="226">
        <v>0</v>
      </c>
      <c r="K715" s="227">
        <v>0</v>
      </c>
    </row>
    <row r="716" spans="1:11" ht="12.75" customHeight="1">
      <c r="A716" s="183"/>
      <c r="B716" s="201"/>
      <c r="C716" s="202" t="s">
        <v>14</v>
      </c>
      <c r="D716" s="184" t="s">
        <v>15</v>
      </c>
      <c r="E716" s="185" t="s">
        <v>16</v>
      </c>
      <c r="F716" s="186">
        <f t="shared" ref="F716" si="133">SUM(G716:K716)</f>
        <v>0</v>
      </c>
      <c r="G716" s="196">
        <v>0</v>
      </c>
      <c r="H716" s="196">
        <v>0</v>
      </c>
      <c r="I716" s="196">
        <v>0</v>
      </c>
      <c r="J716" s="196">
        <v>0</v>
      </c>
      <c r="K716" s="197">
        <v>0</v>
      </c>
    </row>
    <row r="717" spans="1:11" ht="12.75" customHeight="1">
      <c r="A717" s="183"/>
      <c r="B717" s="201"/>
      <c r="C717" s="202" t="s">
        <v>14</v>
      </c>
      <c r="D717" s="188"/>
      <c r="E717" s="185" t="s">
        <v>18</v>
      </c>
      <c r="F717" s="186">
        <f>SUM(I717:K717)</f>
        <v>0</v>
      </c>
      <c r="G717" s="198"/>
      <c r="H717" s="222"/>
      <c r="I717" s="196">
        <v>0</v>
      </c>
      <c r="J717" s="196">
        <v>0</v>
      </c>
      <c r="K717" s="197">
        <v>0</v>
      </c>
    </row>
    <row r="718" spans="1:11" ht="12.75" customHeight="1">
      <c r="A718" s="190"/>
      <c r="B718" s="203"/>
      <c r="C718" s="204" t="s">
        <v>14</v>
      </c>
      <c r="D718" s="184" t="s">
        <v>20</v>
      </c>
      <c r="E718" s="210"/>
      <c r="F718" s="211">
        <f>SUM(I718:K718)</f>
        <v>0</v>
      </c>
      <c r="G718" s="212"/>
      <c r="H718" s="228"/>
      <c r="I718" s="229">
        <v>0</v>
      </c>
      <c r="J718" s="229">
        <v>0</v>
      </c>
      <c r="K718" s="230">
        <v>0</v>
      </c>
    </row>
    <row r="719" spans="1:11" ht="12.75" customHeight="1">
      <c r="A719" s="177"/>
      <c r="B719" s="205" t="s">
        <v>190</v>
      </c>
      <c r="C719" s="7">
        <v>1</v>
      </c>
      <c r="D719" s="179"/>
      <c r="E719" s="180" t="s">
        <v>13</v>
      </c>
      <c r="F719" s="23">
        <f>SUM(I719:K719)</f>
        <v>0</v>
      </c>
      <c r="G719" s="195"/>
      <c r="H719" s="219"/>
      <c r="I719" s="220">
        <v>0</v>
      </c>
      <c r="J719" s="220">
        <v>0</v>
      </c>
      <c r="K719" s="221">
        <v>0</v>
      </c>
    </row>
    <row r="720" spans="1:11" ht="12.75" customHeight="1">
      <c r="A720" s="183"/>
      <c r="B720" s="201" t="s">
        <v>14</v>
      </c>
      <c r="C720" s="202" t="s">
        <v>14</v>
      </c>
      <c r="D720" s="184" t="s">
        <v>15</v>
      </c>
      <c r="E720" s="185" t="s">
        <v>16</v>
      </c>
      <c r="F720" s="186">
        <f>SUM(G720:K720)</f>
        <v>0</v>
      </c>
      <c r="G720" s="196">
        <v>0</v>
      </c>
      <c r="H720" s="196">
        <v>0</v>
      </c>
      <c r="I720" s="196">
        <v>0</v>
      </c>
      <c r="J720" s="196">
        <v>0</v>
      </c>
      <c r="K720" s="197">
        <v>0</v>
      </c>
    </row>
    <row r="721" spans="1:11" ht="12.75" customHeight="1">
      <c r="A721" s="183"/>
      <c r="B721" s="201" t="s">
        <v>14</v>
      </c>
      <c r="C721" s="202" t="s">
        <v>14</v>
      </c>
      <c r="D721" s="188"/>
      <c r="E721" s="185" t="s">
        <v>18</v>
      </c>
      <c r="F721" s="186">
        <f>SUM(I721:K721)</f>
        <v>0</v>
      </c>
      <c r="G721" s="198"/>
      <c r="H721" s="222"/>
      <c r="I721" s="196">
        <v>0</v>
      </c>
      <c r="J721" s="196">
        <v>0</v>
      </c>
      <c r="K721" s="197">
        <v>0</v>
      </c>
    </row>
    <row r="722" spans="1:11" ht="12.75" customHeight="1">
      <c r="A722" s="190"/>
      <c r="B722" s="203" t="s">
        <v>14</v>
      </c>
      <c r="C722" s="204" t="s">
        <v>14</v>
      </c>
      <c r="D722" s="191" t="s">
        <v>20</v>
      </c>
      <c r="E722" s="192"/>
      <c r="F722" s="211">
        <f>SUM(I722:K722)</f>
        <v>1</v>
      </c>
      <c r="G722" s="199"/>
      <c r="H722" s="223"/>
      <c r="I722" s="224">
        <v>0</v>
      </c>
      <c r="J722" s="224">
        <v>1</v>
      </c>
      <c r="K722" s="225">
        <v>0</v>
      </c>
    </row>
    <row r="723" spans="1:11" ht="12.75" customHeight="1">
      <c r="A723" s="177"/>
      <c r="B723" s="205" t="s">
        <v>191</v>
      </c>
      <c r="C723" s="7">
        <v>0</v>
      </c>
      <c r="D723" s="206"/>
      <c r="E723" s="207" t="s">
        <v>13</v>
      </c>
      <c r="F723" s="23">
        <f>SUM(I723:K723)</f>
        <v>0</v>
      </c>
      <c r="G723" s="209"/>
      <c r="H723" s="219"/>
      <c r="I723" s="226">
        <v>0</v>
      </c>
      <c r="J723" s="226">
        <v>0</v>
      </c>
      <c r="K723" s="227">
        <v>0</v>
      </c>
    </row>
    <row r="724" spans="1:11" ht="12.75" customHeight="1">
      <c r="A724" s="183"/>
      <c r="B724" s="201" t="s">
        <v>14</v>
      </c>
      <c r="C724" s="202" t="s">
        <v>14</v>
      </c>
      <c r="D724" s="184" t="s">
        <v>15</v>
      </c>
      <c r="E724" s="185" t="s">
        <v>16</v>
      </c>
      <c r="F724" s="186">
        <f>SUM(G724:K724)</f>
        <v>0</v>
      </c>
      <c r="G724" s="196">
        <v>0</v>
      </c>
      <c r="H724" s="196">
        <v>0</v>
      </c>
      <c r="I724" s="196">
        <v>0</v>
      </c>
      <c r="J724" s="196">
        <v>0</v>
      </c>
      <c r="K724" s="197">
        <v>0</v>
      </c>
    </row>
    <row r="725" spans="1:11" ht="12.75" customHeight="1">
      <c r="A725" s="183"/>
      <c r="B725" s="201" t="s">
        <v>14</v>
      </c>
      <c r="C725" s="202" t="s">
        <v>14</v>
      </c>
      <c r="D725" s="188"/>
      <c r="E725" s="185" t="s">
        <v>18</v>
      </c>
      <c r="F725" s="186">
        <f>SUM(I725:K725)</f>
        <v>0</v>
      </c>
      <c r="G725" s="198"/>
      <c r="H725" s="222"/>
      <c r="I725" s="196">
        <v>0</v>
      </c>
      <c r="J725" s="196">
        <v>0</v>
      </c>
      <c r="K725" s="197">
        <v>0</v>
      </c>
    </row>
    <row r="726" spans="1:11" ht="12.75" customHeight="1">
      <c r="A726" s="190"/>
      <c r="B726" s="203" t="s">
        <v>14</v>
      </c>
      <c r="C726" s="204" t="s">
        <v>14</v>
      </c>
      <c r="D726" s="184" t="s">
        <v>20</v>
      </c>
      <c r="E726" s="210"/>
      <c r="F726" s="211">
        <f>SUM(I726:K726)</f>
        <v>0</v>
      </c>
      <c r="G726" s="212"/>
      <c r="H726" s="228"/>
      <c r="I726" s="229">
        <v>0</v>
      </c>
      <c r="J726" s="229">
        <v>0</v>
      </c>
      <c r="K726" s="230">
        <v>0</v>
      </c>
    </row>
    <row r="727" spans="1:11" ht="12.75" customHeight="1">
      <c r="A727" s="177"/>
      <c r="B727" s="205" t="s">
        <v>192</v>
      </c>
      <c r="C727" s="7">
        <v>0</v>
      </c>
      <c r="D727" s="179"/>
      <c r="E727" s="180" t="s">
        <v>13</v>
      </c>
      <c r="F727" s="23">
        <f>SUM(I727:K727)</f>
        <v>0</v>
      </c>
      <c r="G727" s="195"/>
      <c r="H727" s="219"/>
      <c r="I727" s="220">
        <v>0</v>
      </c>
      <c r="J727" s="220">
        <v>0</v>
      </c>
      <c r="K727" s="221">
        <v>0</v>
      </c>
    </row>
    <row r="728" spans="1:11" ht="12.75" customHeight="1">
      <c r="A728" s="183"/>
      <c r="B728" s="201" t="s">
        <v>14</v>
      </c>
      <c r="C728" s="202" t="s">
        <v>14</v>
      </c>
      <c r="D728" s="184" t="s">
        <v>15</v>
      </c>
      <c r="E728" s="185" t="s">
        <v>16</v>
      </c>
      <c r="F728" s="186">
        <f>SUM(G728:K728)</f>
        <v>0</v>
      </c>
      <c r="G728" s="196">
        <v>0</v>
      </c>
      <c r="H728" s="196">
        <v>0</v>
      </c>
      <c r="I728" s="196">
        <v>0</v>
      </c>
      <c r="J728" s="196">
        <v>0</v>
      </c>
      <c r="K728" s="197">
        <v>0</v>
      </c>
    </row>
    <row r="729" spans="1:11" ht="12.75" customHeight="1">
      <c r="A729" s="183"/>
      <c r="B729" s="201" t="s">
        <v>14</v>
      </c>
      <c r="C729" s="202" t="s">
        <v>14</v>
      </c>
      <c r="D729" s="188"/>
      <c r="E729" s="185" t="s">
        <v>18</v>
      </c>
      <c r="F729" s="186">
        <f>SUM(I729:K729)</f>
        <v>0</v>
      </c>
      <c r="G729" s="198"/>
      <c r="H729" s="222"/>
      <c r="I729" s="196">
        <v>0</v>
      </c>
      <c r="J729" s="196">
        <v>0</v>
      </c>
      <c r="K729" s="197">
        <v>0</v>
      </c>
    </row>
    <row r="730" spans="1:11" ht="12.75" customHeight="1">
      <c r="A730" s="190"/>
      <c r="B730" s="203" t="s">
        <v>14</v>
      </c>
      <c r="C730" s="204" t="s">
        <v>14</v>
      </c>
      <c r="D730" s="191" t="s">
        <v>20</v>
      </c>
      <c r="E730" s="192"/>
      <c r="F730" s="211">
        <f>SUM(I730:K730)</f>
        <v>0</v>
      </c>
      <c r="G730" s="199"/>
      <c r="H730" s="223"/>
      <c r="I730" s="224">
        <v>0</v>
      </c>
      <c r="J730" s="224">
        <v>0</v>
      </c>
      <c r="K730" s="225">
        <v>0</v>
      </c>
    </row>
    <row r="731" spans="1:11" ht="12.75" customHeight="1">
      <c r="A731" s="177"/>
      <c r="B731" s="205" t="s">
        <v>193</v>
      </c>
      <c r="C731" s="7">
        <v>2</v>
      </c>
      <c r="D731" s="206"/>
      <c r="E731" s="207" t="s">
        <v>13</v>
      </c>
      <c r="F731" s="23">
        <f>SUM(I731:K731)</f>
        <v>0</v>
      </c>
      <c r="G731" s="209"/>
      <c r="H731" s="219"/>
      <c r="I731" s="226">
        <v>0</v>
      </c>
      <c r="J731" s="226">
        <v>0</v>
      </c>
      <c r="K731" s="227">
        <v>0</v>
      </c>
    </row>
    <row r="732" spans="1:11" ht="12.75" customHeight="1">
      <c r="A732" s="183"/>
      <c r="B732" s="201" t="s">
        <v>14</v>
      </c>
      <c r="C732" s="202" t="s">
        <v>14</v>
      </c>
      <c r="D732" s="184" t="s">
        <v>15</v>
      </c>
      <c r="E732" s="185" t="s">
        <v>16</v>
      </c>
      <c r="F732" s="186">
        <f>SUM(G732:K732)</f>
        <v>0</v>
      </c>
      <c r="G732" s="196">
        <v>0</v>
      </c>
      <c r="H732" s="196">
        <v>0</v>
      </c>
      <c r="I732" s="196">
        <v>0</v>
      </c>
      <c r="J732" s="196">
        <v>0</v>
      </c>
      <c r="K732" s="197">
        <v>0</v>
      </c>
    </row>
    <row r="733" spans="1:11" ht="12.75" customHeight="1">
      <c r="A733" s="183"/>
      <c r="B733" s="201" t="s">
        <v>14</v>
      </c>
      <c r="C733" s="202" t="s">
        <v>14</v>
      </c>
      <c r="D733" s="188"/>
      <c r="E733" s="185" t="s">
        <v>18</v>
      </c>
      <c r="F733" s="186">
        <f>SUM(I733:K733)</f>
        <v>0</v>
      </c>
      <c r="G733" s="198"/>
      <c r="H733" s="222"/>
      <c r="I733" s="196">
        <v>0</v>
      </c>
      <c r="J733" s="196">
        <v>0</v>
      </c>
      <c r="K733" s="197">
        <v>0</v>
      </c>
    </row>
    <row r="734" spans="1:11" ht="12.75" customHeight="1">
      <c r="A734" s="190"/>
      <c r="B734" s="203" t="s">
        <v>14</v>
      </c>
      <c r="C734" s="204" t="s">
        <v>14</v>
      </c>
      <c r="D734" s="184" t="s">
        <v>20</v>
      </c>
      <c r="E734" s="210"/>
      <c r="F734" s="211">
        <f>SUM(I734:K734)</f>
        <v>2</v>
      </c>
      <c r="G734" s="212"/>
      <c r="H734" s="228"/>
      <c r="I734" s="229">
        <v>1</v>
      </c>
      <c r="J734" s="229">
        <v>0</v>
      </c>
      <c r="K734" s="230">
        <v>1</v>
      </c>
    </row>
    <row r="735" spans="1:11" ht="12.75" customHeight="1">
      <c r="A735" s="177"/>
      <c r="B735" s="205" t="s">
        <v>194</v>
      </c>
      <c r="C735" s="7">
        <v>5</v>
      </c>
      <c r="D735" s="179"/>
      <c r="E735" s="180" t="s">
        <v>13</v>
      </c>
      <c r="F735" s="23">
        <f>SUM(I735:K735)</f>
        <v>0</v>
      </c>
      <c r="G735" s="195"/>
      <c r="H735" s="219"/>
      <c r="I735" s="220">
        <v>0</v>
      </c>
      <c r="J735" s="220">
        <v>0</v>
      </c>
      <c r="K735" s="221">
        <v>0</v>
      </c>
    </row>
    <row r="736" spans="1:11" ht="12.75" customHeight="1">
      <c r="A736" s="183"/>
      <c r="B736" s="201" t="s">
        <v>14</v>
      </c>
      <c r="C736" s="202" t="s">
        <v>14</v>
      </c>
      <c r="D736" s="184" t="s">
        <v>15</v>
      </c>
      <c r="E736" s="185" t="s">
        <v>16</v>
      </c>
      <c r="F736" s="186">
        <f>SUM(G736:K736)</f>
        <v>0</v>
      </c>
      <c r="G736" s="196">
        <v>0</v>
      </c>
      <c r="H736" s="196">
        <v>0</v>
      </c>
      <c r="I736" s="196">
        <v>0</v>
      </c>
      <c r="J736" s="196">
        <v>0</v>
      </c>
      <c r="K736" s="197">
        <v>0</v>
      </c>
    </row>
    <row r="737" spans="1:11" ht="12.75" customHeight="1">
      <c r="A737" s="183"/>
      <c r="B737" s="201" t="s">
        <v>14</v>
      </c>
      <c r="C737" s="202" t="s">
        <v>14</v>
      </c>
      <c r="D737" s="188"/>
      <c r="E737" s="185" t="s">
        <v>18</v>
      </c>
      <c r="F737" s="186">
        <f>SUM(I737:K737)</f>
        <v>0</v>
      </c>
      <c r="G737" s="198"/>
      <c r="H737" s="222"/>
      <c r="I737" s="196">
        <v>0</v>
      </c>
      <c r="J737" s="196">
        <v>0</v>
      </c>
      <c r="K737" s="197">
        <v>0</v>
      </c>
    </row>
    <row r="738" spans="1:11" ht="12.75" customHeight="1">
      <c r="A738" s="190"/>
      <c r="B738" s="203" t="s">
        <v>14</v>
      </c>
      <c r="C738" s="204" t="s">
        <v>14</v>
      </c>
      <c r="D738" s="191" t="s">
        <v>20</v>
      </c>
      <c r="E738" s="192"/>
      <c r="F738" s="211">
        <f>SUM(I738:K738)</f>
        <v>5</v>
      </c>
      <c r="G738" s="199"/>
      <c r="H738" s="223"/>
      <c r="I738" s="224">
        <v>5</v>
      </c>
      <c r="J738" s="224">
        <v>0</v>
      </c>
      <c r="K738" s="225">
        <v>0</v>
      </c>
    </row>
    <row r="739" spans="1:11" ht="12.75" customHeight="1">
      <c r="A739" s="177"/>
      <c r="B739" s="205" t="s">
        <v>195</v>
      </c>
      <c r="C739" s="7">
        <v>0</v>
      </c>
      <c r="D739" s="206"/>
      <c r="E739" s="207" t="s">
        <v>13</v>
      </c>
      <c r="F739" s="23">
        <f>SUM(I739:K739)</f>
        <v>0</v>
      </c>
      <c r="G739" s="209"/>
      <c r="H739" s="219"/>
      <c r="I739" s="226">
        <v>0</v>
      </c>
      <c r="J739" s="226">
        <v>0</v>
      </c>
      <c r="K739" s="227">
        <v>0</v>
      </c>
    </row>
    <row r="740" spans="1:11" ht="12" customHeight="1">
      <c r="A740" s="183"/>
      <c r="B740" s="201" t="s">
        <v>14</v>
      </c>
      <c r="C740" s="202" t="s">
        <v>14</v>
      </c>
      <c r="D740" s="184" t="s">
        <v>15</v>
      </c>
      <c r="E740" s="218" t="s">
        <v>16</v>
      </c>
      <c r="F740" s="186">
        <f>SUM(G740:K740)</f>
        <v>0</v>
      </c>
      <c r="G740" s="196">
        <v>0</v>
      </c>
      <c r="H740" s="196">
        <v>0</v>
      </c>
      <c r="I740" s="196">
        <v>0</v>
      </c>
      <c r="J740" s="196">
        <v>0</v>
      </c>
      <c r="K740" s="197">
        <v>0</v>
      </c>
    </row>
    <row r="741" spans="1:11" ht="13.5" customHeight="1">
      <c r="A741" s="183"/>
      <c r="B741" s="201" t="s">
        <v>14</v>
      </c>
      <c r="C741" s="202" t="s">
        <v>14</v>
      </c>
      <c r="D741" s="188"/>
      <c r="E741" s="185" t="s">
        <v>18</v>
      </c>
      <c r="F741" s="186">
        <f>SUM(I741:K741)</f>
        <v>0</v>
      </c>
      <c r="G741" s="198"/>
      <c r="H741" s="222"/>
      <c r="I741" s="196">
        <v>0</v>
      </c>
      <c r="J741" s="196">
        <v>0</v>
      </c>
      <c r="K741" s="197">
        <v>0</v>
      </c>
    </row>
    <row r="742" spans="1:11" ht="13.5" customHeight="1">
      <c r="A742" s="190"/>
      <c r="B742" s="203" t="s">
        <v>14</v>
      </c>
      <c r="C742" s="204" t="s">
        <v>14</v>
      </c>
      <c r="D742" s="184" t="s">
        <v>20</v>
      </c>
      <c r="E742" s="210"/>
      <c r="F742" s="193">
        <f t="shared" ref="F742" si="134">SUM(I742:K742)</f>
        <v>0</v>
      </c>
      <c r="G742" s="212"/>
      <c r="H742" s="228"/>
      <c r="I742" s="229">
        <v>0</v>
      </c>
      <c r="J742" s="229">
        <v>0</v>
      </c>
      <c r="K742" s="230">
        <v>0</v>
      </c>
    </row>
    <row r="743" spans="1:11" ht="13.5" customHeight="1">
      <c r="A743" s="177"/>
      <c r="B743" s="205" t="s">
        <v>196</v>
      </c>
      <c r="C743" s="7">
        <v>1</v>
      </c>
      <c r="D743" s="179"/>
      <c r="E743" s="180" t="s">
        <v>13</v>
      </c>
      <c r="F743" s="181">
        <f>SUM(I743:K743)</f>
        <v>0</v>
      </c>
      <c r="G743" s="195"/>
      <c r="H743" s="219"/>
      <c r="I743" s="220">
        <v>0</v>
      </c>
      <c r="J743" s="220">
        <v>0</v>
      </c>
      <c r="K743" s="221">
        <v>0</v>
      </c>
    </row>
    <row r="744" spans="1:11">
      <c r="A744" s="183"/>
      <c r="B744" s="201" t="s">
        <v>14</v>
      </c>
      <c r="C744" s="202" t="s">
        <v>14</v>
      </c>
      <c r="D744" s="184" t="s">
        <v>15</v>
      </c>
      <c r="E744" s="218" t="s">
        <v>16</v>
      </c>
      <c r="F744" s="186">
        <f>SUM(G744:K744)</f>
        <v>0</v>
      </c>
      <c r="G744" s="196">
        <v>0</v>
      </c>
      <c r="H744" s="196">
        <v>0</v>
      </c>
      <c r="I744" s="196">
        <v>0</v>
      </c>
      <c r="J744" s="196">
        <v>0</v>
      </c>
      <c r="K744" s="197">
        <v>0</v>
      </c>
    </row>
    <row r="745" spans="1:11" ht="13.5" customHeight="1">
      <c r="A745" s="183"/>
      <c r="B745" s="201" t="s">
        <v>14</v>
      </c>
      <c r="C745" s="202" t="s">
        <v>14</v>
      </c>
      <c r="D745" s="188"/>
      <c r="E745" s="185" t="s">
        <v>18</v>
      </c>
      <c r="F745" s="186">
        <f>SUM(I745:K745)</f>
        <v>0</v>
      </c>
      <c r="G745" s="198"/>
      <c r="H745" s="222"/>
      <c r="I745" s="196">
        <v>0</v>
      </c>
      <c r="J745" s="196">
        <v>0</v>
      </c>
      <c r="K745" s="197">
        <v>0</v>
      </c>
    </row>
    <row r="746" spans="1:11" ht="13.5" customHeight="1">
      <c r="A746" s="190"/>
      <c r="B746" s="203" t="s">
        <v>14</v>
      </c>
      <c r="C746" s="204" t="s">
        <v>14</v>
      </c>
      <c r="D746" s="191" t="s">
        <v>20</v>
      </c>
      <c r="E746" s="192"/>
      <c r="F746" s="193">
        <f>SUM(I746:K746)</f>
        <v>1</v>
      </c>
      <c r="G746" s="199"/>
      <c r="H746" s="223"/>
      <c r="I746" s="224">
        <v>0</v>
      </c>
      <c r="J746" s="224">
        <v>0</v>
      </c>
      <c r="K746" s="225">
        <v>1</v>
      </c>
    </row>
    <row r="747" spans="1:11" ht="13.5" customHeight="1">
      <c r="A747" s="177"/>
      <c r="B747" s="205" t="s">
        <v>197</v>
      </c>
      <c r="C747" s="7">
        <v>0</v>
      </c>
      <c r="D747" s="206"/>
      <c r="E747" s="207" t="s">
        <v>13</v>
      </c>
      <c r="F747" s="23">
        <f>SUM(I747:K747)</f>
        <v>0</v>
      </c>
      <c r="G747" s="209"/>
      <c r="H747" s="219"/>
      <c r="I747" s="226">
        <v>0</v>
      </c>
      <c r="J747" s="226">
        <v>0</v>
      </c>
      <c r="K747" s="227">
        <v>0</v>
      </c>
    </row>
    <row r="748" spans="1:11" ht="13.5" customHeight="1">
      <c r="A748" s="183"/>
      <c r="B748" s="201" t="s">
        <v>14</v>
      </c>
      <c r="C748" s="202" t="s">
        <v>14</v>
      </c>
      <c r="D748" s="184" t="s">
        <v>15</v>
      </c>
      <c r="E748" s="185" t="s">
        <v>16</v>
      </c>
      <c r="F748" s="186">
        <f>SUM(G748:K748)</f>
        <v>0</v>
      </c>
      <c r="G748" s="196">
        <v>0</v>
      </c>
      <c r="H748" s="196">
        <v>0</v>
      </c>
      <c r="I748" s="196">
        <v>0</v>
      </c>
      <c r="J748" s="196">
        <v>0</v>
      </c>
      <c r="K748" s="197">
        <v>0</v>
      </c>
    </row>
    <row r="749" spans="1:11" ht="13.5" customHeight="1">
      <c r="A749" s="183"/>
      <c r="B749" s="201" t="s">
        <v>14</v>
      </c>
      <c r="C749" s="202" t="s">
        <v>14</v>
      </c>
      <c r="D749" s="188"/>
      <c r="E749" s="185" t="s">
        <v>18</v>
      </c>
      <c r="F749" s="186">
        <f>SUM(I749:K749)</f>
        <v>0</v>
      </c>
      <c r="G749" s="198"/>
      <c r="H749" s="222"/>
      <c r="I749" s="196">
        <v>0</v>
      </c>
      <c r="J749" s="196">
        <v>0</v>
      </c>
      <c r="K749" s="197">
        <v>0</v>
      </c>
    </row>
    <row r="750" spans="1:11" ht="13.5" customHeight="1">
      <c r="A750" s="190"/>
      <c r="B750" s="203" t="s">
        <v>14</v>
      </c>
      <c r="C750" s="204" t="s">
        <v>14</v>
      </c>
      <c r="D750" s="184" t="s">
        <v>20</v>
      </c>
      <c r="E750" s="210"/>
      <c r="F750" s="211">
        <f>SUM(I750:K750)</f>
        <v>0</v>
      </c>
      <c r="G750" s="212"/>
      <c r="H750" s="228"/>
      <c r="I750" s="229">
        <v>0</v>
      </c>
      <c r="J750" s="229">
        <v>0</v>
      </c>
      <c r="K750" s="230">
        <v>0</v>
      </c>
    </row>
    <row r="751" spans="1:11" ht="13.5" customHeight="1">
      <c r="A751" s="177"/>
      <c r="B751" s="205" t="s">
        <v>198</v>
      </c>
      <c r="C751" s="7">
        <v>0</v>
      </c>
      <c r="D751" s="179"/>
      <c r="E751" s="180" t="s">
        <v>13</v>
      </c>
      <c r="F751" s="23">
        <f>SUM(I751:K751)</f>
        <v>0</v>
      </c>
      <c r="G751" s="195"/>
      <c r="H751" s="219"/>
      <c r="I751" s="220">
        <v>0</v>
      </c>
      <c r="J751" s="220">
        <v>0</v>
      </c>
      <c r="K751" s="221">
        <v>0</v>
      </c>
    </row>
    <row r="752" spans="1:11" ht="13.5" customHeight="1">
      <c r="A752" s="183"/>
      <c r="B752" s="201" t="s">
        <v>14</v>
      </c>
      <c r="C752" s="202" t="s">
        <v>14</v>
      </c>
      <c r="D752" s="184" t="s">
        <v>15</v>
      </c>
      <c r="E752" s="185" t="s">
        <v>16</v>
      </c>
      <c r="F752" s="186">
        <f>SUM(G752:K752)</f>
        <v>0</v>
      </c>
      <c r="G752" s="196">
        <v>0</v>
      </c>
      <c r="H752" s="196">
        <v>0</v>
      </c>
      <c r="I752" s="196">
        <v>0</v>
      </c>
      <c r="J752" s="196">
        <v>0</v>
      </c>
      <c r="K752" s="197">
        <v>0</v>
      </c>
    </row>
    <row r="753" spans="1:11" ht="13.5" customHeight="1">
      <c r="A753" s="183"/>
      <c r="B753" s="201" t="s">
        <v>14</v>
      </c>
      <c r="C753" s="202" t="s">
        <v>14</v>
      </c>
      <c r="D753" s="188"/>
      <c r="E753" s="185" t="s">
        <v>18</v>
      </c>
      <c r="F753" s="186">
        <f>SUM(I753:K753)</f>
        <v>0</v>
      </c>
      <c r="G753" s="198"/>
      <c r="H753" s="222"/>
      <c r="I753" s="196">
        <v>0</v>
      </c>
      <c r="J753" s="196">
        <v>0</v>
      </c>
      <c r="K753" s="197">
        <v>0</v>
      </c>
    </row>
    <row r="754" spans="1:11" ht="13.5" customHeight="1">
      <c r="A754" s="190"/>
      <c r="B754" s="203" t="s">
        <v>14</v>
      </c>
      <c r="C754" s="204" t="s">
        <v>14</v>
      </c>
      <c r="D754" s="191" t="s">
        <v>20</v>
      </c>
      <c r="E754" s="192"/>
      <c r="F754" s="193">
        <f>SUM(I754:K754)</f>
        <v>0</v>
      </c>
      <c r="G754" s="199"/>
      <c r="H754" s="223"/>
      <c r="I754" s="224">
        <v>0</v>
      </c>
      <c r="J754" s="224">
        <v>0</v>
      </c>
      <c r="K754" s="225">
        <v>0</v>
      </c>
    </row>
    <row r="755" spans="1:11" ht="13.5" customHeight="1">
      <c r="A755" s="177"/>
      <c r="B755" s="205" t="s">
        <v>199</v>
      </c>
      <c r="C755" s="7">
        <v>0</v>
      </c>
      <c r="D755" s="206"/>
      <c r="E755" s="207" t="s">
        <v>13</v>
      </c>
      <c r="F755" s="23">
        <f>SUM(I755:K755)</f>
        <v>0</v>
      </c>
      <c r="G755" s="209"/>
      <c r="H755" s="219"/>
      <c r="I755" s="226">
        <v>0</v>
      </c>
      <c r="J755" s="226">
        <v>0</v>
      </c>
      <c r="K755" s="227">
        <v>0</v>
      </c>
    </row>
    <row r="756" spans="1:11" ht="13.5" customHeight="1">
      <c r="A756" s="183"/>
      <c r="B756" s="201" t="s">
        <v>14</v>
      </c>
      <c r="C756" s="202" t="s">
        <v>14</v>
      </c>
      <c r="D756" s="184" t="s">
        <v>15</v>
      </c>
      <c r="E756" s="185" t="s">
        <v>16</v>
      </c>
      <c r="F756" s="186">
        <f>SUM(G756:K756)</f>
        <v>0</v>
      </c>
      <c r="G756" s="196">
        <v>0</v>
      </c>
      <c r="H756" s="196">
        <v>0</v>
      </c>
      <c r="I756" s="196">
        <v>0</v>
      </c>
      <c r="J756" s="196">
        <v>0</v>
      </c>
      <c r="K756" s="197">
        <v>0</v>
      </c>
    </row>
    <row r="757" spans="1:11" ht="13.5" customHeight="1">
      <c r="A757" s="183"/>
      <c r="B757" s="201" t="s">
        <v>14</v>
      </c>
      <c r="C757" s="202" t="s">
        <v>14</v>
      </c>
      <c r="D757" s="188"/>
      <c r="E757" s="185" t="s">
        <v>18</v>
      </c>
      <c r="F757" s="186">
        <f>SUM(I757:K757)</f>
        <v>0</v>
      </c>
      <c r="G757" s="198"/>
      <c r="H757" s="222"/>
      <c r="I757" s="196">
        <v>0</v>
      </c>
      <c r="J757" s="196">
        <v>0</v>
      </c>
      <c r="K757" s="197">
        <v>0</v>
      </c>
    </row>
    <row r="758" spans="1:11" ht="13.5" customHeight="1">
      <c r="A758" s="190"/>
      <c r="B758" s="203" t="s">
        <v>14</v>
      </c>
      <c r="C758" s="204" t="s">
        <v>14</v>
      </c>
      <c r="D758" s="184" t="s">
        <v>20</v>
      </c>
      <c r="E758" s="210"/>
      <c r="F758" s="211">
        <f>SUM(I758:K758)</f>
        <v>0</v>
      </c>
      <c r="G758" s="212"/>
      <c r="H758" s="228"/>
      <c r="I758" s="229">
        <v>0</v>
      </c>
      <c r="J758" s="229">
        <v>0</v>
      </c>
      <c r="K758" s="230">
        <v>0</v>
      </c>
    </row>
    <row r="759" spans="1:11" ht="13.5" customHeight="1">
      <c r="A759" s="177"/>
      <c r="B759" s="205" t="s">
        <v>200</v>
      </c>
      <c r="C759" s="7">
        <v>0</v>
      </c>
      <c r="D759" s="179"/>
      <c r="E759" s="180" t="s">
        <v>13</v>
      </c>
      <c r="F759" s="23">
        <f>SUM(I759:K759)</f>
        <v>0</v>
      </c>
      <c r="G759" s="195"/>
      <c r="H759" s="219"/>
      <c r="I759" s="220">
        <v>0</v>
      </c>
      <c r="J759" s="220">
        <v>0</v>
      </c>
      <c r="K759" s="221">
        <v>0</v>
      </c>
    </row>
    <row r="760" spans="1:11" ht="13.5" customHeight="1">
      <c r="A760" s="183"/>
      <c r="B760" s="201" t="s">
        <v>14</v>
      </c>
      <c r="C760" s="202" t="s">
        <v>14</v>
      </c>
      <c r="D760" s="184" t="s">
        <v>15</v>
      </c>
      <c r="E760" s="185" t="s">
        <v>16</v>
      </c>
      <c r="F760" s="186">
        <f>SUM(G760:K760)</f>
        <v>0</v>
      </c>
      <c r="G760" s="196">
        <v>0</v>
      </c>
      <c r="H760" s="196">
        <v>0</v>
      </c>
      <c r="I760" s="196">
        <v>0</v>
      </c>
      <c r="J760" s="196">
        <v>0</v>
      </c>
      <c r="K760" s="197">
        <v>0</v>
      </c>
    </row>
    <row r="761" spans="1:11" ht="13.5" customHeight="1">
      <c r="A761" s="183"/>
      <c r="B761" s="201" t="s">
        <v>14</v>
      </c>
      <c r="C761" s="202" t="s">
        <v>14</v>
      </c>
      <c r="D761" s="188"/>
      <c r="E761" s="185" t="s">
        <v>18</v>
      </c>
      <c r="F761" s="186">
        <f>SUM(I761:K761)</f>
        <v>0</v>
      </c>
      <c r="G761" s="198"/>
      <c r="H761" s="222"/>
      <c r="I761" s="196">
        <v>0</v>
      </c>
      <c r="J761" s="196">
        <v>0</v>
      </c>
      <c r="K761" s="197">
        <v>0</v>
      </c>
    </row>
    <row r="762" spans="1:11" ht="13.5" customHeight="1">
      <c r="A762" s="190"/>
      <c r="B762" s="203" t="s">
        <v>14</v>
      </c>
      <c r="C762" s="204" t="s">
        <v>14</v>
      </c>
      <c r="D762" s="191" t="s">
        <v>20</v>
      </c>
      <c r="E762" s="192"/>
      <c r="F762" s="193">
        <f>SUM(I762:K762)</f>
        <v>0</v>
      </c>
      <c r="G762" s="199"/>
      <c r="H762" s="223"/>
      <c r="I762" s="224">
        <v>0</v>
      </c>
      <c r="J762" s="224">
        <v>0</v>
      </c>
      <c r="K762" s="225">
        <v>0</v>
      </c>
    </row>
    <row r="763" spans="1:11" ht="13.5" customHeight="1">
      <c r="A763" s="177"/>
      <c r="B763" s="205" t="s">
        <v>201</v>
      </c>
      <c r="C763" s="7">
        <v>0</v>
      </c>
      <c r="D763" s="206"/>
      <c r="E763" s="207" t="s">
        <v>13</v>
      </c>
      <c r="F763" s="23">
        <f>SUM(I763:K763)</f>
        <v>0</v>
      </c>
      <c r="G763" s="209"/>
      <c r="H763" s="219"/>
      <c r="I763" s="226">
        <v>0</v>
      </c>
      <c r="J763" s="226">
        <v>0</v>
      </c>
      <c r="K763" s="227">
        <v>0</v>
      </c>
    </row>
    <row r="764" spans="1:11" ht="13.5" customHeight="1">
      <c r="A764" s="183"/>
      <c r="B764" s="201" t="s">
        <v>14</v>
      </c>
      <c r="C764" s="202" t="s">
        <v>14</v>
      </c>
      <c r="D764" s="184" t="s">
        <v>15</v>
      </c>
      <c r="E764" s="185" t="s">
        <v>16</v>
      </c>
      <c r="F764" s="186">
        <f>SUM(G764:K764)</f>
        <v>0</v>
      </c>
      <c r="G764" s="196">
        <v>0</v>
      </c>
      <c r="H764" s="196">
        <v>0</v>
      </c>
      <c r="I764" s="196">
        <v>0</v>
      </c>
      <c r="J764" s="196">
        <v>0</v>
      </c>
      <c r="K764" s="197">
        <v>0</v>
      </c>
    </row>
    <row r="765" spans="1:11" ht="13.5" customHeight="1">
      <c r="A765" s="183"/>
      <c r="B765" s="201" t="s">
        <v>14</v>
      </c>
      <c r="C765" s="202" t="s">
        <v>14</v>
      </c>
      <c r="D765" s="188"/>
      <c r="E765" s="185" t="s">
        <v>18</v>
      </c>
      <c r="F765" s="186">
        <f>SUM(I765:K765)</f>
        <v>0</v>
      </c>
      <c r="G765" s="198"/>
      <c r="H765" s="222"/>
      <c r="I765" s="196">
        <v>0</v>
      </c>
      <c r="J765" s="196">
        <v>0</v>
      </c>
      <c r="K765" s="197">
        <v>0</v>
      </c>
    </row>
    <row r="766" spans="1:11" ht="13.5" customHeight="1">
      <c r="A766" s="190"/>
      <c r="B766" s="203" t="s">
        <v>14</v>
      </c>
      <c r="C766" s="204" t="s">
        <v>14</v>
      </c>
      <c r="D766" s="184" t="s">
        <v>20</v>
      </c>
      <c r="E766" s="210"/>
      <c r="F766" s="211">
        <f>SUM(I766:K766)</f>
        <v>0</v>
      </c>
      <c r="G766" s="212"/>
      <c r="H766" s="228"/>
      <c r="I766" s="229">
        <v>0</v>
      </c>
      <c r="J766" s="229">
        <v>0</v>
      </c>
      <c r="K766" s="230">
        <v>0</v>
      </c>
    </row>
    <row r="767" spans="1:11" ht="13.5" customHeight="1">
      <c r="A767" s="177" t="s">
        <v>750</v>
      </c>
      <c r="B767" s="205"/>
      <c r="C767" s="256">
        <f>SUM($C715:$C766)</f>
        <v>9</v>
      </c>
      <c r="D767" s="179"/>
      <c r="E767" s="180" t="s">
        <v>13</v>
      </c>
      <c r="F767" s="23">
        <f>SUMIF($E715:$E766,$E767,F715:F766)</f>
        <v>0</v>
      </c>
      <c r="G767" s="195"/>
      <c r="H767" s="219"/>
      <c r="I767" s="220">
        <f t="shared" ref="I767" si="135">SUMIF($E715:$E766,$E767,I715:I766)</f>
        <v>0</v>
      </c>
      <c r="J767" s="220">
        <f>SUMIF($E715:$E766,$E767,J715:J766)</f>
        <v>0</v>
      </c>
      <c r="K767" s="221">
        <f>SUMIF($E715:$E766,$E767,K715:K766)</f>
        <v>0</v>
      </c>
    </row>
    <row r="768" spans="1:11" ht="13.5" customHeight="1">
      <c r="A768" s="183"/>
      <c r="B768" s="201"/>
      <c r="C768" s="202"/>
      <c r="D768" s="184" t="s">
        <v>15</v>
      </c>
      <c r="E768" s="185" t="s">
        <v>16</v>
      </c>
      <c r="F768" s="186">
        <f>SUMIF($E715:$E766,$E768,F715:F767)</f>
        <v>0</v>
      </c>
      <c r="G768" s="196">
        <f t="shared" ref="G768" si="136">SUMIF($E715:$E766,$E768,G715:G767)</f>
        <v>0</v>
      </c>
      <c r="H768" s="196">
        <f>SUMIF($E715:$E766,$E768,H715:H767)</f>
        <v>0</v>
      </c>
      <c r="I768" s="196">
        <f>SUMIF($E715:$E766,$E768,I715:I767)</f>
        <v>0</v>
      </c>
      <c r="J768" s="196">
        <f>SUMIF($E715:$E766,$E768,J715:J767)</f>
        <v>0</v>
      </c>
      <c r="K768" s="197">
        <f>SUMIF($E715:$E766,$E768,K715:K767)</f>
        <v>0</v>
      </c>
    </row>
    <row r="769" spans="1:11" ht="13.5" customHeight="1">
      <c r="A769" s="183"/>
      <c r="B769" s="201"/>
      <c r="C769" s="202"/>
      <c r="D769" s="188"/>
      <c r="E769" s="185" t="s">
        <v>18</v>
      </c>
      <c r="F769" s="186">
        <f>SUMIF($E715:$E768,$E769,F715:F768)</f>
        <v>0</v>
      </c>
      <c r="G769" s="198"/>
      <c r="H769" s="222"/>
      <c r="I769" s="196">
        <f t="shared" ref="I769" si="137">SUMIF($E715:$E768,$E769,I715:I768)</f>
        <v>0</v>
      </c>
      <c r="J769" s="196">
        <f>SUMIF($E715:$E768,$E769,J715:J768)</f>
        <v>0</v>
      </c>
      <c r="K769" s="197">
        <f>SUMIF($E715:$E768,$E769,K715:K768)</f>
        <v>0</v>
      </c>
    </row>
    <row r="770" spans="1:11" ht="13.5" customHeight="1" thickBot="1">
      <c r="A770" s="232"/>
      <c r="B770" s="233"/>
      <c r="C770" s="234"/>
      <c r="D770" s="235" t="s">
        <v>20</v>
      </c>
      <c r="E770" s="236"/>
      <c r="F770" s="237">
        <f>SUMIF($D715:$D769,$D770,F715:F769)</f>
        <v>9</v>
      </c>
      <c r="G770" s="238"/>
      <c r="H770" s="244"/>
      <c r="I770" s="49">
        <f t="shared" ref="I770" si="138">SUMIF($D715:$D769,$D770,I715:I769)</f>
        <v>6</v>
      </c>
      <c r="J770" s="49">
        <f>SUMIF($D715:$D769,$D770,J715:J769)</f>
        <v>1</v>
      </c>
      <c r="K770" s="50">
        <f>SUMIF($D715:$D769,$D770,K715:K769)</f>
        <v>2</v>
      </c>
    </row>
    <row r="771" spans="1:11" ht="45.2" customHeight="1">
      <c r="A771" s="303" t="s">
        <v>3</v>
      </c>
      <c r="B771" s="304"/>
      <c r="C771" s="239" t="s">
        <v>4</v>
      </c>
      <c r="D771" s="240" t="s">
        <v>5</v>
      </c>
      <c r="E771" s="305" t="s">
        <v>6</v>
      </c>
      <c r="F771" s="306"/>
      <c r="G771" s="241" t="s">
        <v>7</v>
      </c>
      <c r="H771" s="240" t="s">
        <v>8</v>
      </c>
      <c r="I771" s="240" t="s">
        <v>9</v>
      </c>
      <c r="J771" s="240" t="s">
        <v>10</v>
      </c>
      <c r="K771" s="245" t="s">
        <v>11</v>
      </c>
    </row>
    <row r="772" spans="1:11" ht="13.5" customHeight="1">
      <c r="A772" s="183" t="s">
        <v>202</v>
      </c>
      <c r="B772" s="201"/>
      <c r="C772" s="7">
        <v>0</v>
      </c>
      <c r="D772" s="206"/>
      <c r="E772" s="207" t="s">
        <v>13</v>
      </c>
      <c r="F772" s="78">
        <f>SUM(I772:K772)</f>
        <v>0</v>
      </c>
      <c r="G772" s="209"/>
      <c r="H772" s="246"/>
      <c r="I772" s="226">
        <v>0</v>
      </c>
      <c r="J772" s="226">
        <v>0</v>
      </c>
      <c r="K772" s="227">
        <v>0</v>
      </c>
    </row>
    <row r="773" spans="1:11" ht="13.5" customHeight="1">
      <c r="A773" s="183"/>
      <c r="B773" s="201"/>
      <c r="C773" s="202" t="s">
        <v>14</v>
      </c>
      <c r="D773" s="184" t="s">
        <v>15</v>
      </c>
      <c r="E773" s="185" t="s">
        <v>16</v>
      </c>
      <c r="F773" s="186">
        <f t="shared" ref="F773" si="139">SUM(G773:K773)</f>
        <v>0</v>
      </c>
      <c r="G773" s="196">
        <v>0</v>
      </c>
      <c r="H773" s="196">
        <v>0</v>
      </c>
      <c r="I773" s="196">
        <v>0</v>
      </c>
      <c r="J773" s="196">
        <v>0</v>
      </c>
      <c r="K773" s="197">
        <v>0</v>
      </c>
    </row>
    <row r="774" spans="1:11" ht="13.5" customHeight="1">
      <c r="A774" s="183"/>
      <c r="B774" s="201"/>
      <c r="C774" s="202" t="s">
        <v>14</v>
      </c>
      <c r="D774" s="188"/>
      <c r="E774" s="185" t="s">
        <v>18</v>
      </c>
      <c r="F774" s="186">
        <f>SUM(I774:K774)</f>
        <v>0</v>
      </c>
      <c r="G774" s="198"/>
      <c r="H774" s="222"/>
      <c r="I774" s="242">
        <v>0</v>
      </c>
      <c r="J774" s="242">
        <v>0</v>
      </c>
      <c r="K774" s="243">
        <v>0</v>
      </c>
    </row>
    <row r="775" spans="1:11" ht="13.5" customHeight="1">
      <c r="A775" s="190"/>
      <c r="B775" s="203"/>
      <c r="C775" s="204" t="s">
        <v>14</v>
      </c>
      <c r="D775" s="184" t="s">
        <v>20</v>
      </c>
      <c r="E775" s="210"/>
      <c r="F775" s="62">
        <f>SUM(I775:K775)</f>
        <v>0</v>
      </c>
      <c r="G775" s="212"/>
      <c r="H775" s="228"/>
      <c r="I775" s="229">
        <v>0</v>
      </c>
      <c r="J775" s="229">
        <v>0</v>
      </c>
      <c r="K775" s="230">
        <v>0</v>
      </c>
    </row>
    <row r="776" spans="1:11" ht="13.5" customHeight="1">
      <c r="A776" s="177"/>
      <c r="B776" s="205" t="s">
        <v>203</v>
      </c>
      <c r="C776" s="7">
        <v>1</v>
      </c>
      <c r="D776" s="179"/>
      <c r="E776" s="180" t="s">
        <v>13</v>
      </c>
      <c r="F776" s="23">
        <f>SUM(I776:K776)</f>
        <v>0</v>
      </c>
      <c r="G776" s="195"/>
      <c r="H776" s="219"/>
      <c r="I776" s="220">
        <v>0</v>
      </c>
      <c r="J776" s="220">
        <v>0</v>
      </c>
      <c r="K776" s="221">
        <v>0</v>
      </c>
    </row>
    <row r="777" spans="1:11" ht="13.5" customHeight="1">
      <c r="A777" s="183"/>
      <c r="B777" s="201" t="s">
        <v>14</v>
      </c>
      <c r="C777" s="202" t="s">
        <v>14</v>
      </c>
      <c r="D777" s="184" t="s">
        <v>15</v>
      </c>
      <c r="E777" s="185" t="s">
        <v>16</v>
      </c>
      <c r="F777" s="186">
        <f>SUM(G777:K777)</f>
        <v>0</v>
      </c>
      <c r="G777" s="196">
        <v>0</v>
      </c>
      <c r="H777" s="196">
        <v>0</v>
      </c>
      <c r="I777" s="196">
        <v>0</v>
      </c>
      <c r="J777" s="196">
        <v>0</v>
      </c>
      <c r="K777" s="197">
        <v>0</v>
      </c>
    </row>
    <row r="778" spans="1:11" ht="13.5" customHeight="1">
      <c r="A778" s="183"/>
      <c r="B778" s="201" t="s">
        <v>14</v>
      </c>
      <c r="C778" s="202" t="s">
        <v>14</v>
      </c>
      <c r="D778" s="188"/>
      <c r="E778" s="185" t="s">
        <v>18</v>
      </c>
      <c r="F778" s="186">
        <f>SUM(I778:K778)</f>
        <v>0</v>
      </c>
      <c r="G778" s="198"/>
      <c r="H778" s="222"/>
      <c r="I778" s="196">
        <v>0</v>
      </c>
      <c r="J778" s="196">
        <v>0</v>
      </c>
      <c r="K778" s="197">
        <v>0</v>
      </c>
    </row>
    <row r="779" spans="1:11" ht="13.5" customHeight="1">
      <c r="A779" s="190"/>
      <c r="B779" s="203" t="s">
        <v>14</v>
      </c>
      <c r="C779" s="204" t="s">
        <v>14</v>
      </c>
      <c r="D779" s="184" t="s">
        <v>20</v>
      </c>
      <c r="E779" s="210"/>
      <c r="F779" s="211">
        <f>SUM(I779:K779)</f>
        <v>1</v>
      </c>
      <c r="G779" s="212"/>
      <c r="H779" s="228"/>
      <c r="I779" s="229">
        <v>0</v>
      </c>
      <c r="J779" s="229">
        <v>0</v>
      </c>
      <c r="K779" s="230">
        <v>1</v>
      </c>
    </row>
    <row r="780" spans="1:11" ht="13.5" customHeight="1">
      <c r="A780" s="177"/>
      <c r="B780" s="205" t="s">
        <v>204</v>
      </c>
      <c r="C780" s="7">
        <v>1</v>
      </c>
      <c r="D780" s="179"/>
      <c r="E780" s="180" t="s">
        <v>13</v>
      </c>
      <c r="F780" s="23">
        <f>SUM(I780:K780)</f>
        <v>0</v>
      </c>
      <c r="G780" s="195"/>
      <c r="H780" s="219"/>
      <c r="I780" s="220">
        <v>0</v>
      </c>
      <c r="J780" s="220">
        <v>0</v>
      </c>
      <c r="K780" s="221">
        <v>0</v>
      </c>
    </row>
    <row r="781" spans="1:11">
      <c r="A781" s="183"/>
      <c r="B781" s="201" t="s">
        <v>14</v>
      </c>
      <c r="C781" s="202" t="s">
        <v>14</v>
      </c>
      <c r="D781" s="184" t="s">
        <v>15</v>
      </c>
      <c r="E781" s="185" t="s">
        <v>16</v>
      </c>
      <c r="F781" s="186">
        <f>SUM(G781:K781)</f>
        <v>0</v>
      </c>
      <c r="G781" s="196">
        <v>0</v>
      </c>
      <c r="H781" s="196">
        <v>0</v>
      </c>
      <c r="I781" s="196">
        <v>0</v>
      </c>
      <c r="J781" s="196">
        <v>0</v>
      </c>
      <c r="K781" s="197">
        <v>0</v>
      </c>
    </row>
    <row r="782" spans="1:11" ht="13.5" customHeight="1">
      <c r="A782" s="183"/>
      <c r="B782" s="201" t="s">
        <v>14</v>
      </c>
      <c r="C782" s="202" t="s">
        <v>14</v>
      </c>
      <c r="D782" s="188"/>
      <c r="E782" s="185" t="s">
        <v>18</v>
      </c>
      <c r="F782" s="186">
        <f>SUM(I782:K782)</f>
        <v>0</v>
      </c>
      <c r="G782" s="198"/>
      <c r="H782" s="222"/>
      <c r="I782" s="196">
        <v>0</v>
      </c>
      <c r="J782" s="196">
        <v>0</v>
      </c>
      <c r="K782" s="197">
        <v>0</v>
      </c>
    </row>
    <row r="783" spans="1:11" ht="13.5" customHeight="1">
      <c r="A783" s="190"/>
      <c r="B783" s="203" t="s">
        <v>14</v>
      </c>
      <c r="C783" s="204" t="s">
        <v>14</v>
      </c>
      <c r="D783" s="191" t="s">
        <v>20</v>
      </c>
      <c r="E783" s="192"/>
      <c r="F783" s="193">
        <f>SUM(I783:K783)</f>
        <v>1</v>
      </c>
      <c r="G783" s="199"/>
      <c r="H783" s="223"/>
      <c r="I783" s="224">
        <v>0</v>
      </c>
      <c r="J783" s="224">
        <v>0</v>
      </c>
      <c r="K783" s="225">
        <v>1</v>
      </c>
    </row>
    <row r="784" spans="1:11" ht="13.5" customHeight="1">
      <c r="A784" s="177"/>
      <c r="B784" s="205" t="s">
        <v>205</v>
      </c>
      <c r="C784" s="7">
        <v>0</v>
      </c>
      <c r="D784" s="206"/>
      <c r="E784" s="207" t="s">
        <v>13</v>
      </c>
      <c r="F784" s="208">
        <f>SUM(I784:K784)</f>
        <v>0</v>
      </c>
      <c r="G784" s="209"/>
      <c r="H784" s="219"/>
      <c r="I784" s="226">
        <v>0</v>
      </c>
      <c r="J784" s="226">
        <v>0</v>
      </c>
      <c r="K784" s="227">
        <v>0</v>
      </c>
    </row>
    <row r="785" spans="1:11" ht="13.5" customHeight="1">
      <c r="A785" s="183"/>
      <c r="B785" s="201" t="s">
        <v>14</v>
      </c>
      <c r="C785" s="202" t="s">
        <v>14</v>
      </c>
      <c r="D785" s="184" t="s">
        <v>15</v>
      </c>
      <c r="E785" s="185" t="s">
        <v>16</v>
      </c>
      <c r="F785" s="186">
        <f>SUM(G785:K785)</f>
        <v>0</v>
      </c>
      <c r="G785" s="196">
        <v>0</v>
      </c>
      <c r="H785" s="196">
        <v>0</v>
      </c>
      <c r="I785" s="196">
        <v>0</v>
      </c>
      <c r="J785" s="196">
        <v>0</v>
      </c>
      <c r="K785" s="197">
        <v>0</v>
      </c>
    </row>
    <row r="786" spans="1:11" ht="13.5" customHeight="1">
      <c r="A786" s="183"/>
      <c r="B786" s="201" t="s">
        <v>14</v>
      </c>
      <c r="C786" s="202" t="s">
        <v>14</v>
      </c>
      <c r="D786" s="188"/>
      <c r="E786" s="185" t="s">
        <v>18</v>
      </c>
      <c r="F786" s="186">
        <f>SUM(I786:K786)</f>
        <v>0</v>
      </c>
      <c r="G786" s="198"/>
      <c r="H786" s="222"/>
      <c r="I786" s="196">
        <v>0</v>
      </c>
      <c r="J786" s="196">
        <v>0</v>
      </c>
      <c r="K786" s="197">
        <v>0</v>
      </c>
    </row>
    <row r="787" spans="1:11" ht="13.5" customHeight="1">
      <c r="A787" s="190"/>
      <c r="B787" s="203" t="s">
        <v>14</v>
      </c>
      <c r="C787" s="204" t="s">
        <v>14</v>
      </c>
      <c r="D787" s="184" t="s">
        <v>20</v>
      </c>
      <c r="E787" s="210"/>
      <c r="F787" s="211">
        <f>SUM(I787:K787)</f>
        <v>0</v>
      </c>
      <c r="G787" s="212"/>
      <c r="H787" s="228"/>
      <c r="I787" s="229">
        <v>0</v>
      </c>
      <c r="J787" s="229">
        <v>0</v>
      </c>
      <c r="K787" s="230">
        <v>0</v>
      </c>
    </row>
    <row r="788" spans="1:11" ht="13.5" customHeight="1">
      <c r="A788" s="177"/>
      <c r="B788" s="205" t="s">
        <v>206</v>
      </c>
      <c r="C788" s="7">
        <v>0</v>
      </c>
      <c r="D788" s="179"/>
      <c r="E788" s="180" t="s">
        <v>13</v>
      </c>
      <c r="F788" s="23">
        <f>SUM(I788:K788)</f>
        <v>0</v>
      </c>
      <c r="G788" s="195"/>
      <c r="H788" s="219"/>
      <c r="I788" s="220">
        <v>0</v>
      </c>
      <c r="J788" s="220">
        <v>0</v>
      </c>
      <c r="K788" s="221">
        <v>0</v>
      </c>
    </row>
    <row r="789" spans="1:11" ht="13.5" customHeight="1">
      <c r="A789" s="183"/>
      <c r="B789" s="201" t="s">
        <v>14</v>
      </c>
      <c r="C789" s="202" t="s">
        <v>14</v>
      </c>
      <c r="D789" s="184" t="s">
        <v>15</v>
      </c>
      <c r="E789" s="185" t="s">
        <v>16</v>
      </c>
      <c r="F789" s="186">
        <f>SUM(G789:K789)</f>
        <v>0</v>
      </c>
      <c r="G789" s="196">
        <v>0</v>
      </c>
      <c r="H789" s="196">
        <v>0</v>
      </c>
      <c r="I789" s="196">
        <v>0</v>
      </c>
      <c r="J789" s="196">
        <v>0</v>
      </c>
      <c r="K789" s="197">
        <v>0</v>
      </c>
    </row>
    <row r="790" spans="1:11" ht="13.5" customHeight="1">
      <c r="A790" s="183"/>
      <c r="B790" s="201" t="s">
        <v>14</v>
      </c>
      <c r="C790" s="202" t="s">
        <v>14</v>
      </c>
      <c r="D790" s="188"/>
      <c r="E790" s="185" t="s">
        <v>18</v>
      </c>
      <c r="F790" s="186">
        <f>SUM(I790:K790)</f>
        <v>0</v>
      </c>
      <c r="G790" s="198"/>
      <c r="H790" s="222"/>
      <c r="I790" s="196">
        <v>0</v>
      </c>
      <c r="J790" s="196">
        <v>0</v>
      </c>
      <c r="K790" s="197">
        <v>0</v>
      </c>
    </row>
    <row r="791" spans="1:11" ht="13.5" customHeight="1">
      <c r="A791" s="190"/>
      <c r="B791" s="203" t="s">
        <v>14</v>
      </c>
      <c r="C791" s="202" t="s">
        <v>14</v>
      </c>
      <c r="D791" s="184" t="s">
        <v>20</v>
      </c>
      <c r="E791" s="210"/>
      <c r="F791" s="211">
        <f>SUM(I791:K791)</f>
        <v>0</v>
      </c>
      <c r="G791" s="212"/>
      <c r="H791" s="228"/>
      <c r="I791" s="229">
        <v>0</v>
      </c>
      <c r="J791" s="229">
        <v>0</v>
      </c>
      <c r="K791" s="230">
        <v>0</v>
      </c>
    </row>
    <row r="792" spans="1:11" ht="12.75" customHeight="1">
      <c r="A792" s="177"/>
      <c r="B792" s="205" t="s">
        <v>207</v>
      </c>
      <c r="C792" s="267">
        <v>0</v>
      </c>
      <c r="D792" s="179"/>
      <c r="E792" s="180" t="s">
        <v>13</v>
      </c>
      <c r="F792" s="181">
        <f>SUM(I792:K792)</f>
        <v>0</v>
      </c>
      <c r="G792" s="195"/>
      <c r="H792" s="219"/>
      <c r="I792" s="220">
        <v>0</v>
      </c>
      <c r="J792" s="220">
        <v>0</v>
      </c>
      <c r="K792" s="221">
        <v>0</v>
      </c>
    </row>
    <row r="793" spans="1:11" ht="12.75" customHeight="1">
      <c r="A793" s="183"/>
      <c r="B793" s="201" t="s">
        <v>14</v>
      </c>
      <c r="C793" s="268" t="s">
        <v>14</v>
      </c>
      <c r="D793" s="184" t="s">
        <v>15</v>
      </c>
      <c r="E793" s="185" t="s">
        <v>16</v>
      </c>
      <c r="F793" s="186">
        <f>SUM(G793:K793)</f>
        <v>0</v>
      </c>
      <c r="G793" s="196">
        <v>0</v>
      </c>
      <c r="H793" s="196">
        <v>0</v>
      </c>
      <c r="I793" s="196">
        <v>0</v>
      </c>
      <c r="J793" s="196">
        <v>0</v>
      </c>
      <c r="K793" s="197">
        <v>0</v>
      </c>
    </row>
    <row r="794" spans="1:11" ht="12.75" customHeight="1">
      <c r="A794" s="183"/>
      <c r="B794" s="201" t="s">
        <v>14</v>
      </c>
      <c r="C794" s="268" t="s">
        <v>14</v>
      </c>
      <c r="D794" s="188"/>
      <c r="E794" s="185" t="s">
        <v>18</v>
      </c>
      <c r="F794" s="186">
        <f>SUM(I794:K794)</f>
        <v>0</v>
      </c>
      <c r="G794" s="198"/>
      <c r="H794" s="222"/>
      <c r="I794" s="196">
        <v>0</v>
      </c>
      <c r="J794" s="196">
        <v>0</v>
      </c>
      <c r="K794" s="197">
        <v>0</v>
      </c>
    </row>
    <row r="795" spans="1:11" ht="12.75" customHeight="1">
      <c r="A795" s="190"/>
      <c r="B795" s="203" t="s">
        <v>14</v>
      </c>
      <c r="C795" s="269" t="s">
        <v>14</v>
      </c>
      <c r="D795" s="191" t="s">
        <v>20</v>
      </c>
      <c r="E795" s="192"/>
      <c r="F795" s="193">
        <f>SUM(I795:K795)</f>
        <v>0</v>
      </c>
      <c r="G795" s="199"/>
      <c r="H795" s="223"/>
      <c r="I795" s="224">
        <v>0</v>
      </c>
      <c r="J795" s="224">
        <v>0</v>
      </c>
      <c r="K795" s="225">
        <v>0</v>
      </c>
    </row>
    <row r="796" spans="1:11" ht="12.75" customHeight="1">
      <c r="A796" s="177"/>
      <c r="B796" s="205" t="s">
        <v>208</v>
      </c>
      <c r="C796" s="7">
        <v>0</v>
      </c>
      <c r="D796" s="206"/>
      <c r="E796" s="207" t="s">
        <v>13</v>
      </c>
      <c r="F796" s="208">
        <f>SUM(I796:K796)</f>
        <v>0</v>
      </c>
      <c r="G796" s="209"/>
      <c r="H796" s="219"/>
      <c r="I796" s="226">
        <v>0</v>
      </c>
      <c r="J796" s="226">
        <v>0</v>
      </c>
      <c r="K796" s="227">
        <v>0</v>
      </c>
    </row>
    <row r="797" spans="1:11" ht="12.75" customHeight="1">
      <c r="A797" s="183"/>
      <c r="B797" s="201" t="s">
        <v>14</v>
      </c>
      <c r="C797" s="202" t="s">
        <v>14</v>
      </c>
      <c r="D797" s="184" t="s">
        <v>15</v>
      </c>
      <c r="E797" s="185" t="s">
        <v>16</v>
      </c>
      <c r="F797" s="186">
        <f>SUM(G797:K797)</f>
        <v>0</v>
      </c>
      <c r="G797" s="196">
        <v>0</v>
      </c>
      <c r="H797" s="196">
        <v>0</v>
      </c>
      <c r="I797" s="196">
        <v>0</v>
      </c>
      <c r="J797" s="196">
        <v>0</v>
      </c>
      <c r="K797" s="197">
        <v>0</v>
      </c>
    </row>
    <row r="798" spans="1:11" ht="12.75" customHeight="1">
      <c r="A798" s="183"/>
      <c r="B798" s="201" t="s">
        <v>14</v>
      </c>
      <c r="C798" s="202" t="s">
        <v>14</v>
      </c>
      <c r="D798" s="188"/>
      <c r="E798" s="185" t="s">
        <v>18</v>
      </c>
      <c r="F798" s="186">
        <f>SUM(I798:K798)</f>
        <v>0</v>
      </c>
      <c r="G798" s="198"/>
      <c r="H798" s="222"/>
      <c r="I798" s="196">
        <v>0</v>
      </c>
      <c r="J798" s="196">
        <v>0</v>
      </c>
      <c r="K798" s="197">
        <v>0</v>
      </c>
    </row>
    <row r="799" spans="1:11" ht="12.75" customHeight="1">
      <c r="A799" s="190"/>
      <c r="B799" s="203" t="s">
        <v>14</v>
      </c>
      <c r="C799" s="204" t="s">
        <v>14</v>
      </c>
      <c r="D799" s="184" t="s">
        <v>20</v>
      </c>
      <c r="E799" s="210"/>
      <c r="F799" s="211">
        <f>SUM(I799:K799)</f>
        <v>0</v>
      </c>
      <c r="G799" s="212"/>
      <c r="H799" s="228"/>
      <c r="I799" s="229">
        <v>0</v>
      </c>
      <c r="J799" s="229">
        <v>0</v>
      </c>
      <c r="K799" s="230">
        <v>0</v>
      </c>
    </row>
    <row r="800" spans="1:11" ht="12.75" customHeight="1">
      <c r="A800" s="177"/>
      <c r="B800" s="205" t="s">
        <v>209</v>
      </c>
      <c r="C800" s="7">
        <v>0</v>
      </c>
      <c r="D800" s="179"/>
      <c r="E800" s="180" t="s">
        <v>13</v>
      </c>
      <c r="F800" s="23">
        <f>SUM(I800:K800)</f>
        <v>0</v>
      </c>
      <c r="G800" s="195"/>
      <c r="H800" s="219"/>
      <c r="I800" s="220">
        <v>0</v>
      </c>
      <c r="J800" s="220">
        <v>0</v>
      </c>
      <c r="K800" s="221">
        <v>0</v>
      </c>
    </row>
    <row r="801" spans="1:11" ht="12.75" customHeight="1">
      <c r="A801" s="183"/>
      <c r="B801" s="201" t="s">
        <v>14</v>
      </c>
      <c r="C801" s="202" t="s">
        <v>14</v>
      </c>
      <c r="D801" s="184" t="s">
        <v>15</v>
      </c>
      <c r="E801" s="185" t="s">
        <v>16</v>
      </c>
      <c r="F801" s="186">
        <f>SUM(G801:K801)</f>
        <v>0</v>
      </c>
      <c r="G801" s="196">
        <v>0</v>
      </c>
      <c r="H801" s="196">
        <v>0</v>
      </c>
      <c r="I801" s="196">
        <v>0</v>
      </c>
      <c r="J801" s="196">
        <v>0</v>
      </c>
      <c r="K801" s="197">
        <v>0</v>
      </c>
    </row>
    <row r="802" spans="1:11" ht="12.75" customHeight="1">
      <c r="A802" s="183"/>
      <c r="B802" s="201" t="s">
        <v>14</v>
      </c>
      <c r="C802" s="202" t="s">
        <v>14</v>
      </c>
      <c r="D802" s="188"/>
      <c r="E802" s="185" t="s">
        <v>18</v>
      </c>
      <c r="F802" s="186">
        <f>SUM(I802:K802)</f>
        <v>0</v>
      </c>
      <c r="G802" s="198"/>
      <c r="H802" s="222"/>
      <c r="I802" s="196">
        <v>0</v>
      </c>
      <c r="J802" s="196">
        <v>0</v>
      </c>
      <c r="K802" s="197">
        <v>0</v>
      </c>
    </row>
    <row r="803" spans="1:11" ht="12.75" customHeight="1">
      <c r="A803" s="190"/>
      <c r="B803" s="203" t="s">
        <v>14</v>
      </c>
      <c r="C803" s="204" t="s">
        <v>14</v>
      </c>
      <c r="D803" s="191" t="s">
        <v>20</v>
      </c>
      <c r="E803" s="192"/>
      <c r="F803" s="193">
        <f>SUM(I803:K803)</f>
        <v>0</v>
      </c>
      <c r="G803" s="199"/>
      <c r="H803" s="223"/>
      <c r="I803" s="224">
        <v>0</v>
      </c>
      <c r="J803" s="224">
        <v>0</v>
      </c>
      <c r="K803" s="225">
        <v>0</v>
      </c>
    </row>
    <row r="804" spans="1:11" ht="12.75" customHeight="1">
      <c r="A804" s="177"/>
      <c r="B804" s="205" t="s">
        <v>210</v>
      </c>
      <c r="C804" s="7">
        <v>0</v>
      </c>
      <c r="D804" s="206"/>
      <c r="E804" s="207" t="s">
        <v>13</v>
      </c>
      <c r="F804" s="208">
        <f>SUM(I804:K804)</f>
        <v>0</v>
      </c>
      <c r="G804" s="209"/>
      <c r="H804" s="219"/>
      <c r="I804" s="226">
        <v>0</v>
      </c>
      <c r="J804" s="226">
        <v>0</v>
      </c>
      <c r="K804" s="227">
        <v>0</v>
      </c>
    </row>
    <row r="805" spans="1:11" ht="12.75" customHeight="1">
      <c r="A805" s="183"/>
      <c r="B805" s="201" t="s">
        <v>14</v>
      </c>
      <c r="C805" s="202" t="s">
        <v>14</v>
      </c>
      <c r="D805" s="184" t="s">
        <v>15</v>
      </c>
      <c r="E805" s="185" t="s">
        <v>16</v>
      </c>
      <c r="F805" s="186">
        <f>SUM(G805:K805)</f>
        <v>0</v>
      </c>
      <c r="G805" s="196">
        <v>0</v>
      </c>
      <c r="H805" s="196">
        <v>0</v>
      </c>
      <c r="I805" s="196">
        <v>0</v>
      </c>
      <c r="J805" s="196">
        <v>0</v>
      </c>
      <c r="K805" s="197">
        <v>0</v>
      </c>
    </row>
    <row r="806" spans="1:11" ht="12.75" customHeight="1">
      <c r="A806" s="183"/>
      <c r="B806" s="201" t="s">
        <v>14</v>
      </c>
      <c r="C806" s="202" t="s">
        <v>14</v>
      </c>
      <c r="D806" s="188"/>
      <c r="E806" s="185" t="s">
        <v>18</v>
      </c>
      <c r="F806" s="186">
        <f t="shared" ref="F806" si="140">SUM(I806:K806)</f>
        <v>0</v>
      </c>
      <c r="G806" s="198"/>
      <c r="H806" s="222"/>
      <c r="I806" s="196">
        <v>0</v>
      </c>
      <c r="J806" s="196">
        <v>0</v>
      </c>
      <c r="K806" s="197">
        <v>0</v>
      </c>
    </row>
    <row r="807" spans="1:11" ht="12.75" customHeight="1">
      <c r="A807" s="190"/>
      <c r="B807" s="203" t="s">
        <v>14</v>
      </c>
      <c r="C807" s="204" t="s">
        <v>14</v>
      </c>
      <c r="D807" s="184" t="s">
        <v>20</v>
      </c>
      <c r="E807" s="210"/>
      <c r="F807" s="211">
        <f>SUM(I807:K807)</f>
        <v>0</v>
      </c>
      <c r="G807" s="212"/>
      <c r="H807" s="228"/>
      <c r="I807" s="229">
        <v>0</v>
      </c>
      <c r="J807" s="229">
        <v>0</v>
      </c>
      <c r="K807" s="230">
        <v>0</v>
      </c>
    </row>
    <row r="808" spans="1:11" ht="12.75" customHeight="1">
      <c r="A808" s="177"/>
      <c r="B808" s="205" t="s">
        <v>211</v>
      </c>
      <c r="C808" s="7">
        <v>0</v>
      </c>
      <c r="D808" s="179"/>
      <c r="E808" s="180" t="s">
        <v>13</v>
      </c>
      <c r="F808" s="23">
        <f>SUM(I808:K808)</f>
        <v>0</v>
      </c>
      <c r="G808" s="195"/>
      <c r="H808" s="219"/>
      <c r="I808" s="220">
        <v>0</v>
      </c>
      <c r="J808" s="220">
        <v>0</v>
      </c>
      <c r="K808" s="221">
        <v>0</v>
      </c>
    </row>
    <row r="809" spans="1:11" ht="12.75" customHeight="1">
      <c r="A809" s="183"/>
      <c r="B809" s="201" t="s">
        <v>14</v>
      </c>
      <c r="C809" s="202" t="s">
        <v>14</v>
      </c>
      <c r="D809" s="184" t="s">
        <v>15</v>
      </c>
      <c r="E809" s="185" t="s">
        <v>16</v>
      </c>
      <c r="F809" s="186">
        <f>SUM(G809:K809)</f>
        <v>0</v>
      </c>
      <c r="G809" s="196">
        <v>0</v>
      </c>
      <c r="H809" s="196">
        <v>0</v>
      </c>
      <c r="I809" s="196">
        <v>0</v>
      </c>
      <c r="J809" s="196">
        <v>0</v>
      </c>
      <c r="K809" s="197">
        <v>0</v>
      </c>
    </row>
    <row r="810" spans="1:11" ht="12.75" customHeight="1">
      <c r="A810" s="183"/>
      <c r="B810" s="201" t="s">
        <v>14</v>
      </c>
      <c r="C810" s="202" t="s">
        <v>14</v>
      </c>
      <c r="D810" s="188"/>
      <c r="E810" s="185" t="s">
        <v>18</v>
      </c>
      <c r="F810" s="186">
        <f>SUM(I810:K810)</f>
        <v>0</v>
      </c>
      <c r="G810" s="198"/>
      <c r="H810" s="222"/>
      <c r="I810" s="196">
        <v>0</v>
      </c>
      <c r="J810" s="196">
        <v>0</v>
      </c>
      <c r="K810" s="197">
        <v>0</v>
      </c>
    </row>
    <row r="811" spans="1:11" ht="12.75" customHeight="1">
      <c r="A811" s="190"/>
      <c r="B811" s="203" t="s">
        <v>14</v>
      </c>
      <c r="C811" s="204" t="s">
        <v>14</v>
      </c>
      <c r="D811" s="191" t="s">
        <v>20</v>
      </c>
      <c r="E811" s="192"/>
      <c r="F811" s="211">
        <f>SUM(I811:K811)</f>
        <v>0</v>
      </c>
      <c r="G811" s="199"/>
      <c r="H811" s="223"/>
      <c r="I811" s="224">
        <v>0</v>
      </c>
      <c r="J811" s="224">
        <v>0</v>
      </c>
      <c r="K811" s="225">
        <v>0</v>
      </c>
    </row>
    <row r="812" spans="1:11" ht="12.75" customHeight="1">
      <c r="A812" s="177"/>
      <c r="B812" s="205" t="s">
        <v>212</v>
      </c>
      <c r="C812" s="7">
        <v>0</v>
      </c>
      <c r="D812" s="206"/>
      <c r="E812" s="207" t="s">
        <v>13</v>
      </c>
      <c r="F812" s="23">
        <f>SUM(I812:K812)</f>
        <v>0</v>
      </c>
      <c r="G812" s="209"/>
      <c r="H812" s="219"/>
      <c r="I812" s="226">
        <v>0</v>
      </c>
      <c r="J812" s="226">
        <v>0</v>
      </c>
      <c r="K812" s="227">
        <v>0</v>
      </c>
    </row>
    <row r="813" spans="1:11" ht="12.75" customHeight="1">
      <c r="A813" s="183"/>
      <c r="B813" s="201" t="s">
        <v>14</v>
      </c>
      <c r="C813" s="202" t="s">
        <v>14</v>
      </c>
      <c r="D813" s="184" t="s">
        <v>15</v>
      </c>
      <c r="E813" s="185" t="s">
        <v>16</v>
      </c>
      <c r="F813" s="186">
        <f>SUM(G813:K813)</f>
        <v>0</v>
      </c>
      <c r="G813" s="196">
        <v>0</v>
      </c>
      <c r="H813" s="196">
        <v>0</v>
      </c>
      <c r="I813" s="196">
        <v>0</v>
      </c>
      <c r="J813" s="196">
        <v>0</v>
      </c>
      <c r="K813" s="197">
        <v>0</v>
      </c>
    </row>
    <row r="814" spans="1:11" ht="12.75" customHeight="1">
      <c r="A814" s="183"/>
      <c r="B814" s="201" t="s">
        <v>14</v>
      </c>
      <c r="C814" s="202" t="s">
        <v>14</v>
      </c>
      <c r="D814" s="188"/>
      <c r="E814" s="185" t="s">
        <v>18</v>
      </c>
      <c r="F814" s="186">
        <f>SUM(I814:K814)</f>
        <v>0</v>
      </c>
      <c r="G814" s="198"/>
      <c r="H814" s="222"/>
      <c r="I814" s="196">
        <v>0</v>
      </c>
      <c r="J814" s="196">
        <v>0</v>
      </c>
      <c r="K814" s="197">
        <v>0</v>
      </c>
    </row>
    <row r="815" spans="1:11" ht="12.75" customHeight="1">
      <c r="A815" s="190"/>
      <c r="B815" s="203" t="s">
        <v>14</v>
      </c>
      <c r="C815" s="204" t="s">
        <v>14</v>
      </c>
      <c r="D815" s="184" t="s">
        <v>20</v>
      </c>
      <c r="E815" s="210"/>
      <c r="F815" s="211">
        <f>SUM(I815:K815)</f>
        <v>0</v>
      </c>
      <c r="G815" s="212"/>
      <c r="H815" s="228"/>
      <c r="I815" s="229">
        <v>0</v>
      </c>
      <c r="J815" s="229">
        <v>0</v>
      </c>
      <c r="K815" s="230">
        <v>0</v>
      </c>
    </row>
    <row r="816" spans="1:11" ht="12.75" customHeight="1">
      <c r="A816" s="177"/>
      <c r="B816" s="205" t="s">
        <v>213</v>
      </c>
      <c r="C816" s="7">
        <v>0</v>
      </c>
      <c r="D816" s="179"/>
      <c r="E816" s="180" t="s">
        <v>13</v>
      </c>
      <c r="F816" s="23">
        <f>SUM(I816:K816)</f>
        <v>0</v>
      </c>
      <c r="G816" s="195"/>
      <c r="H816" s="219"/>
      <c r="I816" s="220">
        <v>0</v>
      </c>
      <c r="J816" s="220">
        <v>0</v>
      </c>
      <c r="K816" s="221">
        <v>0</v>
      </c>
    </row>
    <row r="817" spans="1:11" ht="12.75" customHeight="1">
      <c r="A817" s="183"/>
      <c r="B817" s="201" t="s">
        <v>14</v>
      </c>
      <c r="C817" s="202" t="s">
        <v>14</v>
      </c>
      <c r="D817" s="184" t="s">
        <v>15</v>
      </c>
      <c r="E817" s="185" t="s">
        <v>16</v>
      </c>
      <c r="F817" s="186">
        <f>SUM(G817:K817)</f>
        <v>0</v>
      </c>
      <c r="G817" s="196">
        <v>0</v>
      </c>
      <c r="H817" s="196">
        <v>0</v>
      </c>
      <c r="I817" s="196">
        <v>0</v>
      </c>
      <c r="J817" s="196">
        <v>0</v>
      </c>
      <c r="K817" s="197">
        <v>0</v>
      </c>
    </row>
    <row r="818" spans="1:11" ht="12.75" customHeight="1">
      <c r="A818" s="183"/>
      <c r="B818" s="201" t="s">
        <v>14</v>
      </c>
      <c r="C818" s="202" t="s">
        <v>14</v>
      </c>
      <c r="D818" s="188"/>
      <c r="E818" s="185" t="s">
        <v>18</v>
      </c>
      <c r="F818" s="186">
        <f>SUM(I818:K818)</f>
        <v>0</v>
      </c>
      <c r="G818" s="198"/>
      <c r="H818" s="222"/>
      <c r="I818" s="196">
        <v>0</v>
      </c>
      <c r="J818" s="196">
        <v>0</v>
      </c>
      <c r="K818" s="197">
        <v>0</v>
      </c>
    </row>
    <row r="819" spans="1:11" ht="12.75" customHeight="1">
      <c r="A819" s="190"/>
      <c r="B819" s="203" t="s">
        <v>14</v>
      </c>
      <c r="C819" s="204" t="s">
        <v>14</v>
      </c>
      <c r="D819" s="191" t="s">
        <v>20</v>
      </c>
      <c r="E819" s="192"/>
      <c r="F819" s="211">
        <f>SUM(I819:K819)</f>
        <v>0</v>
      </c>
      <c r="G819" s="199"/>
      <c r="H819" s="223"/>
      <c r="I819" s="224">
        <v>0</v>
      </c>
      <c r="J819" s="224">
        <v>0</v>
      </c>
      <c r="K819" s="225">
        <v>0</v>
      </c>
    </row>
    <row r="820" spans="1:11" ht="12.75" customHeight="1">
      <c r="A820" s="177"/>
      <c r="B820" s="205" t="s">
        <v>214</v>
      </c>
      <c r="C820" s="7">
        <v>0</v>
      </c>
      <c r="D820" s="206"/>
      <c r="E820" s="207" t="s">
        <v>13</v>
      </c>
      <c r="F820" s="23">
        <f>SUM(I820:K820)</f>
        <v>0</v>
      </c>
      <c r="G820" s="209"/>
      <c r="H820" s="219"/>
      <c r="I820" s="226">
        <v>0</v>
      </c>
      <c r="J820" s="226">
        <v>0</v>
      </c>
      <c r="K820" s="227">
        <v>0</v>
      </c>
    </row>
    <row r="821" spans="1:11" ht="12.75" customHeight="1">
      <c r="A821" s="183"/>
      <c r="B821" s="201" t="s">
        <v>14</v>
      </c>
      <c r="C821" s="202" t="s">
        <v>14</v>
      </c>
      <c r="D821" s="184" t="s">
        <v>15</v>
      </c>
      <c r="E821" s="185" t="s">
        <v>16</v>
      </c>
      <c r="F821" s="186">
        <f>SUM(G821:K821)</f>
        <v>0</v>
      </c>
      <c r="G821" s="196">
        <v>0</v>
      </c>
      <c r="H821" s="196">
        <v>0</v>
      </c>
      <c r="I821" s="196">
        <v>0</v>
      </c>
      <c r="J821" s="196">
        <v>0</v>
      </c>
      <c r="K821" s="197">
        <v>0</v>
      </c>
    </row>
    <row r="822" spans="1:11" ht="12.75" customHeight="1">
      <c r="A822" s="183"/>
      <c r="B822" s="201" t="s">
        <v>14</v>
      </c>
      <c r="C822" s="202" t="s">
        <v>14</v>
      </c>
      <c r="D822" s="188"/>
      <c r="E822" s="185" t="s">
        <v>18</v>
      </c>
      <c r="F822" s="186">
        <f>SUM(I822:K822)</f>
        <v>0</v>
      </c>
      <c r="G822" s="198"/>
      <c r="H822" s="222"/>
      <c r="I822" s="196">
        <v>0</v>
      </c>
      <c r="J822" s="196">
        <v>0</v>
      </c>
      <c r="K822" s="197">
        <v>0</v>
      </c>
    </row>
    <row r="823" spans="1:11" ht="12.75" customHeight="1">
      <c r="A823" s="190"/>
      <c r="B823" s="203" t="s">
        <v>14</v>
      </c>
      <c r="C823" s="204" t="s">
        <v>14</v>
      </c>
      <c r="D823" s="184" t="s">
        <v>20</v>
      </c>
      <c r="E823" s="210"/>
      <c r="F823" s="211">
        <f>SUM(I823:K823)</f>
        <v>0</v>
      </c>
      <c r="G823" s="212"/>
      <c r="H823" s="228"/>
      <c r="I823" s="229">
        <v>0</v>
      </c>
      <c r="J823" s="229">
        <v>0</v>
      </c>
      <c r="K823" s="230">
        <v>0</v>
      </c>
    </row>
    <row r="824" spans="1:11" ht="12.75" customHeight="1">
      <c r="A824" s="177"/>
      <c r="B824" s="205" t="s">
        <v>215</v>
      </c>
      <c r="C824" s="7">
        <v>0</v>
      </c>
      <c r="D824" s="179"/>
      <c r="E824" s="180" t="s">
        <v>13</v>
      </c>
      <c r="F824" s="23">
        <f>SUM(I824:K824)</f>
        <v>0</v>
      </c>
      <c r="G824" s="195"/>
      <c r="H824" s="219"/>
      <c r="I824" s="220">
        <v>0</v>
      </c>
      <c r="J824" s="220">
        <v>0</v>
      </c>
      <c r="K824" s="221">
        <v>0</v>
      </c>
    </row>
    <row r="825" spans="1:11" ht="12.75" customHeight="1">
      <c r="A825" s="183"/>
      <c r="B825" s="201" t="s">
        <v>14</v>
      </c>
      <c r="C825" s="202" t="s">
        <v>14</v>
      </c>
      <c r="D825" s="184" t="s">
        <v>15</v>
      </c>
      <c r="E825" s="185" t="s">
        <v>16</v>
      </c>
      <c r="F825" s="186">
        <f>SUM(G825:K825)</f>
        <v>0</v>
      </c>
      <c r="G825" s="196">
        <v>0</v>
      </c>
      <c r="H825" s="196">
        <v>0</v>
      </c>
      <c r="I825" s="196">
        <v>0</v>
      </c>
      <c r="J825" s="196">
        <v>0</v>
      </c>
      <c r="K825" s="197">
        <v>0</v>
      </c>
    </row>
    <row r="826" spans="1:11" ht="12.75" customHeight="1">
      <c r="A826" s="183"/>
      <c r="B826" s="201" t="s">
        <v>14</v>
      </c>
      <c r="C826" s="202" t="s">
        <v>14</v>
      </c>
      <c r="D826" s="188"/>
      <c r="E826" s="185" t="s">
        <v>18</v>
      </c>
      <c r="F826" s="186">
        <f>SUM(I826:K826)</f>
        <v>0</v>
      </c>
      <c r="G826" s="198"/>
      <c r="H826" s="222"/>
      <c r="I826" s="196">
        <v>0</v>
      </c>
      <c r="J826" s="196">
        <v>0</v>
      </c>
      <c r="K826" s="197">
        <v>0</v>
      </c>
    </row>
    <row r="827" spans="1:11" ht="12.75" customHeight="1">
      <c r="A827" s="190"/>
      <c r="B827" s="203" t="s">
        <v>14</v>
      </c>
      <c r="C827" s="204" t="s">
        <v>14</v>
      </c>
      <c r="D827" s="191" t="s">
        <v>20</v>
      </c>
      <c r="E827" s="192"/>
      <c r="F827" s="211">
        <f>SUM(I827:K827)</f>
        <v>0</v>
      </c>
      <c r="G827" s="199"/>
      <c r="H827" s="223"/>
      <c r="I827" s="224">
        <v>0</v>
      </c>
      <c r="J827" s="224">
        <v>0</v>
      </c>
      <c r="K827" s="225">
        <v>0</v>
      </c>
    </row>
    <row r="828" spans="1:11" ht="12.75" customHeight="1">
      <c r="A828" s="177"/>
      <c r="B828" s="205" t="s">
        <v>216</v>
      </c>
      <c r="C828" s="7">
        <v>0</v>
      </c>
      <c r="D828" s="206"/>
      <c r="E828" s="207" t="s">
        <v>13</v>
      </c>
      <c r="F828" s="23">
        <f>SUM(I828:K828)</f>
        <v>0</v>
      </c>
      <c r="G828" s="209"/>
      <c r="H828" s="219"/>
      <c r="I828" s="226">
        <v>0</v>
      </c>
      <c r="J828" s="226">
        <v>0</v>
      </c>
      <c r="K828" s="227">
        <v>0</v>
      </c>
    </row>
    <row r="829" spans="1:11" ht="12.75" customHeight="1">
      <c r="A829" s="183"/>
      <c r="B829" s="201" t="s">
        <v>14</v>
      </c>
      <c r="C829" s="202" t="s">
        <v>14</v>
      </c>
      <c r="D829" s="184" t="s">
        <v>15</v>
      </c>
      <c r="E829" s="185" t="s">
        <v>16</v>
      </c>
      <c r="F829" s="186">
        <f>SUM(G829:K829)</f>
        <v>0</v>
      </c>
      <c r="G829" s="196">
        <v>0</v>
      </c>
      <c r="H829" s="196">
        <v>0</v>
      </c>
      <c r="I829" s="196">
        <v>0</v>
      </c>
      <c r="J829" s="196">
        <v>0</v>
      </c>
      <c r="K829" s="197">
        <v>0</v>
      </c>
    </row>
    <row r="830" spans="1:11" ht="12.75" customHeight="1">
      <c r="A830" s="183"/>
      <c r="B830" s="201" t="s">
        <v>14</v>
      </c>
      <c r="C830" s="202" t="s">
        <v>14</v>
      </c>
      <c r="D830" s="188"/>
      <c r="E830" s="185" t="s">
        <v>18</v>
      </c>
      <c r="F830" s="186">
        <f>SUM(I830:K830)</f>
        <v>0</v>
      </c>
      <c r="G830" s="198"/>
      <c r="H830" s="222"/>
      <c r="I830" s="196">
        <v>0</v>
      </c>
      <c r="J830" s="196">
        <v>0</v>
      </c>
      <c r="K830" s="197">
        <v>0</v>
      </c>
    </row>
    <row r="831" spans="1:11" ht="12.75" customHeight="1">
      <c r="A831" s="190"/>
      <c r="B831" s="203" t="s">
        <v>14</v>
      </c>
      <c r="C831" s="204" t="s">
        <v>14</v>
      </c>
      <c r="D831" s="184" t="s">
        <v>20</v>
      </c>
      <c r="E831" s="210"/>
      <c r="F831" s="211">
        <f>SUM(I831:K831)</f>
        <v>0</v>
      </c>
      <c r="G831" s="212"/>
      <c r="H831" s="228"/>
      <c r="I831" s="229">
        <v>0</v>
      </c>
      <c r="J831" s="229">
        <v>0</v>
      </c>
      <c r="K831" s="230">
        <v>0</v>
      </c>
    </row>
    <row r="832" spans="1:11" ht="12.75" customHeight="1">
      <c r="A832" s="177"/>
      <c r="B832" s="205" t="s">
        <v>217</v>
      </c>
      <c r="C832" s="7">
        <v>0</v>
      </c>
      <c r="D832" s="179"/>
      <c r="E832" s="180" t="s">
        <v>13</v>
      </c>
      <c r="F832" s="23">
        <f>SUM(I832:K832)</f>
        <v>0</v>
      </c>
      <c r="G832" s="195"/>
      <c r="H832" s="219"/>
      <c r="I832" s="220">
        <v>0</v>
      </c>
      <c r="J832" s="220">
        <v>0</v>
      </c>
      <c r="K832" s="221">
        <v>0</v>
      </c>
    </row>
    <row r="833" spans="1:11">
      <c r="A833" s="183"/>
      <c r="B833" s="201" t="s">
        <v>14</v>
      </c>
      <c r="C833" s="202" t="s">
        <v>14</v>
      </c>
      <c r="D833" s="184" t="s">
        <v>15</v>
      </c>
      <c r="E833" s="185" t="s">
        <v>16</v>
      </c>
      <c r="F833" s="186">
        <f>SUM(G833:K833)</f>
        <v>0</v>
      </c>
      <c r="G833" s="196">
        <v>0</v>
      </c>
      <c r="H833" s="196">
        <v>0</v>
      </c>
      <c r="I833" s="196">
        <v>0</v>
      </c>
      <c r="J833" s="196">
        <v>0</v>
      </c>
      <c r="K833" s="197">
        <v>0</v>
      </c>
    </row>
    <row r="834" spans="1:11" ht="12.75" customHeight="1">
      <c r="A834" s="183"/>
      <c r="B834" s="201" t="s">
        <v>14</v>
      </c>
      <c r="C834" s="202" t="s">
        <v>14</v>
      </c>
      <c r="D834" s="188"/>
      <c r="E834" s="185" t="s">
        <v>18</v>
      </c>
      <c r="F834" s="186">
        <f>SUM(I834:K834)</f>
        <v>0</v>
      </c>
      <c r="G834" s="198"/>
      <c r="H834" s="222"/>
      <c r="I834" s="196">
        <v>0</v>
      </c>
      <c r="J834" s="196">
        <v>0</v>
      </c>
      <c r="K834" s="197">
        <v>0</v>
      </c>
    </row>
    <row r="835" spans="1:11" ht="12.75" customHeight="1">
      <c r="A835" s="190"/>
      <c r="B835" s="203" t="s">
        <v>14</v>
      </c>
      <c r="C835" s="204" t="s">
        <v>14</v>
      </c>
      <c r="D835" s="191" t="s">
        <v>20</v>
      </c>
      <c r="E835" s="192"/>
      <c r="F835" s="211">
        <f>SUM(I835:K835)</f>
        <v>0</v>
      </c>
      <c r="G835" s="199"/>
      <c r="H835" s="223"/>
      <c r="I835" s="224">
        <v>0</v>
      </c>
      <c r="J835" s="224">
        <v>0</v>
      </c>
      <c r="K835" s="225">
        <v>0</v>
      </c>
    </row>
    <row r="836" spans="1:11" ht="12.75" customHeight="1">
      <c r="A836" s="177"/>
      <c r="B836" s="205" t="s">
        <v>218</v>
      </c>
      <c r="C836" s="7">
        <v>0</v>
      </c>
      <c r="D836" s="206"/>
      <c r="E836" s="207" t="s">
        <v>13</v>
      </c>
      <c r="F836" s="23">
        <f>SUM(I836:K836)</f>
        <v>0</v>
      </c>
      <c r="G836" s="209"/>
      <c r="H836" s="219"/>
      <c r="I836" s="226">
        <v>0</v>
      </c>
      <c r="J836" s="226">
        <v>0</v>
      </c>
      <c r="K836" s="227">
        <v>0</v>
      </c>
    </row>
    <row r="837" spans="1:11" ht="12" customHeight="1">
      <c r="A837" s="183"/>
      <c r="B837" s="201" t="s">
        <v>14</v>
      </c>
      <c r="C837" s="202" t="s">
        <v>14</v>
      </c>
      <c r="D837" s="184" t="s">
        <v>15</v>
      </c>
      <c r="E837" s="218" t="s">
        <v>16</v>
      </c>
      <c r="F837" s="186">
        <f t="shared" ref="F837" si="141">SUM(G837:K837)</f>
        <v>0</v>
      </c>
      <c r="G837" s="196">
        <v>0</v>
      </c>
      <c r="H837" s="196">
        <v>0</v>
      </c>
      <c r="I837" s="196">
        <v>0</v>
      </c>
      <c r="J837" s="196">
        <v>0</v>
      </c>
      <c r="K837" s="197">
        <v>0</v>
      </c>
    </row>
    <row r="838" spans="1:11" ht="13.5" customHeight="1">
      <c r="A838" s="183"/>
      <c r="B838" s="201" t="s">
        <v>14</v>
      </c>
      <c r="C838" s="202" t="s">
        <v>14</v>
      </c>
      <c r="D838" s="188"/>
      <c r="E838" s="185" t="s">
        <v>18</v>
      </c>
      <c r="F838" s="186">
        <f>SUM(I838:K838)</f>
        <v>0</v>
      </c>
      <c r="G838" s="198"/>
      <c r="H838" s="222"/>
      <c r="I838" s="196">
        <v>0</v>
      </c>
      <c r="J838" s="196">
        <v>0</v>
      </c>
      <c r="K838" s="197">
        <v>0</v>
      </c>
    </row>
    <row r="839" spans="1:11" ht="13.5" customHeight="1">
      <c r="A839" s="190"/>
      <c r="B839" s="203" t="s">
        <v>14</v>
      </c>
      <c r="C839" s="204" t="s">
        <v>14</v>
      </c>
      <c r="D839" s="184" t="s">
        <v>20</v>
      </c>
      <c r="E839" s="210"/>
      <c r="F839" s="193">
        <f>SUM(I839:K839)</f>
        <v>0</v>
      </c>
      <c r="G839" s="212"/>
      <c r="H839" s="228"/>
      <c r="I839" s="229">
        <v>0</v>
      </c>
      <c r="J839" s="229">
        <v>0</v>
      </c>
      <c r="K839" s="230">
        <v>0</v>
      </c>
    </row>
    <row r="840" spans="1:11" ht="13.5" customHeight="1">
      <c r="A840" s="177"/>
      <c r="B840" s="205" t="s">
        <v>219</v>
      </c>
      <c r="C840" s="7">
        <v>0</v>
      </c>
      <c r="D840" s="179"/>
      <c r="E840" s="180" t="s">
        <v>13</v>
      </c>
      <c r="F840" s="181">
        <f>SUM(I840:K840)</f>
        <v>0</v>
      </c>
      <c r="G840" s="195"/>
      <c r="H840" s="219"/>
      <c r="I840" s="220">
        <v>0</v>
      </c>
      <c r="J840" s="220">
        <v>0</v>
      </c>
      <c r="K840" s="221">
        <v>0</v>
      </c>
    </row>
    <row r="841" spans="1:11" ht="12" customHeight="1">
      <c r="A841" s="183"/>
      <c r="B841" s="201" t="s">
        <v>14</v>
      </c>
      <c r="C841" s="202" t="s">
        <v>14</v>
      </c>
      <c r="D841" s="184" t="s">
        <v>15</v>
      </c>
      <c r="E841" s="218" t="s">
        <v>16</v>
      </c>
      <c r="F841" s="186">
        <f>SUM(G841:K841)</f>
        <v>0</v>
      </c>
      <c r="G841" s="196">
        <v>0</v>
      </c>
      <c r="H841" s="196">
        <v>0</v>
      </c>
      <c r="I841" s="196">
        <v>0</v>
      </c>
      <c r="J841" s="196">
        <v>0</v>
      </c>
      <c r="K841" s="197">
        <v>0</v>
      </c>
    </row>
    <row r="842" spans="1:11" ht="13.5" customHeight="1">
      <c r="A842" s="183"/>
      <c r="B842" s="201" t="s">
        <v>14</v>
      </c>
      <c r="C842" s="202" t="s">
        <v>14</v>
      </c>
      <c r="D842" s="188"/>
      <c r="E842" s="185" t="s">
        <v>18</v>
      </c>
      <c r="F842" s="186">
        <f>SUM(I842:K842)</f>
        <v>0</v>
      </c>
      <c r="G842" s="198"/>
      <c r="H842" s="222"/>
      <c r="I842" s="196">
        <v>0</v>
      </c>
      <c r="J842" s="196">
        <v>0</v>
      </c>
      <c r="K842" s="197">
        <v>0</v>
      </c>
    </row>
    <row r="843" spans="1:11" ht="13.5" customHeight="1">
      <c r="A843" s="190"/>
      <c r="B843" s="203" t="s">
        <v>14</v>
      </c>
      <c r="C843" s="204" t="s">
        <v>14</v>
      </c>
      <c r="D843" s="191" t="s">
        <v>20</v>
      </c>
      <c r="E843" s="192"/>
      <c r="F843" s="193">
        <f>SUM(I843:K843)</f>
        <v>0</v>
      </c>
      <c r="G843" s="199"/>
      <c r="H843" s="223"/>
      <c r="I843" s="224">
        <v>0</v>
      </c>
      <c r="J843" s="224">
        <v>0</v>
      </c>
      <c r="K843" s="225">
        <v>0</v>
      </c>
    </row>
    <row r="844" spans="1:11" ht="13.5" customHeight="1">
      <c r="A844" s="177"/>
      <c r="B844" s="205" t="s">
        <v>220</v>
      </c>
      <c r="C844" s="7">
        <v>1</v>
      </c>
      <c r="D844" s="206"/>
      <c r="E844" s="207" t="s">
        <v>13</v>
      </c>
      <c r="F844" s="23">
        <f>SUM(I844:K844)</f>
        <v>0</v>
      </c>
      <c r="G844" s="209"/>
      <c r="H844" s="219"/>
      <c r="I844" s="226">
        <v>0</v>
      </c>
      <c r="J844" s="226">
        <v>0</v>
      </c>
      <c r="K844" s="227">
        <v>0</v>
      </c>
    </row>
    <row r="845" spans="1:11" ht="13.5" customHeight="1">
      <c r="A845" s="183"/>
      <c r="B845" s="201" t="s">
        <v>14</v>
      </c>
      <c r="C845" s="202" t="s">
        <v>14</v>
      </c>
      <c r="D845" s="184" t="s">
        <v>15</v>
      </c>
      <c r="E845" s="185" t="s">
        <v>16</v>
      </c>
      <c r="F845" s="186">
        <f>SUM(G845:K845)</f>
        <v>0</v>
      </c>
      <c r="G845" s="196">
        <v>0</v>
      </c>
      <c r="H845" s="196">
        <v>0</v>
      </c>
      <c r="I845" s="196">
        <v>0</v>
      </c>
      <c r="J845" s="196">
        <v>0</v>
      </c>
      <c r="K845" s="197">
        <v>0</v>
      </c>
    </row>
    <row r="846" spans="1:11" ht="13.5" customHeight="1">
      <c r="A846" s="183"/>
      <c r="B846" s="201" t="s">
        <v>14</v>
      </c>
      <c r="C846" s="202" t="s">
        <v>14</v>
      </c>
      <c r="D846" s="188"/>
      <c r="E846" s="185" t="s">
        <v>18</v>
      </c>
      <c r="F846" s="186">
        <f>SUM(I846:K846)</f>
        <v>0</v>
      </c>
      <c r="G846" s="198"/>
      <c r="H846" s="222"/>
      <c r="I846" s="196">
        <v>0</v>
      </c>
      <c r="J846" s="196">
        <v>0</v>
      </c>
      <c r="K846" s="197">
        <v>0</v>
      </c>
    </row>
    <row r="847" spans="1:11" ht="13.5" customHeight="1">
      <c r="A847" s="190"/>
      <c r="B847" s="203" t="s">
        <v>14</v>
      </c>
      <c r="C847" s="204" t="s">
        <v>14</v>
      </c>
      <c r="D847" s="184" t="s">
        <v>20</v>
      </c>
      <c r="E847" s="210"/>
      <c r="F847" s="211">
        <f>SUM(I847:K847)</f>
        <v>1</v>
      </c>
      <c r="G847" s="212"/>
      <c r="H847" s="228"/>
      <c r="I847" s="229">
        <v>1</v>
      </c>
      <c r="J847" s="229">
        <v>0</v>
      </c>
      <c r="K847" s="230">
        <v>0</v>
      </c>
    </row>
    <row r="848" spans="1:11" ht="13.5" customHeight="1">
      <c r="A848" s="177"/>
      <c r="B848" s="205" t="s">
        <v>221</v>
      </c>
      <c r="C848" s="7">
        <v>1</v>
      </c>
      <c r="D848" s="179"/>
      <c r="E848" s="180" t="s">
        <v>13</v>
      </c>
      <c r="F848" s="23">
        <f>SUM(I848:K848)</f>
        <v>0</v>
      </c>
      <c r="G848" s="195"/>
      <c r="H848" s="219"/>
      <c r="I848" s="220">
        <v>0</v>
      </c>
      <c r="J848" s="220">
        <v>0</v>
      </c>
      <c r="K848" s="221">
        <v>0</v>
      </c>
    </row>
    <row r="849" spans="1:11" ht="13.5" customHeight="1">
      <c r="A849" s="183"/>
      <c r="B849" s="201" t="s">
        <v>14</v>
      </c>
      <c r="C849" s="202" t="s">
        <v>14</v>
      </c>
      <c r="D849" s="184" t="s">
        <v>15</v>
      </c>
      <c r="E849" s="185" t="s">
        <v>16</v>
      </c>
      <c r="F849" s="186">
        <f>SUM(G849:K849)</f>
        <v>0</v>
      </c>
      <c r="G849" s="196">
        <v>0</v>
      </c>
      <c r="H849" s="196">
        <v>0</v>
      </c>
      <c r="I849" s="196">
        <v>0</v>
      </c>
      <c r="J849" s="196">
        <v>0</v>
      </c>
      <c r="K849" s="197">
        <v>0</v>
      </c>
    </row>
    <row r="850" spans="1:11" ht="13.5" customHeight="1">
      <c r="A850" s="183"/>
      <c r="B850" s="201" t="s">
        <v>14</v>
      </c>
      <c r="C850" s="202" t="s">
        <v>14</v>
      </c>
      <c r="D850" s="188"/>
      <c r="E850" s="185" t="s">
        <v>18</v>
      </c>
      <c r="F850" s="186">
        <f>SUM(I850:K850)</f>
        <v>0</v>
      </c>
      <c r="G850" s="198"/>
      <c r="H850" s="222"/>
      <c r="I850" s="196">
        <v>0</v>
      </c>
      <c r="J850" s="196">
        <v>0</v>
      </c>
      <c r="K850" s="197">
        <v>0</v>
      </c>
    </row>
    <row r="851" spans="1:11" ht="13.5" customHeight="1">
      <c r="A851" s="190"/>
      <c r="B851" s="203" t="s">
        <v>14</v>
      </c>
      <c r="C851" s="204" t="s">
        <v>14</v>
      </c>
      <c r="D851" s="191" t="s">
        <v>20</v>
      </c>
      <c r="E851" s="192"/>
      <c r="F851" s="193">
        <f>SUM(I851:K851)</f>
        <v>1</v>
      </c>
      <c r="G851" s="199"/>
      <c r="H851" s="223"/>
      <c r="I851" s="224">
        <v>1</v>
      </c>
      <c r="J851" s="224">
        <v>0</v>
      </c>
      <c r="K851" s="225">
        <v>0</v>
      </c>
    </row>
    <row r="852" spans="1:11" ht="13.5" customHeight="1">
      <c r="A852" s="177"/>
      <c r="B852" s="205" t="s">
        <v>222</v>
      </c>
      <c r="C852" s="7">
        <v>0</v>
      </c>
      <c r="D852" s="206"/>
      <c r="E852" s="207" t="s">
        <v>13</v>
      </c>
      <c r="F852" s="23">
        <f>SUM(I852:K852)</f>
        <v>0</v>
      </c>
      <c r="G852" s="209"/>
      <c r="H852" s="219"/>
      <c r="I852" s="226">
        <v>0</v>
      </c>
      <c r="J852" s="226">
        <v>0</v>
      </c>
      <c r="K852" s="227">
        <v>0</v>
      </c>
    </row>
    <row r="853" spans="1:11" ht="13.5" customHeight="1">
      <c r="A853" s="183"/>
      <c r="B853" s="201" t="s">
        <v>14</v>
      </c>
      <c r="C853" s="202" t="s">
        <v>14</v>
      </c>
      <c r="D853" s="184" t="s">
        <v>15</v>
      </c>
      <c r="E853" s="185" t="s">
        <v>16</v>
      </c>
      <c r="F853" s="186">
        <f>SUM(G853:K853)</f>
        <v>0</v>
      </c>
      <c r="G853" s="196">
        <v>0</v>
      </c>
      <c r="H853" s="196">
        <v>0</v>
      </c>
      <c r="I853" s="196">
        <v>0</v>
      </c>
      <c r="J853" s="196">
        <v>0</v>
      </c>
      <c r="K853" s="197">
        <v>0</v>
      </c>
    </row>
    <row r="854" spans="1:11" ht="13.5" customHeight="1">
      <c r="A854" s="183"/>
      <c r="B854" s="201" t="s">
        <v>14</v>
      </c>
      <c r="C854" s="202" t="s">
        <v>14</v>
      </c>
      <c r="D854" s="188"/>
      <c r="E854" s="185" t="s">
        <v>18</v>
      </c>
      <c r="F854" s="186">
        <f>SUM(I854:K854)</f>
        <v>0</v>
      </c>
      <c r="G854" s="198"/>
      <c r="H854" s="222"/>
      <c r="I854" s="196">
        <v>0</v>
      </c>
      <c r="J854" s="196">
        <v>0</v>
      </c>
      <c r="K854" s="197">
        <v>0</v>
      </c>
    </row>
    <row r="855" spans="1:11" ht="13.5" customHeight="1">
      <c r="A855" s="190"/>
      <c r="B855" s="203" t="s">
        <v>14</v>
      </c>
      <c r="C855" s="204" t="s">
        <v>14</v>
      </c>
      <c r="D855" s="184" t="s">
        <v>20</v>
      </c>
      <c r="E855" s="210"/>
      <c r="F855" s="211">
        <f>SUM(I855:K855)</f>
        <v>0</v>
      </c>
      <c r="G855" s="212"/>
      <c r="H855" s="228"/>
      <c r="I855" s="229">
        <v>0</v>
      </c>
      <c r="J855" s="229">
        <v>0</v>
      </c>
      <c r="K855" s="230">
        <v>0</v>
      </c>
    </row>
    <row r="856" spans="1:11" ht="13.5" customHeight="1">
      <c r="A856" s="177"/>
      <c r="B856" s="205" t="s">
        <v>223</v>
      </c>
      <c r="C856" s="7">
        <v>0</v>
      </c>
      <c r="D856" s="179"/>
      <c r="E856" s="180" t="s">
        <v>13</v>
      </c>
      <c r="F856" s="23">
        <f>SUM(I856:K856)</f>
        <v>0</v>
      </c>
      <c r="G856" s="195"/>
      <c r="H856" s="219"/>
      <c r="I856" s="220">
        <v>0</v>
      </c>
      <c r="J856" s="220">
        <v>0</v>
      </c>
      <c r="K856" s="221">
        <v>0</v>
      </c>
    </row>
    <row r="857" spans="1:11">
      <c r="A857" s="183"/>
      <c r="B857" s="201" t="s">
        <v>14</v>
      </c>
      <c r="C857" s="202" t="s">
        <v>14</v>
      </c>
      <c r="D857" s="184" t="s">
        <v>15</v>
      </c>
      <c r="E857" s="185" t="s">
        <v>16</v>
      </c>
      <c r="F857" s="186">
        <f>SUM(G857:K857)</f>
        <v>0</v>
      </c>
      <c r="G857" s="196">
        <v>0</v>
      </c>
      <c r="H857" s="196">
        <v>0</v>
      </c>
      <c r="I857" s="196">
        <v>0</v>
      </c>
      <c r="J857" s="196">
        <v>0</v>
      </c>
      <c r="K857" s="197">
        <v>0</v>
      </c>
    </row>
    <row r="858" spans="1:11" ht="13.5" customHeight="1">
      <c r="A858" s="183"/>
      <c r="B858" s="201" t="s">
        <v>14</v>
      </c>
      <c r="C858" s="202" t="s">
        <v>14</v>
      </c>
      <c r="D858" s="188"/>
      <c r="E858" s="185" t="s">
        <v>18</v>
      </c>
      <c r="F858" s="186">
        <f>SUM(I858:K858)</f>
        <v>0</v>
      </c>
      <c r="G858" s="198"/>
      <c r="H858" s="222"/>
      <c r="I858" s="196">
        <v>0</v>
      </c>
      <c r="J858" s="196">
        <v>0</v>
      </c>
      <c r="K858" s="197">
        <v>0</v>
      </c>
    </row>
    <row r="859" spans="1:11" ht="13.5" customHeight="1">
      <c r="A859" s="190"/>
      <c r="B859" s="203" t="s">
        <v>14</v>
      </c>
      <c r="C859" s="204" t="s">
        <v>14</v>
      </c>
      <c r="D859" s="191" t="s">
        <v>20</v>
      </c>
      <c r="E859" s="192"/>
      <c r="F859" s="193">
        <f>SUM(I859:K859)</f>
        <v>0</v>
      </c>
      <c r="G859" s="199"/>
      <c r="H859" s="223"/>
      <c r="I859" s="224">
        <v>0</v>
      </c>
      <c r="J859" s="224">
        <v>0</v>
      </c>
      <c r="K859" s="225">
        <v>0</v>
      </c>
    </row>
    <row r="860" spans="1:11" ht="13.5" customHeight="1">
      <c r="A860" s="177"/>
      <c r="B860" s="205" t="s">
        <v>224</v>
      </c>
      <c r="C860" s="7">
        <v>1</v>
      </c>
      <c r="D860" s="206"/>
      <c r="E860" s="207" t="s">
        <v>13</v>
      </c>
      <c r="F860" s="23">
        <f>SUM(I860:K860)</f>
        <v>0</v>
      </c>
      <c r="G860" s="209"/>
      <c r="H860" s="219"/>
      <c r="I860" s="226">
        <v>0</v>
      </c>
      <c r="J860" s="226">
        <v>0</v>
      </c>
      <c r="K860" s="227">
        <v>0</v>
      </c>
    </row>
    <row r="861" spans="1:11" ht="12" customHeight="1">
      <c r="A861" s="183"/>
      <c r="B861" s="201" t="s">
        <v>14</v>
      </c>
      <c r="C861" s="202" t="s">
        <v>14</v>
      </c>
      <c r="D861" s="184" t="s">
        <v>15</v>
      </c>
      <c r="E861" s="185" t="s">
        <v>16</v>
      </c>
      <c r="F861" s="186">
        <f>SUM(G861:K861)</f>
        <v>0</v>
      </c>
      <c r="G861" s="196">
        <v>0</v>
      </c>
      <c r="H861" s="196">
        <v>0</v>
      </c>
      <c r="I861" s="196">
        <v>0</v>
      </c>
      <c r="J861" s="196">
        <v>0</v>
      </c>
      <c r="K861" s="197">
        <v>0</v>
      </c>
    </row>
    <row r="862" spans="1:11" ht="13.5" customHeight="1">
      <c r="A862" s="183"/>
      <c r="B862" s="201" t="s">
        <v>14</v>
      </c>
      <c r="C862" s="202" t="s">
        <v>14</v>
      </c>
      <c r="D862" s="188"/>
      <c r="E862" s="185" t="s">
        <v>18</v>
      </c>
      <c r="F862" s="186">
        <f>SUM(I862:K862)</f>
        <v>0</v>
      </c>
      <c r="G862" s="198"/>
      <c r="H862" s="222"/>
      <c r="I862" s="196">
        <v>0</v>
      </c>
      <c r="J862" s="196">
        <v>0</v>
      </c>
      <c r="K862" s="197">
        <v>0</v>
      </c>
    </row>
    <row r="863" spans="1:11" ht="13.5" customHeight="1">
      <c r="A863" s="190"/>
      <c r="B863" s="203" t="s">
        <v>14</v>
      </c>
      <c r="C863" s="204" t="s">
        <v>14</v>
      </c>
      <c r="D863" s="184" t="s">
        <v>20</v>
      </c>
      <c r="E863" s="210"/>
      <c r="F863" s="211">
        <f>SUM(I863:K863)</f>
        <v>1</v>
      </c>
      <c r="G863" s="212"/>
      <c r="H863" s="228"/>
      <c r="I863" s="229">
        <v>1</v>
      </c>
      <c r="J863" s="229">
        <v>0</v>
      </c>
      <c r="K863" s="230">
        <v>0</v>
      </c>
    </row>
    <row r="864" spans="1:11" ht="13.5" customHeight="1">
      <c r="A864" s="177"/>
      <c r="B864" s="205" t="s">
        <v>225</v>
      </c>
      <c r="C864" s="7">
        <v>0</v>
      </c>
      <c r="D864" s="179"/>
      <c r="E864" s="180" t="s">
        <v>13</v>
      </c>
      <c r="F864" s="23">
        <f>SUM(I864:K864)</f>
        <v>0</v>
      </c>
      <c r="G864" s="195"/>
      <c r="H864" s="219"/>
      <c r="I864" s="220">
        <v>0</v>
      </c>
      <c r="J864" s="220">
        <v>0</v>
      </c>
      <c r="K864" s="221">
        <v>0</v>
      </c>
    </row>
    <row r="865" spans="1:11">
      <c r="A865" s="183"/>
      <c r="B865" s="201" t="s">
        <v>14</v>
      </c>
      <c r="C865" s="202" t="s">
        <v>14</v>
      </c>
      <c r="D865" s="184" t="s">
        <v>15</v>
      </c>
      <c r="E865" s="185" t="s">
        <v>16</v>
      </c>
      <c r="F865" s="186">
        <f>SUM(G865:K865)</f>
        <v>0</v>
      </c>
      <c r="G865" s="196">
        <v>0</v>
      </c>
      <c r="H865" s="196">
        <v>0</v>
      </c>
      <c r="I865" s="196">
        <v>0</v>
      </c>
      <c r="J865" s="196">
        <v>0</v>
      </c>
      <c r="K865" s="197">
        <v>0</v>
      </c>
    </row>
    <row r="866" spans="1:11" ht="13.5" customHeight="1">
      <c r="A866" s="183"/>
      <c r="B866" s="201" t="s">
        <v>14</v>
      </c>
      <c r="C866" s="202" t="s">
        <v>14</v>
      </c>
      <c r="D866" s="188"/>
      <c r="E866" s="185" t="s">
        <v>18</v>
      </c>
      <c r="F866" s="186">
        <f>SUM(I866:K866)</f>
        <v>0</v>
      </c>
      <c r="G866" s="198"/>
      <c r="H866" s="222"/>
      <c r="I866" s="196">
        <v>0</v>
      </c>
      <c r="J866" s="196">
        <v>0</v>
      </c>
      <c r="K866" s="197">
        <v>0</v>
      </c>
    </row>
    <row r="867" spans="1:11" ht="13.5" customHeight="1">
      <c r="A867" s="190"/>
      <c r="B867" s="203" t="s">
        <v>14</v>
      </c>
      <c r="C867" s="204" t="s">
        <v>14</v>
      </c>
      <c r="D867" s="191" t="s">
        <v>20</v>
      </c>
      <c r="E867" s="192"/>
      <c r="F867" s="193">
        <f>SUM(I867:K867)</f>
        <v>0</v>
      </c>
      <c r="G867" s="199"/>
      <c r="H867" s="223"/>
      <c r="I867" s="224">
        <v>0</v>
      </c>
      <c r="J867" s="224">
        <v>0</v>
      </c>
      <c r="K867" s="225">
        <v>0</v>
      </c>
    </row>
    <row r="868" spans="1:11" ht="13.5" customHeight="1">
      <c r="A868" s="177"/>
      <c r="B868" s="205" t="s">
        <v>226</v>
      </c>
      <c r="C868" s="7">
        <v>0</v>
      </c>
      <c r="D868" s="206"/>
      <c r="E868" s="207" t="s">
        <v>13</v>
      </c>
      <c r="F868" s="23">
        <f>SUM(I868:K868)</f>
        <v>0</v>
      </c>
      <c r="G868" s="209"/>
      <c r="H868" s="219"/>
      <c r="I868" s="226">
        <v>0</v>
      </c>
      <c r="J868" s="226">
        <v>0</v>
      </c>
      <c r="K868" s="227">
        <v>0</v>
      </c>
    </row>
    <row r="869" spans="1:11">
      <c r="A869" s="183"/>
      <c r="B869" s="201" t="s">
        <v>14</v>
      </c>
      <c r="C869" s="202" t="s">
        <v>14</v>
      </c>
      <c r="D869" s="184" t="s">
        <v>15</v>
      </c>
      <c r="E869" s="185" t="s">
        <v>16</v>
      </c>
      <c r="F869" s="186">
        <f>SUM(G869:K869)</f>
        <v>0</v>
      </c>
      <c r="G869" s="196">
        <v>0</v>
      </c>
      <c r="H869" s="196">
        <v>0</v>
      </c>
      <c r="I869" s="196">
        <v>0</v>
      </c>
      <c r="J869" s="196">
        <v>0</v>
      </c>
      <c r="K869" s="197">
        <v>0</v>
      </c>
    </row>
    <row r="870" spans="1:11" ht="13.5" customHeight="1">
      <c r="A870" s="183"/>
      <c r="B870" s="201" t="s">
        <v>14</v>
      </c>
      <c r="C870" s="202" t="s">
        <v>14</v>
      </c>
      <c r="D870" s="188"/>
      <c r="E870" s="185" t="s">
        <v>18</v>
      </c>
      <c r="F870" s="186">
        <f t="shared" ref="F870" si="142">SUM(I870:K870)</f>
        <v>0</v>
      </c>
      <c r="G870" s="198"/>
      <c r="H870" s="222"/>
      <c r="I870" s="242">
        <v>0</v>
      </c>
      <c r="J870" s="242">
        <v>0</v>
      </c>
      <c r="K870" s="243">
        <v>0</v>
      </c>
    </row>
    <row r="871" spans="1:11" ht="13.5" customHeight="1">
      <c r="A871" s="190"/>
      <c r="B871" s="203" t="s">
        <v>14</v>
      </c>
      <c r="C871" s="204" t="s">
        <v>14</v>
      </c>
      <c r="D871" s="184" t="s">
        <v>20</v>
      </c>
      <c r="E871" s="210"/>
      <c r="F871" s="62">
        <f>SUM(I871:K871)</f>
        <v>0</v>
      </c>
      <c r="G871" s="212"/>
      <c r="H871" s="228"/>
      <c r="I871" s="229">
        <v>0</v>
      </c>
      <c r="J871" s="229">
        <v>0</v>
      </c>
      <c r="K871" s="230">
        <v>0</v>
      </c>
    </row>
    <row r="872" spans="1:11" ht="13.5" customHeight="1">
      <c r="A872" s="177"/>
      <c r="B872" s="205" t="s">
        <v>227</v>
      </c>
      <c r="C872" s="256">
        <v>0</v>
      </c>
      <c r="D872" s="179"/>
      <c r="E872" s="180" t="s">
        <v>13</v>
      </c>
      <c r="F872" s="23">
        <f>SUM(I872:K872)</f>
        <v>0</v>
      </c>
      <c r="G872" s="195"/>
      <c r="H872" s="219"/>
      <c r="I872" s="220">
        <v>0</v>
      </c>
      <c r="J872" s="220">
        <v>0</v>
      </c>
      <c r="K872" s="221">
        <v>0</v>
      </c>
    </row>
    <row r="873" spans="1:11" ht="13.5" customHeight="1">
      <c r="A873" s="183"/>
      <c r="B873" s="201" t="s">
        <v>14</v>
      </c>
      <c r="C873" s="202" t="s">
        <v>14</v>
      </c>
      <c r="D873" s="184" t="s">
        <v>15</v>
      </c>
      <c r="E873" s="185" t="s">
        <v>16</v>
      </c>
      <c r="F873" s="186">
        <f>SUM(G873:K873)</f>
        <v>0</v>
      </c>
      <c r="G873" s="196">
        <v>0</v>
      </c>
      <c r="H873" s="196">
        <v>0</v>
      </c>
      <c r="I873" s="196">
        <v>0</v>
      </c>
      <c r="J873" s="196">
        <v>0</v>
      </c>
      <c r="K873" s="197">
        <v>0</v>
      </c>
    </row>
    <row r="874" spans="1:11" ht="13.5" customHeight="1">
      <c r="A874" s="183"/>
      <c r="B874" s="201" t="s">
        <v>14</v>
      </c>
      <c r="C874" s="202" t="s">
        <v>14</v>
      </c>
      <c r="D874" s="188"/>
      <c r="E874" s="185" t="s">
        <v>18</v>
      </c>
      <c r="F874" s="186">
        <f>SUM(I874:K874)</f>
        <v>0</v>
      </c>
      <c r="G874" s="198"/>
      <c r="H874" s="222"/>
      <c r="I874" s="196">
        <v>0</v>
      </c>
      <c r="J874" s="196">
        <v>0</v>
      </c>
      <c r="K874" s="197">
        <v>0</v>
      </c>
    </row>
    <row r="875" spans="1:11" ht="13.5" customHeight="1" thickBot="1">
      <c r="A875" s="232"/>
      <c r="B875" s="233" t="s">
        <v>14</v>
      </c>
      <c r="C875" s="234" t="s">
        <v>14</v>
      </c>
      <c r="D875" s="235" t="s">
        <v>20</v>
      </c>
      <c r="E875" s="236"/>
      <c r="F875" s="237">
        <f>SUM(I875:K875)</f>
        <v>0</v>
      </c>
      <c r="G875" s="238"/>
      <c r="H875" s="244"/>
      <c r="I875" s="49">
        <v>0</v>
      </c>
      <c r="J875" s="49">
        <v>0</v>
      </c>
      <c r="K875" s="50">
        <v>0</v>
      </c>
    </row>
    <row r="876" spans="1:11" ht="45.2" customHeight="1">
      <c r="A876" s="303" t="s">
        <v>3</v>
      </c>
      <c r="B876" s="304"/>
      <c r="C876" s="239" t="s">
        <v>4</v>
      </c>
      <c r="D876" s="240" t="s">
        <v>5</v>
      </c>
      <c r="E876" s="305" t="s">
        <v>6</v>
      </c>
      <c r="F876" s="306"/>
      <c r="G876" s="241" t="s">
        <v>7</v>
      </c>
      <c r="H876" s="240" t="s">
        <v>8</v>
      </c>
      <c r="I876" s="240" t="s">
        <v>9</v>
      </c>
      <c r="J876" s="240" t="s">
        <v>10</v>
      </c>
      <c r="K876" s="245" t="s">
        <v>11</v>
      </c>
    </row>
    <row r="877" spans="1:11" ht="13.5" customHeight="1">
      <c r="A877" s="183"/>
      <c r="B877" s="201" t="s">
        <v>228</v>
      </c>
      <c r="C877" s="259">
        <v>0</v>
      </c>
      <c r="D877" s="206"/>
      <c r="E877" s="207" t="s">
        <v>13</v>
      </c>
      <c r="F877" s="78">
        <f t="shared" ref="F877" si="143">SUM(I877:K877)</f>
        <v>0</v>
      </c>
      <c r="G877" s="209"/>
      <c r="H877" s="246"/>
      <c r="I877" s="226">
        <v>0</v>
      </c>
      <c r="J877" s="226">
        <v>0</v>
      </c>
      <c r="K877" s="227">
        <v>0</v>
      </c>
    </row>
    <row r="878" spans="1:11" ht="12.75" customHeight="1">
      <c r="A878" s="183"/>
      <c r="B878" s="201" t="s">
        <v>14</v>
      </c>
      <c r="C878" s="202" t="s">
        <v>14</v>
      </c>
      <c r="D878" s="184" t="s">
        <v>15</v>
      </c>
      <c r="E878" s="185" t="s">
        <v>16</v>
      </c>
      <c r="F878" s="186">
        <f t="shared" ref="F878" si="144">SUM(G878:K878)</f>
        <v>0</v>
      </c>
      <c r="G878" s="196">
        <v>0</v>
      </c>
      <c r="H878" s="196">
        <v>0</v>
      </c>
      <c r="I878" s="196">
        <v>0</v>
      </c>
      <c r="J878" s="196">
        <v>0</v>
      </c>
      <c r="K878" s="197">
        <v>0</v>
      </c>
    </row>
    <row r="879" spans="1:11" ht="13.5" customHeight="1">
      <c r="A879" s="183"/>
      <c r="B879" s="201" t="s">
        <v>14</v>
      </c>
      <c r="C879" s="202" t="s">
        <v>14</v>
      </c>
      <c r="D879" s="188"/>
      <c r="E879" s="185" t="s">
        <v>18</v>
      </c>
      <c r="F879" s="186">
        <f>SUM(I879:K879)</f>
        <v>0</v>
      </c>
      <c r="G879" s="198"/>
      <c r="H879" s="222"/>
      <c r="I879" s="196">
        <v>0</v>
      </c>
      <c r="J879" s="196">
        <v>0</v>
      </c>
      <c r="K879" s="197">
        <v>0</v>
      </c>
    </row>
    <row r="880" spans="1:11" ht="13.5" customHeight="1">
      <c r="A880" s="190"/>
      <c r="B880" s="203" t="s">
        <v>14</v>
      </c>
      <c r="C880" s="204" t="s">
        <v>14</v>
      </c>
      <c r="D880" s="191" t="s">
        <v>20</v>
      </c>
      <c r="E880" s="192"/>
      <c r="F880" s="193">
        <f>SUM(I880:K880)</f>
        <v>0</v>
      </c>
      <c r="G880" s="199"/>
      <c r="H880" s="223"/>
      <c r="I880" s="224">
        <v>0</v>
      </c>
      <c r="J880" s="224">
        <v>0</v>
      </c>
      <c r="K880" s="225">
        <v>0</v>
      </c>
    </row>
    <row r="881" spans="1:11" ht="13.5" customHeight="1">
      <c r="A881" s="177"/>
      <c r="B881" s="205" t="s">
        <v>229</v>
      </c>
      <c r="C881" s="7">
        <v>0</v>
      </c>
      <c r="D881" s="206"/>
      <c r="E881" s="207" t="s">
        <v>13</v>
      </c>
      <c r="F881" s="208">
        <f>SUM(I881:K881)</f>
        <v>0</v>
      </c>
      <c r="G881" s="209"/>
      <c r="H881" s="219"/>
      <c r="I881" s="226">
        <v>0</v>
      </c>
      <c r="J881" s="226">
        <v>0</v>
      </c>
      <c r="K881" s="227">
        <v>0</v>
      </c>
    </row>
    <row r="882" spans="1:11" ht="13.5" customHeight="1">
      <c r="A882" s="183"/>
      <c r="B882" s="201" t="s">
        <v>14</v>
      </c>
      <c r="C882" s="202" t="s">
        <v>14</v>
      </c>
      <c r="D882" s="184" t="s">
        <v>15</v>
      </c>
      <c r="E882" s="185" t="s">
        <v>16</v>
      </c>
      <c r="F882" s="186">
        <f>SUM(G882:K882)</f>
        <v>0</v>
      </c>
      <c r="G882" s="196">
        <v>0</v>
      </c>
      <c r="H882" s="196">
        <v>0</v>
      </c>
      <c r="I882" s="196">
        <v>0</v>
      </c>
      <c r="J882" s="196">
        <v>0</v>
      </c>
      <c r="K882" s="197">
        <v>0</v>
      </c>
    </row>
    <row r="883" spans="1:11" ht="13.5" customHeight="1">
      <c r="A883" s="183"/>
      <c r="B883" s="201" t="s">
        <v>14</v>
      </c>
      <c r="C883" s="202" t="s">
        <v>14</v>
      </c>
      <c r="D883" s="188"/>
      <c r="E883" s="185" t="s">
        <v>18</v>
      </c>
      <c r="F883" s="186">
        <f>SUM(I883:K883)</f>
        <v>0</v>
      </c>
      <c r="G883" s="198"/>
      <c r="H883" s="222"/>
      <c r="I883" s="196">
        <v>0</v>
      </c>
      <c r="J883" s="196">
        <v>0</v>
      </c>
      <c r="K883" s="197">
        <v>0</v>
      </c>
    </row>
    <row r="884" spans="1:11" ht="13.5" customHeight="1">
      <c r="A884" s="190"/>
      <c r="B884" s="203" t="s">
        <v>14</v>
      </c>
      <c r="C884" s="204" t="s">
        <v>14</v>
      </c>
      <c r="D884" s="184" t="s">
        <v>20</v>
      </c>
      <c r="E884" s="210"/>
      <c r="F884" s="211">
        <f>SUM(I884:K884)</f>
        <v>0</v>
      </c>
      <c r="G884" s="212"/>
      <c r="H884" s="228"/>
      <c r="I884" s="229">
        <v>0</v>
      </c>
      <c r="J884" s="229">
        <v>0</v>
      </c>
      <c r="K884" s="230">
        <v>0</v>
      </c>
    </row>
    <row r="885" spans="1:11" ht="13.5" customHeight="1">
      <c r="A885" s="177"/>
      <c r="B885" s="205" t="s">
        <v>230</v>
      </c>
      <c r="C885" s="7">
        <v>0</v>
      </c>
      <c r="D885" s="179"/>
      <c r="E885" s="180" t="s">
        <v>13</v>
      </c>
      <c r="F885" s="23">
        <f>SUM(I885:K885)</f>
        <v>0</v>
      </c>
      <c r="G885" s="195"/>
      <c r="H885" s="219"/>
      <c r="I885" s="220">
        <v>0</v>
      </c>
      <c r="J885" s="220">
        <v>0</v>
      </c>
      <c r="K885" s="221">
        <v>0</v>
      </c>
    </row>
    <row r="886" spans="1:11" ht="13.5" customHeight="1">
      <c r="A886" s="183"/>
      <c r="B886" s="201" t="s">
        <v>14</v>
      </c>
      <c r="C886" s="202" t="s">
        <v>14</v>
      </c>
      <c r="D886" s="184" t="s">
        <v>15</v>
      </c>
      <c r="E886" s="185" t="s">
        <v>16</v>
      </c>
      <c r="F886" s="186">
        <f>SUM(G886:K886)</f>
        <v>0</v>
      </c>
      <c r="G886" s="196">
        <v>0</v>
      </c>
      <c r="H886" s="196">
        <v>0</v>
      </c>
      <c r="I886" s="196">
        <v>0</v>
      </c>
      <c r="J886" s="196">
        <v>0</v>
      </c>
      <c r="K886" s="197">
        <v>0</v>
      </c>
    </row>
    <row r="887" spans="1:11" ht="13.5" customHeight="1">
      <c r="A887" s="183"/>
      <c r="B887" s="201" t="s">
        <v>14</v>
      </c>
      <c r="C887" s="202" t="s">
        <v>14</v>
      </c>
      <c r="D887" s="188"/>
      <c r="E887" s="185" t="s">
        <v>18</v>
      </c>
      <c r="F887" s="186">
        <f>SUM(I887:K887)</f>
        <v>0</v>
      </c>
      <c r="G887" s="198"/>
      <c r="H887" s="222"/>
      <c r="I887" s="196">
        <v>0</v>
      </c>
      <c r="J887" s="196">
        <v>0</v>
      </c>
      <c r="K887" s="197">
        <v>0</v>
      </c>
    </row>
    <row r="888" spans="1:11" ht="13.5" customHeight="1">
      <c r="A888" s="190"/>
      <c r="B888" s="203" t="s">
        <v>14</v>
      </c>
      <c r="C888" s="202" t="s">
        <v>14</v>
      </c>
      <c r="D888" s="184" t="s">
        <v>20</v>
      </c>
      <c r="E888" s="210"/>
      <c r="F888" s="211">
        <f>SUM(I888:K888)</f>
        <v>0</v>
      </c>
      <c r="G888" s="212"/>
      <c r="H888" s="228"/>
      <c r="I888" s="229">
        <v>0</v>
      </c>
      <c r="J888" s="229">
        <v>0</v>
      </c>
      <c r="K888" s="230">
        <v>0</v>
      </c>
    </row>
    <row r="889" spans="1:11" ht="12.75" customHeight="1">
      <c r="A889" s="177"/>
      <c r="B889" s="205" t="s">
        <v>231</v>
      </c>
      <c r="C889" s="267">
        <v>0</v>
      </c>
      <c r="D889" s="179"/>
      <c r="E889" s="180" t="s">
        <v>13</v>
      </c>
      <c r="F889" s="181">
        <f>SUM(I889:K889)</f>
        <v>0</v>
      </c>
      <c r="G889" s="195"/>
      <c r="H889" s="219"/>
      <c r="I889" s="220">
        <v>0</v>
      </c>
      <c r="J889" s="220">
        <v>0</v>
      </c>
      <c r="K889" s="221">
        <v>0</v>
      </c>
    </row>
    <row r="890" spans="1:11" ht="12.75" customHeight="1">
      <c r="A890" s="183"/>
      <c r="B890" s="201" t="s">
        <v>14</v>
      </c>
      <c r="C890" s="268" t="s">
        <v>14</v>
      </c>
      <c r="D890" s="184" t="s">
        <v>15</v>
      </c>
      <c r="E890" s="185" t="s">
        <v>16</v>
      </c>
      <c r="F890" s="186">
        <f>SUM(G890:K890)</f>
        <v>0</v>
      </c>
      <c r="G890" s="196">
        <v>0</v>
      </c>
      <c r="H890" s="196">
        <v>0</v>
      </c>
      <c r="I890" s="196">
        <v>0</v>
      </c>
      <c r="J890" s="196">
        <v>0</v>
      </c>
      <c r="K890" s="197">
        <v>0</v>
      </c>
    </row>
    <row r="891" spans="1:11" ht="12.75" customHeight="1">
      <c r="A891" s="183"/>
      <c r="B891" s="201" t="s">
        <v>14</v>
      </c>
      <c r="C891" s="268" t="s">
        <v>14</v>
      </c>
      <c r="D891" s="188"/>
      <c r="E891" s="185" t="s">
        <v>18</v>
      </c>
      <c r="F891" s="186">
        <f>SUM(I891:K891)</f>
        <v>0</v>
      </c>
      <c r="G891" s="198"/>
      <c r="H891" s="222"/>
      <c r="I891" s="196">
        <v>0</v>
      </c>
      <c r="J891" s="196">
        <v>0</v>
      </c>
      <c r="K891" s="197">
        <v>0</v>
      </c>
    </row>
    <row r="892" spans="1:11" ht="12.75" customHeight="1">
      <c r="A892" s="190"/>
      <c r="B892" s="203" t="s">
        <v>14</v>
      </c>
      <c r="C892" s="269" t="s">
        <v>14</v>
      </c>
      <c r="D892" s="191" t="s">
        <v>20</v>
      </c>
      <c r="E892" s="192"/>
      <c r="F892" s="193">
        <f>SUM(I892:K892)</f>
        <v>0</v>
      </c>
      <c r="G892" s="199"/>
      <c r="H892" s="223"/>
      <c r="I892" s="224">
        <v>0</v>
      </c>
      <c r="J892" s="224">
        <v>0</v>
      </c>
      <c r="K892" s="225">
        <v>0</v>
      </c>
    </row>
    <row r="893" spans="1:11" ht="12.75" customHeight="1">
      <c r="A893" s="177"/>
      <c r="B893" s="205" t="s">
        <v>232</v>
      </c>
      <c r="C893" s="7">
        <v>0</v>
      </c>
      <c r="D893" s="206"/>
      <c r="E893" s="207" t="s">
        <v>13</v>
      </c>
      <c r="F893" s="208">
        <f>SUM(I893:K893)</f>
        <v>0</v>
      </c>
      <c r="G893" s="209"/>
      <c r="H893" s="219"/>
      <c r="I893" s="226">
        <v>0</v>
      </c>
      <c r="J893" s="226">
        <v>0</v>
      </c>
      <c r="K893" s="227">
        <v>0</v>
      </c>
    </row>
    <row r="894" spans="1:11" ht="12.75" customHeight="1">
      <c r="A894" s="183"/>
      <c r="B894" s="201" t="s">
        <v>14</v>
      </c>
      <c r="C894" s="202" t="s">
        <v>14</v>
      </c>
      <c r="D894" s="184" t="s">
        <v>15</v>
      </c>
      <c r="E894" s="185" t="s">
        <v>16</v>
      </c>
      <c r="F894" s="186">
        <f>SUM(G894:K894)</f>
        <v>0</v>
      </c>
      <c r="G894" s="196">
        <v>0</v>
      </c>
      <c r="H894" s="196">
        <v>0</v>
      </c>
      <c r="I894" s="196">
        <v>0</v>
      </c>
      <c r="J894" s="196">
        <v>0</v>
      </c>
      <c r="K894" s="197">
        <v>0</v>
      </c>
    </row>
    <row r="895" spans="1:11" ht="12.75" customHeight="1">
      <c r="A895" s="183"/>
      <c r="B895" s="201" t="s">
        <v>14</v>
      </c>
      <c r="C895" s="202" t="s">
        <v>14</v>
      </c>
      <c r="D895" s="188"/>
      <c r="E895" s="185" t="s">
        <v>18</v>
      </c>
      <c r="F895" s="186">
        <f>SUM(I895:K895)</f>
        <v>0</v>
      </c>
      <c r="G895" s="198"/>
      <c r="H895" s="222"/>
      <c r="I895" s="196">
        <v>0</v>
      </c>
      <c r="J895" s="196">
        <v>0</v>
      </c>
      <c r="K895" s="197">
        <v>0</v>
      </c>
    </row>
    <row r="896" spans="1:11" ht="12.75" customHeight="1">
      <c r="A896" s="190"/>
      <c r="B896" s="203" t="s">
        <v>14</v>
      </c>
      <c r="C896" s="204" t="s">
        <v>14</v>
      </c>
      <c r="D896" s="184" t="s">
        <v>20</v>
      </c>
      <c r="E896" s="210"/>
      <c r="F896" s="211">
        <f>SUM(I896:K896)</f>
        <v>0</v>
      </c>
      <c r="G896" s="212"/>
      <c r="H896" s="228"/>
      <c r="I896" s="229">
        <v>0</v>
      </c>
      <c r="J896" s="229">
        <v>0</v>
      </c>
      <c r="K896" s="230">
        <v>0</v>
      </c>
    </row>
    <row r="897" spans="1:11" ht="12.75" customHeight="1">
      <c r="A897" s="177"/>
      <c r="B897" s="205" t="s">
        <v>233</v>
      </c>
      <c r="C897" s="7">
        <v>0</v>
      </c>
      <c r="D897" s="179"/>
      <c r="E897" s="180" t="s">
        <v>13</v>
      </c>
      <c r="F897" s="23">
        <f>SUM(I897:K897)</f>
        <v>0</v>
      </c>
      <c r="G897" s="195"/>
      <c r="H897" s="219"/>
      <c r="I897" s="220">
        <v>0</v>
      </c>
      <c r="J897" s="220">
        <v>0</v>
      </c>
      <c r="K897" s="221">
        <v>0</v>
      </c>
    </row>
    <row r="898" spans="1:11" ht="12.75" customHeight="1">
      <c r="A898" s="183"/>
      <c r="B898" s="201" t="s">
        <v>14</v>
      </c>
      <c r="C898" s="202" t="s">
        <v>14</v>
      </c>
      <c r="D898" s="184" t="s">
        <v>15</v>
      </c>
      <c r="E898" s="185" t="s">
        <v>16</v>
      </c>
      <c r="F898" s="186">
        <f>SUM(G898:K898)</f>
        <v>0</v>
      </c>
      <c r="G898" s="196">
        <v>0</v>
      </c>
      <c r="H898" s="196">
        <v>0</v>
      </c>
      <c r="I898" s="196">
        <v>0</v>
      </c>
      <c r="J898" s="196">
        <v>0</v>
      </c>
      <c r="K898" s="197">
        <v>0</v>
      </c>
    </row>
    <row r="899" spans="1:11" ht="12.75" customHeight="1">
      <c r="A899" s="183"/>
      <c r="B899" s="201" t="s">
        <v>14</v>
      </c>
      <c r="C899" s="202" t="s">
        <v>14</v>
      </c>
      <c r="D899" s="188"/>
      <c r="E899" s="185" t="s">
        <v>18</v>
      </c>
      <c r="F899" s="186">
        <f>SUM(I899:K899)</f>
        <v>0</v>
      </c>
      <c r="G899" s="198"/>
      <c r="H899" s="222"/>
      <c r="I899" s="196">
        <v>0</v>
      </c>
      <c r="J899" s="196">
        <v>0</v>
      </c>
      <c r="K899" s="197">
        <v>0</v>
      </c>
    </row>
    <row r="900" spans="1:11" ht="12.75" customHeight="1">
      <c r="A900" s="190"/>
      <c r="B900" s="203" t="s">
        <v>14</v>
      </c>
      <c r="C900" s="204" t="s">
        <v>14</v>
      </c>
      <c r="D900" s="191" t="s">
        <v>20</v>
      </c>
      <c r="E900" s="192"/>
      <c r="F900" s="193">
        <f>SUM(I900:K900)</f>
        <v>0</v>
      </c>
      <c r="G900" s="199"/>
      <c r="H900" s="223"/>
      <c r="I900" s="224">
        <v>0</v>
      </c>
      <c r="J900" s="224">
        <v>0</v>
      </c>
      <c r="K900" s="225">
        <v>0</v>
      </c>
    </row>
    <row r="901" spans="1:11" ht="12.75" customHeight="1">
      <c r="A901" s="177"/>
      <c r="B901" s="205" t="s">
        <v>234</v>
      </c>
      <c r="C901" s="7">
        <v>0</v>
      </c>
      <c r="D901" s="206"/>
      <c r="E901" s="207" t="s">
        <v>13</v>
      </c>
      <c r="F901" s="208">
        <f>SUM(I901:K901)</f>
        <v>0</v>
      </c>
      <c r="G901" s="209"/>
      <c r="H901" s="219"/>
      <c r="I901" s="226">
        <v>0</v>
      </c>
      <c r="J901" s="226">
        <v>0</v>
      </c>
      <c r="K901" s="227">
        <v>0</v>
      </c>
    </row>
    <row r="902" spans="1:11" ht="12.75" customHeight="1">
      <c r="A902" s="183"/>
      <c r="B902" s="201" t="s">
        <v>14</v>
      </c>
      <c r="C902" s="202" t="s">
        <v>14</v>
      </c>
      <c r="D902" s="184" t="s">
        <v>15</v>
      </c>
      <c r="E902" s="185" t="s">
        <v>16</v>
      </c>
      <c r="F902" s="186">
        <f>SUM(G902:K902)</f>
        <v>0</v>
      </c>
      <c r="G902" s="196">
        <v>0</v>
      </c>
      <c r="H902" s="196">
        <v>0</v>
      </c>
      <c r="I902" s="196">
        <v>0</v>
      </c>
      <c r="J902" s="196">
        <v>0</v>
      </c>
      <c r="K902" s="197">
        <v>0</v>
      </c>
    </row>
    <row r="903" spans="1:11" ht="12.75" customHeight="1">
      <c r="A903" s="183"/>
      <c r="B903" s="201" t="s">
        <v>14</v>
      </c>
      <c r="C903" s="202" t="s">
        <v>14</v>
      </c>
      <c r="D903" s="188"/>
      <c r="E903" s="185" t="s">
        <v>18</v>
      </c>
      <c r="F903" s="186">
        <f>SUM(I903:K903)</f>
        <v>0</v>
      </c>
      <c r="G903" s="198"/>
      <c r="H903" s="222"/>
      <c r="I903" s="196">
        <v>0</v>
      </c>
      <c r="J903" s="196">
        <v>0</v>
      </c>
      <c r="K903" s="197">
        <v>0</v>
      </c>
    </row>
    <row r="904" spans="1:11" ht="12.75" customHeight="1">
      <c r="A904" s="190"/>
      <c r="B904" s="203" t="s">
        <v>14</v>
      </c>
      <c r="C904" s="204" t="s">
        <v>14</v>
      </c>
      <c r="D904" s="184" t="s">
        <v>20</v>
      </c>
      <c r="E904" s="210"/>
      <c r="F904" s="211">
        <f>SUM(I904:K904)</f>
        <v>0</v>
      </c>
      <c r="G904" s="212"/>
      <c r="H904" s="228"/>
      <c r="I904" s="229">
        <v>0</v>
      </c>
      <c r="J904" s="229">
        <v>0</v>
      </c>
      <c r="K904" s="230">
        <v>0</v>
      </c>
    </row>
    <row r="905" spans="1:11" ht="12.75" customHeight="1">
      <c r="A905" s="177"/>
      <c r="B905" s="205" t="s">
        <v>235</v>
      </c>
      <c r="C905" s="7">
        <v>0</v>
      </c>
      <c r="D905" s="179"/>
      <c r="E905" s="180" t="s">
        <v>13</v>
      </c>
      <c r="F905" s="23">
        <f>SUM(I905:K905)</f>
        <v>0</v>
      </c>
      <c r="G905" s="195"/>
      <c r="H905" s="219"/>
      <c r="I905" s="220">
        <v>0</v>
      </c>
      <c r="J905" s="220">
        <v>0</v>
      </c>
      <c r="K905" s="221">
        <v>0</v>
      </c>
    </row>
    <row r="906" spans="1:11" ht="12.75" customHeight="1">
      <c r="A906" s="183"/>
      <c r="B906" s="201" t="s">
        <v>14</v>
      </c>
      <c r="C906" s="202" t="s">
        <v>14</v>
      </c>
      <c r="D906" s="184" t="s">
        <v>15</v>
      </c>
      <c r="E906" s="185" t="s">
        <v>16</v>
      </c>
      <c r="F906" s="186">
        <f>SUM(G906:K906)</f>
        <v>0</v>
      </c>
      <c r="G906" s="196">
        <v>0</v>
      </c>
      <c r="H906" s="196">
        <v>0</v>
      </c>
      <c r="I906" s="196">
        <v>0</v>
      </c>
      <c r="J906" s="196">
        <v>0</v>
      </c>
      <c r="K906" s="197">
        <v>0</v>
      </c>
    </row>
    <row r="907" spans="1:11" ht="12.75" customHeight="1">
      <c r="A907" s="183"/>
      <c r="B907" s="201" t="s">
        <v>14</v>
      </c>
      <c r="C907" s="202" t="s">
        <v>14</v>
      </c>
      <c r="D907" s="188"/>
      <c r="E907" s="185" t="s">
        <v>18</v>
      </c>
      <c r="F907" s="186">
        <f>SUM(I907:K907)</f>
        <v>0</v>
      </c>
      <c r="G907" s="198"/>
      <c r="H907" s="222"/>
      <c r="I907" s="196">
        <v>0</v>
      </c>
      <c r="J907" s="196">
        <v>0</v>
      </c>
      <c r="K907" s="197">
        <v>0</v>
      </c>
    </row>
    <row r="908" spans="1:11" ht="12.75" customHeight="1">
      <c r="A908" s="190"/>
      <c r="B908" s="203" t="s">
        <v>14</v>
      </c>
      <c r="C908" s="204" t="s">
        <v>14</v>
      </c>
      <c r="D908" s="191" t="s">
        <v>20</v>
      </c>
      <c r="E908" s="192"/>
      <c r="F908" s="211">
        <f>SUM(I908:K908)</f>
        <v>0</v>
      </c>
      <c r="G908" s="199"/>
      <c r="H908" s="223"/>
      <c r="I908" s="224">
        <v>0</v>
      </c>
      <c r="J908" s="224">
        <v>0</v>
      </c>
      <c r="K908" s="225">
        <v>0</v>
      </c>
    </row>
    <row r="909" spans="1:11" ht="12.75" customHeight="1">
      <c r="A909" s="177"/>
      <c r="B909" s="205" t="s">
        <v>236</v>
      </c>
      <c r="C909" s="7">
        <v>0</v>
      </c>
      <c r="D909" s="206"/>
      <c r="E909" s="207" t="s">
        <v>13</v>
      </c>
      <c r="F909" s="23">
        <f>SUM(I909:K909)</f>
        <v>0</v>
      </c>
      <c r="G909" s="209"/>
      <c r="H909" s="219"/>
      <c r="I909" s="226">
        <v>0</v>
      </c>
      <c r="J909" s="226">
        <v>0</v>
      </c>
      <c r="K909" s="227">
        <v>0</v>
      </c>
    </row>
    <row r="910" spans="1:11" ht="12.75" customHeight="1">
      <c r="A910" s="183"/>
      <c r="B910" s="201" t="s">
        <v>14</v>
      </c>
      <c r="C910" s="202" t="s">
        <v>14</v>
      </c>
      <c r="D910" s="184" t="s">
        <v>15</v>
      </c>
      <c r="E910" s="185" t="s">
        <v>16</v>
      </c>
      <c r="F910" s="186">
        <f>SUM(G910:K910)</f>
        <v>0</v>
      </c>
      <c r="G910" s="196">
        <v>0</v>
      </c>
      <c r="H910" s="196">
        <v>0</v>
      </c>
      <c r="I910" s="196">
        <v>0</v>
      </c>
      <c r="J910" s="196">
        <v>0</v>
      </c>
      <c r="K910" s="197">
        <v>0</v>
      </c>
    </row>
    <row r="911" spans="1:11" ht="12.75" customHeight="1">
      <c r="A911" s="183"/>
      <c r="B911" s="201" t="s">
        <v>14</v>
      </c>
      <c r="C911" s="202" t="s">
        <v>14</v>
      </c>
      <c r="D911" s="188"/>
      <c r="E911" s="185" t="s">
        <v>18</v>
      </c>
      <c r="F911" s="186">
        <f>SUM(I911:K911)</f>
        <v>0</v>
      </c>
      <c r="G911" s="198"/>
      <c r="H911" s="222"/>
      <c r="I911" s="196">
        <v>0</v>
      </c>
      <c r="J911" s="196">
        <v>0</v>
      </c>
      <c r="K911" s="197">
        <v>0</v>
      </c>
    </row>
    <row r="912" spans="1:11" ht="12.75" customHeight="1">
      <c r="A912" s="190"/>
      <c r="B912" s="203" t="s">
        <v>14</v>
      </c>
      <c r="C912" s="204" t="s">
        <v>14</v>
      </c>
      <c r="D912" s="184" t="s">
        <v>20</v>
      </c>
      <c r="E912" s="210"/>
      <c r="F912" s="211">
        <f>SUM(I912:K912)</f>
        <v>0</v>
      </c>
      <c r="G912" s="212"/>
      <c r="H912" s="228"/>
      <c r="I912" s="229">
        <v>0</v>
      </c>
      <c r="J912" s="229">
        <v>0</v>
      </c>
      <c r="K912" s="230">
        <v>0</v>
      </c>
    </row>
    <row r="913" spans="1:11" ht="12.75" customHeight="1">
      <c r="A913" s="177"/>
      <c r="B913" s="205" t="s">
        <v>237</v>
      </c>
      <c r="C913" s="7">
        <v>0</v>
      </c>
      <c r="D913" s="179"/>
      <c r="E913" s="180" t="s">
        <v>13</v>
      </c>
      <c r="F913" s="23">
        <f>SUM(I913:K913)</f>
        <v>0</v>
      </c>
      <c r="G913" s="195"/>
      <c r="H913" s="219"/>
      <c r="I913" s="220">
        <v>0</v>
      </c>
      <c r="J913" s="220">
        <v>0</v>
      </c>
      <c r="K913" s="221">
        <v>0</v>
      </c>
    </row>
    <row r="914" spans="1:11" ht="12.75" customHeight="1">
      <c r="A914" s="183"/>
      <c r="B914" s="201" t="s">
        <v>14</v>
      </c>
      <c r="C914" s="202" t="s">
        <v>14</v>
      </c>
      <c r="D914" s="184" t="s">
        <v>15</v>
      </c>
      <c r="E914" s="185" t="s">
        <v>16</v>
      </c>
      <c r="F914" s="186">
        <f>SUM(G914:K914)</f>
        <v>0</v>
      </c>
      <c r="G914" s="196">
        <v>0</v>
      </c>
      <c r="H914" s="196">
        <v>0</v>
      </c>
      <c r="I914" s="196">
        <v>0</v>
      </c>
      <c r="J914" s="196">
        <v>0</v>
      </c>
      <c r="K914" s="197">
        <v>0</v>
      </c>
    </row>
    <row r="915" spans="1:11" ht="12.75" customHeight="1">
      <c r="A915" s="183"/>
      <c r="B915" s="201" t="s">
        <v>14</v>
      </c>
      <c r="C915" s="202" t="s">
        <v>14</v>
      </c>
      <c r="D915" s="188"/>
      <c r="E915" s="185" t="s">
        <v>18</v>
      </c>
      <c r="F915" s="186">
        <f>SUM(I915:K915)</f>
        <v>0</v>
      </c>
      <c r="G915" s="198"/>
      <c r="H915" s="222"/>
      <c r="I915" s="196">
        <v>0</v>
      </c>
      <c r="J915" s="196">
        <v>0</v>
      </c>
      <c r="K915" s="197">
        <v>0</v>
      </c>
    </row>
    <row r="916" spans="1:11" ht="12.75" customHeight="1">
      <c r="A916" s="190"/>
      <c r="B916" s="203" t="s">
        <v>14</v>
      </c>
      <c r="C916" s="204" t="s">
        <v>14</v>
      </c>
      <c r="D916" s="191" t="s">
        <v>20</v>
      </c>
      <c r="E916" s="192"/>
      <c r="F916" s="211">
        <f>SUM(I916:K916)</f>
        <v>0</v>
      </c>
      <c r="G916" s="199"/>
      <c r="H916" s="223"/>
      <c r="I916" s="224">
        <v>0</v>
      </c>
      <c r="J916" s="224">
        <v>0</v>
      </c>
      <c r="K916" s="225">
        <v>0</v>
      </c>
    </row>
    <row r="917" spans="1:11" ht="12.75" customHeight="1">
      <c r="A917" s="177"/>
      <c r="B917" s="205" t="s">
        <v>238</v>
      </c>
      <c r="C917" s="7">
        <v>0</v>
      </c>
      <c r="D917" s="206"/>
      <c r="E917" s="207" t="s">
        <v>13</v>
      </c>
      <c r="F917" s="23">
        <f>SUM(I917:K917)</f>
        <v>0</v>
      </c>
      <c r="G917" s="209"/>
      <c r="H917" s="219"/>
      <c r="I917" s="226">
        <v>0</v>
      </c>
      <c r="J917" s="226">
        <v>0</v>
      </c>
      <c r="K917" s="227">
        <v>0</v>
      </c>
    </row>
    <row r="918" spans="1:11" ht="12.75" customHeight="1">
      <c r="A918" s="183"/>
      <c r="B918" s="201" t="s">
        <v>14</v>
      </c>
      <c r="C918" s="202" t="s">
        <v>14</v>
      </c>
      <c r="D918" s="184" t="s">
        <v>15</v>
      </c>
      <c r="E918" s="185" t="s">
        <v>16</v>
      </c>
      <c r="F918" s="186">
        <f>SUM(G918:K918)</f>
        <v>0</v>
      </c>
      <c r="G918" s="196">
        <v>0</v>
      </c>
      <c r="H918" s="196">
        <v>0</v>
      </c>
      <c r="I918" s="196">
        <v>0</v>
      </c>
      <c r="J918" s="196">
        <v>0</v>
      </c>
      <c r="K918" s="197">
        <v>0</v>
      </c>
    </row>
    <row r="919" spans="1:11" ht="12.75" customHeight="1">
      <c r="A919" s="183"/>
      <c r="B919" s="201" t="s">
        <v>14</v>
      </c>
      <c r="C919" s="202" t="s">
        <v>14</v>
      </c>
      <c r="D919" s="188"/>
      <c r="E919" s="185" t="s">
        <v>18</v>
      </c>
      <c r="F919" s="186">
        <f>SUM(I919:K919)</f>
        <v>0</v>
      </c>
      <c r="G919" s="198"/>
      <c r="H919" s="222"/>
      <c r="I919" s="196">
        <v>0</v>
      </c>
      <c r="J919" s="196">
        <v>0</v>
      </c>
      <c r="K919" s="197">
        <v>0</v>
      </c>
    </row>
    <row r="920" spans="1:11" ht="12.75" customHeight="1">
      <c r="A920" s="190"/>
      <c r="B920" s="203" t="s">
        <v>14</v>
      </c>
      <c r="C920" s="204" t="s">
        <v>14</v>
      </c>
      <c r="D920" s="184" t="s">
        <v>20</v>
      </c>
      <c r="E920" s="210"/>
      <c r="F920" s="211">
        <f>SUM(I920:K920)</f>
        <v>0</v>
      </c>
      <c r="G920" s="212"/>
      <c r="H920" s="228"/>
      <c r="I920" s="229">
        <v>0</v>
      </c>
      <c r="J920" s="229">
        <v>0</v>
      </c>
      <c r="K920" s="230">
        <v>0</v>
      </c>
    </row>
    <row r="921" spans="1:11" ht="12.75" customHeight="1">
      <c r="A921" s="177"/>
      <c r="B921" s="205" t="s">
        <v>239</v>
      </c>
      <c r="C921" s="7">
        <v>0</v>
      </c>
      <c r="D921" s="179"/>
      <c r="E921" s="180" t="s">
        <v>13</v>
      </c>
      <c r="F921" s="23">
        <f>SUM(I921:K921)</f>
        <v>0</v>
      </c>
      <c r="G921" s="195"/>
      <c r="H921" s="219"/>
      <c r="I921" s="220">
        <v>0</v>
      </c>
      <c r="J921" s="220">
        <v>0</v>
      </c>
      <c r="K921" s="221">
        <v>0</v>
      </c>
    </row>
    <row r="922" spans="1:11" ht="12.75" customHeight="1">
      <c r="A922" s="183"/>
      <c r="B922" s="201" t="s">
        <v>14</v>
      </c>
      <c r="C922" s="202" t="s">
        <v>14</v>
      </c>
      <c r="D922" s="184" t="s">
        <v>15</v>
      </c>
      <c r="E922" s="185" t="s">
        <v>16</v>
      </c>
      <c r="F922" s="186">
        <f>SUM(G922:K922)</f>
        <v>0</v>
      </c>
      <c r="G922" s="196">
        <v>0</v>
      </c>
      <c r="H922" s="196">
        <v>0</v>
      </c>
      <c r="I922" s="196">
        <v>0</v>
      </c>
      <c r="J922" s="196">
        <v>0</v>
      </c>
      <c r="K922" s="197">
        <v>0</v>
      </c>
    </row>
    <row r="923" spans="1:11" ht="12.75" customHeight="1">
      <c r="A923" s="183"/>
      <c r="B923" s="201" t="s">
        <v>14</v>
      </c>
      <c r="C923" s="202" t="s">
        <v>14</v>
      </c>
      <c r="D923" s="188"/>
      <c r="E923" s="185" t="s">
        <v>18</v>
      </c>
      <c r="F923" s="186">
        <f>SUM(I923:K923)</f>
        <v>0</v>
      </c>
      <c r="G923" s="198"/>
      <c r="H923" s="222"/>
      <c r="I923" s="196">
        <v>0</v>
      </c>
      <c r="J923" s="196">
        <v>0</v>
      </c>
      <c r="K923" s="197">
        <v>0</v>
      </c>
    </row>
    <row r="924" spans="1:11" ht="12.75" customHeight="1">
      <c r="A924" s="190"/>
      <c r="B924" s="203" t="s">
        <v>14</v>
      </c>
      <c r="C924" s="204" t="s">
        <v>14</v>
      </c>
      <c r="D924" s="191" t="s">
        <v>20</v>
      </c>
      <c r="E924" s="192"/>
      <c r="F924" s="211">
        <f>SUM(I924:K924)</f>
        <v>0</v>
      </c>
      <c r="G924" s="199"/>
      <c r="H924" s="223"/>
      <c r="I924" s="224">
        <v>0</v>
      </c>
      <c r="J924" s="224">
        <v>0</v>
      </c>
      <c r="K924" s="225">
        <v>0</v>
      </c>
    </row>
    <row r="925" spans="1:11" ht="12.75" customHeight="1">
      <c r="A925" s="177"/>
      <c r="B925" s="205" t="s">
        <v>240</v>
      </c>
      <c r="C925" s="7">
        <v>0</v>
      </c>
      <c r="D925" s="206"/>
      <c r="E925" s="207" t="s">
        <v>13</v>
      </c>
      <c r="F925" s="23">
        <f>SUM(I925:K925)</f>
        <v>0</v>
      </c>
      <c r="G925" s="209"/>
      <c r="H925" s="219"/>
      <c r="I925" s="226">
        <v>0</v>
      </c>
      <c r="J925" s="226">
        <v>0</v>
      </c>
      <c r="K925" s="227">
        <v>0</v>
      </c>
    </row>
    <row r="926" spans="1:11" ht="12.75" customHeight="1">
      <c r="A926" s="183"/>
      <c r="B926" s="201" t="s">
        <v>14</v>
      </c>
      <c r="C926" s="202" t="s">
        <v>14</v>
      </c>
      <c r="D926" s="184" t="s">
        <v>15</v>
      </c>
      <c r="E926" s="185" t="s">
        <v>16</v>
      </c>
      <c r="F926" s="186">
        <f>SUM(G926:K926)</f>
        <v>0</v>
      </c>
      <c r="G926" s="196">
        <v>0</v>
      </c>
      <c r="H926" s="196">
        <v>0</v>
      </c>
      <c r="I926" s="196">
        <v>0</v>
      </c>
      <c r="J926" s="196">
        <v>0</v>
      </c>
      <c r="K926" s="197">
        <v>0</v>
      </c>
    </row>
    <row r="927" spans="1:11" ht="12.75" customHeight="1">
      <c r="A927" s="183"/>
      <c r="B927" s="201" t="s">
        <v>14</v>
      </c>
      <c r="C927" s="202" t="s">
        <v>14</v>
      </c>
      <c r="D927" s="188"/>
      <c r="E927" s="185" t="s">
        <v>18</v>
      </c>
      <c r="F927" s="186">
        <f>SUM(I927:K927)</f>
        <v>0</v>
      </c>
      <c r="G927" s="198"/>
      <c r="H927" s="222"/>
      <c r="I927" s="196">
        <v>0</v>
      </c>
      <c r="J927" s="196">
        <v>0</v>
      </c>
      <c r="K927" s="197">
        <v>0</v>
      </c>
    </row>
    <row r="928" spans="1:11" ht="12.75" customHeight="1">
      <c r="A928" s="190"/>
      <c r="B928" s="203" t="s">
        <v>14</v>
      </c>
      <c r="C928" s="204" t="s">
        <v>14</v>
      </c>
      <c r="D928" s="184" t="s">
        <v>20</v>
      </c>
      <c r="E928" s="210"/>
      <c r="F928" s="211">
        <f>SUM(I928:K928)</f>
        <v>0</v>
      </c>
      <c r="G928" s="212"/>
      <c r="H928" s="228"/>
      <c r="I928" s="229">
        <v>0</v>
      </c>
      <c r="J928" s="229">
        <v>0</v>
      </c>
      <c r="K928" s="230">
        <v>0</v>
      </c>
    </row>
    <row r="929" spans="1:11" ht="12.75" customHeight="1">
      <c r="A929" s="177"/>
      <c r="B929" s="205" t="s">
        <v>241</v>
      </c>
      <c r="C929" s="7">
        <v>0</v>
      </c>
      <c r="D929" s="179"/>
      <c r="E929" s="180" t="s">
        <v>13</v>
      </c>
      <c r="F929" s="23">
        <f>SUM(I929:K929)</f>
        <v>0</v>
      </c>
      <c r="G929" s="195"/>
      <c r="H929" s="219"/>
      <c r="I929" s="220">
        <v>0</v>
      </c>
      <c r="J929" s="220">
        <v>0</v>
      </c>
      <c r="K929" s="221">
        <v>0</v>
      </c>
    </row>
    <row r="930" spans="1:11">
      <c r="A930" s="183"/>
      <c r="B930" s="201" t="s">
        <v>14</v>
      </c>
      <c r="C930" s="202" t="s">
        <v>14</v>
      </c>
      <c r="D930" s="184" t="s">
        <v>15</v>
      </c>
      <c r="E930" s="185" t="s">
        <v>16</v>
      </c>
      <c r="F930" s="186">
        <f>SUM(G930:K930)</f>
        <v>0</v>
      </c>
      <c r="G930" s="196">
        <v>0</v>
      </c>
      <c r="H930" s="196">
        <v>0</v>
      </c>
      <c r="I930" s="196">
        <v>0</v>
      </c>
      <c r="J930" s="196">
        <v>0</v>
      </c>
      <c r="K930" s="197">
        <v>0</v>
      </c>
    </row>
    <row r="931" spans="1:11" ht="12.75" customHeight="1">
      <c r="A931" s="183"/>
      <c r="B931" s="201" t="s">
        <v>14</v>
      </c>
      <c r="C931" s="202" t="s">
        <v>14</v>
      </c>
      <c r="D931" s="188"/>
      <c r="E931" s="185" t="s">
        <v>18</v>
      </c>
      <c r="F931" s="186">
        <f>SUM(I931:K931)</f>
        <v>0</v>
      </c>
      <c r="G931" s="198"/>
      <c r="H931" s="222"/>
      <c r="I931" s="196">
        <v>0</v>
      </c>
      <c r="J931" s="196">
        <v>0</v>
      </c>
      <c r="K931" s="197">
        <v>0</v>
      </c>
    </row>
    <row r="932" spans="1:11" ht="12.75" customHeight="1">
      <c r="A932" s="190"/>
      <c r="B932" s="203" t="s">
        <v>14</v>
      </c>
      <c r="C932" s="204" t="s">
        <v>14</v>
      </c>
      <c r="D932" s="191" t="s">
        <v>20</v>
      </c>
      <c r="E932" s="192"/>
      <c r="F932" s="211">
        <f>SUM(I932:K932)</f>
        <v>0</v>
      </c>
      <c r="G932" s="199"/>
      <c r="H932" s="223"/>
      <c r="I932" s="224">
        <v>0</v>
      </c>
      <c r="J932" s="224">
        <v>0</v>
      </c>
      <c r="K932" s="225">
        <v>0</v>
      </c>
    </row>
    <row r="933" spans="1:11" ht="12.75" customHeight="1">
      <c r="A933" s="177"/>
      <c r="B933" s="205" t="s">
        <v>242</v>
      </c>
      <c r="C933" s="7">
        <v>0</v>
      </c>
      <c r="D933" s="206"/>
      <c r="E933" s="207" t="s">
        <v>13</v>
      </c>
      <c r="F933" s="23">
        <f>SUM(I933:K933)</f>
        <v>0</v>
      </c>
      <c r="G933" s="209"/>
      <c r="H933" s="219"/>
      <c r="I933" s="226">
        <v>0</v>
      </c>
      <c r="J933" s="226">
        <v>0</v>
      </c>
      <c r="K933" s="227">
        <v>0</v>
      </c>
    </row>
    <row r="934" spans="1:11" ht="12" customHeight="1">
      <c r="A934" s="183"/>
      <c r="B934" s="201" t="s">
        <v>14</v>
      </c>
      <c r="C934" s="202" t="s">
        <v>14</v>
      </c>
      <c r="D934" s="184" t="s">
        <v>15</v>
      </c>
      <c r="E934" s="218" t="s">
        <v>16</v>
      </c>
      <c r="F934" s="186">
        <f>SUM(G934:K934)</f>
        <v>0</v>
      </c>
      <c r="G934" s="196">
        <v>0</v>
      </c>
      <c r="H934" s="196">
        <v>0</v>
      </c>
      <c r="I934" s="196">
        <v>0</v>
      </c>
      <c r="J934" s="196">
        <v>0</v>
      </c>
      <c r="K934" s="197">
        <v>0</v>
      </c>
    </row>
    <row r="935" spans="1:11" ht="13.5" customHeight="1">
      <c r="A935" s="183"/>
      <c r="B935" s="201" t="s">
        <v>14</v>
      </c>
      <c r="C935" s="202" t="s">
        <v>14</v>
      </c>
      <c r="D935" s="188"/>
      <c r="E935" s="185" t="s">
        <v>18</v>
      </c>
      <c r="F935" s="186">
        <f>SUM(I935:K935)</f>
        <v>0</v>
      </c>
      <c r="G935" s="198"/>
      <c r="H935" s="222"/>
      <c r="I935" s="196">
        <v>0</v>
      </c>
      <c r="J935" s="196">
        <v>0</v>
      </c>
      <c r="K935" s="197">
        <v>0</v>
      </c>
    </row>
    <row r="936" spans="1:11" ht="13.5" customHeight="1">
      <c r="A936" s="190"/>
      <c r="B936" s="203" t="s">
        <v>14</v>
      </c>
      <c r="C936" s="204" t="s">
        <v>14</v>
      </c>
      <c r="D936" s="184" t="s">
        <v>20</v>
      </c>
      <c r="E936" s="210"/>
      <c r="F936" s="193">
        <f>SUM(I936:K936)</f>
        <v>0</v>
      </c>
      <c r="G936" s="212"/>
      <c r="H936" s="228"/>
      <c r="I936" s="229">
        <v>0</v>
      </c>
      <c r="J936" s="229">
        <v>0</v>
      </c>
      <c r="K936" s="230">
        <v>0</v>
      </c>
    </row>
    <row r="937" spans="1:11" ht="13.5" customHeight="1">
      <c r="A937" s="177" t="s">
        <v>243</v>
      </c>
      <c r="B937" s="205"/>
      <c r="C937" s="256">
        <f>SUM($C772:$C936)</f>
        <v>5</v>
      </c>
      <c r="D937" s="179"/>
      <c r="E937" s="180" t="s">
        <v>13</v>
      </c>
      <c r="F937" s="181">
        <f>SUMIF($E772:$E936,$E937,F772:F936)</f>
        <v>0</v>
      </c>
      <c r="G937" s="195"/>
      <c r="H937" s="219"/>
      <c r="I937" s="220">
        <f t="shared" ref="I937" si="145">SUMIF($E772:$E936,$E937,I772:I936)</f>
        <v>0</v>
      </c>
      <c r="J937" s="220">
        <f>SUMIF($E772:$E936,$E937,J772:J936)</f>
        <v>0</v>
      </c>
      <c r="K937" s="221">
        <f>SUMIF($E772:$E936,$E937,K772:K936)</f>
        <v>0</v>
      </c>
    </row>
    <row r="938" spans="1:11">
      <c r="A938" s="183"/>
      <c r="B938" s="201"/>
      <c r="C938" s="202"/>
      <c r="D938" s="184" t="s">
        <v>15</v>
      </c>
      <c r="E938" s="218" t="s">
        <v>16</v>
      </c>
      <c r="F938" s="186">
        <f>SUMIF($E772:$E936,$E938,F772:F937)</f>
        <v>0</v>
      </c>
      <c r="G938" s="196">
        <f t="shared" ref="G938" si="146">SUMIF($E772:$E936,$E938,G772:G937)</f>
        <v>0</v>
      </c>
      <c r="H938" s="196">
        <f>SUMIF($E772:$E936,$E938,H772:H937)</f>
        <v>0</v>
      </c>
      <c r="I938" s="196">
        <f>SUMIF($E772:$E936,$E938,I772:I937)</f>
        <v>0</v>
      </c>
      <c r="J938" s="196">
        <f>SUMIF($E772:$E936,$E938,J772:J937)</f>
        <v>0</v>
      </c>
      <c r="K938" s="197">
        <f>SUMIF($E772:$E936,$E938,K772:K937)</f>
        <v>0</v>
      </c>
    </row>
    <row r="939" spans="1:11" ht="13.5" customHeight="1">
      <c r="A939" s="183"/>
      <c r="B939" s="201"/>
      <c r="C939" s="202"/>
      <c r="D939" s="188"/>
      <c r="E939" s="185" t="s">
        <v>18</v>
      </c>
      <c r="F939" s="186">
        <f>SUMIF($E772:$E938,$E939,F772:F938)</f>
        <v>0</v>
      </c>
      <c r="G939" s="198"/>
      <c r="H939" s="222"/>
      <c r="I939" s="196">
        <f t="shared" ref="I939" si="147">SUMIF($E772:$E938,$E939,I772:I938)</f>
        <v>0</v>
      </c>
      <c r="J939" s="196">
        <f>SUMIF($E772:$E938,$E939,J772:J938)</f>
        <v>0</v>
      </c>
      <c r="K939" s="197">
        <f>SUMIF($E772:$E938,$E939,K772:K938)</f>
        <v>0</v>
      </c>
    </row>
    <row r="940" spans="1:11" ht="13.5" customHeight="1" thickBot="1">
      <c r="A940" s="232"/>
      <c r="B940" s="233"/>
      <c r="C940" s="234"/>
      <c r="D940" s="235" t="s">
        <v>20</v>
      </c>
      <c r="E940" s="236"/>
      <c r="F940" s="237">
        <f>SUMIF($D772:$D939,$D940,F772:F939)</f>
        <v>5</v>
      </c>
      <c r="G940" s="238"/>
      <c r="H940" s="244"/>
      <c r="I940" s="49">
        <f t="shared" ref="I940" si="148">SUMIF($D772:$D939,$D940,I772:I939)</f>
        <v>3</v>
      </c>
      <c r="J940" s="49">
        <f>SUMIF($D772:$D939,$D940,J772:J939)</f>
        <v>0</v>
      </c>
      <c r="K940" s="50">
        <f>SUMIF($D772:$D939,$D940,K772:K939)</f>
        <v>2</v>
      </c>
    </row>
    <row r="941" spans="1:11" ht="45.2" customHeight="1">
      <c r="A941" s="303" t="s">
        <v>3</v>
      </c>
      <c r="B941" s="304"/>
      <c r="C941" s="239" t="s">
        <v>4</v>
      </c>
      <c r="D941" s="240" t="s">
        <v>5</v>
      </c>
      <c r="E941" s="305" t="s">
        <v>6</v>
      </c>
      <c r="F941" s="306"/>
      <c r="G941" s="241" t="s">
        <v>7</v>
      </c>
      <c r="H941" s="240" t="s">
        <v>8</v>
      </c>
      <c r="I941" s="240" t="s">
        <v>9</v>
      </c>
      <c r="J941" s="240" t="s">
        <v>10</v>
      </c>
      <c r="K941" s="245" t="s">
        <v>11</v>
      </c>
    </row>
    <row r="942" spans="1:11" ht="13.5" customHeight="1">
      <c r="A942" s="183" t="s">
        <v>244</v>
      </c>
      <c r="B942" s="201"/>
      <c r="C942" s="7">
        <v>0</v>
      </c>
      <c r="D942" s="206"/>
      <c r="E942" s="207" t="s">
        <v>13</v>
      </c>
      <c r="F942" s="78">
        <f>SUM(I942:K942)</f>
        <v>0</v>
      </c>
      <c r="G942" s="209"/>
      <c r="H942" s="246"/>
      <c r="I942" s="226">
        <v>0</v>
      </c>
      <c r="J942" s="226">
        <v>0</v>
      </c>
      <c r="K942" s="227">
        <v>0</v>
      </c>
    </row>
    <row r="943" spans="1:11" ht="13.5" customHeight="1">
      <c r="A943" s="183"/>
      <c r="B943" s="201"/>
      <c r="C943" s="202" t="s">
        <v>14</v>
      </c>
      <c r="D943" s="184" t="s">
        <v>15</v>
      </c>
      <c r="E943" s="185" t="s">
        <v>16</v>
      </c>
      <c r="F943" s="186">
        <f t="shared" ref="F943" si="149">SUM(G943:K943)</f>
        <v>0</v>
      </c>
      <c r="G943" s="196">
        <v>0</v>
      </c>
      <c r="H943" s="196">
        <v>0</v>
      </c>
      <c r="I943" s="196">
        <v>0</v>
      </c>
      <c r="J943" s="196">
        <v>0</v>
      </c>
      <c r="K943" s="197">
        <v>0</v>
      </c>
    </row>
    <row r="944" spans="1:11" ht="13.5" customHeight="1">
      <c r="A944" s="183"/>
      <c r="B944" s="201"/>
      <c r="C944" s="202" t="s">
        <v>14</v>
      </c>
      <c r="D944" s="188"/>
      <c r="E944" s="185" t="s">
        <v>18</v>
      </c>
      <c r="F944" s="186">
        <f t="shared" ref="F944" si="150">SUM(I944:K944)</f>
        <v>0</v>
      </c>
      <c r="G944" s="198"/>
      <c r="H944" s="222"/>
      <c r="I944" s="196">
        <v>0</v>
      </c>
      <c r="J944" s="196">
        <v>0</v>
      </c>
      <c r="K944" s="197">
        <v>0</v>
      </c>
    </row>
    <row r="945" spans="1:11" ht="13.5" customHeight="1">
      <c r="A945" s="190"/>
      <c r="B945" s="203"/>
      <c r="C945" s="204" t="s">
        <v>14</v>
      </c>
      <c r="D945" s="184" t="s">
        <v>20</v>
      </c>
      <c r="E945" s="210"/>
      <c r="F945" s="211">
        <f>SUM(I945:K945)</f>
        <v>0</v>
      </c>
      <c r="G945" s="212"/>
      <c r="H945" s="228"/>
      <c r="I945" s="229">
        <v>0</v>
      </c>
      <c r="J945" s="229">
        <v>0</v>
      </c>
      <c r="K945" s="230">
        <v>0</v>
      </c>
    </row>
    <row r="946" spans="1:11" ht="13.5" customHeight="1">
      <c r="A946" s="177"/>
      <c r="B946" s="205" t="s">
        <v>245</v>
      </c>
      <c r="C946" s="7">
        <v>5</v>
      </c>
      <c r="D946" s="179"/>
      <c r="E946" s="180" t="s">
        <v>13</v>
      </c>
      <c r="F946" s="23">
        <f>SUM(I946:K946)</f>
        <v>1</v>
      </c>
      <c r="G946" s="195"/>
      <c r="H946" s="219"/>
      <c r="I946" s="220">
        <v>0</v>
      </c>
      <c r="J946" s="220">
        <v>0</v>
      </c>
      <c r="K946" s="221">
        <v>1</v>
      </c>
    </row>
    <row r="947" spans="1:11" ht="13.5" customHeight="1">
      <c r="A947" s="183"/>
      <c r="B947" s="201" t="s">
        <v>14</v>
      </c>
      <c r="C947" s="202" t="s">
        <v>14</v>
      </c>
      <c r="D947" s="184" t="s">
        <v>15</v>
      </c>
      <c r="E947" s="185" t="s">
        <v>16</v>
      </c>
      <c r="F947" s="186">
        <f>SUM(G947:K947)</f>
        <v>0</v>
      </c>
      <c r="G947" s="196">
        <v>0</v>
      </c>
      <c r="H947" s="196">
        <v>0</v>
      </c>
      <c r="I947" s="196">
        <v>0</v>
      </c>
      <c r="J947" s="196">
        <v>0</v>
      </c>
      <c r="K947" s="197">
        <v>0</v>
      </c>
    </row>
    <row r="948" spans="1:11" ht="13.5" customHeight="1">
      <c r="A948" s="183"/>
      <c r="B948" s="201" t="s">
        <v>14</v>
      </c>
      <c r="C948" s="202" t="s">
        <v>14</v>
      </c>
      <c r="D948" s="188"/>
      <c r="E948" s="185" t="s">
        <v>18</v>
      </c>
      <c r="F948" s="186">
        <f>SUM(I948:K948)</f>
        <v>2</v>
      </c>
      <c r="G948" s="198"/>
      <c r="H948" s="222"/>
      <c r="I948" s="196">
        <v>0</v>
      </c>
      <c r="J948" s="196">
        <v>0</v>
      </c>
      <c r="K948" s="197">
        <v>2</v>
      </c>
    </row>
    <row r="949" spans="1:11" ht="13.5" customHeight="1">
      <c r="A949" s="190"/>
      <c r="B949" s="203" t="s">
        <v>14</v>
      </c>
      <c r="C949" s="204" t="s">
        <v>14</v>
      </c>
      <c r="D949" s="191" t="s">
        <v>20</v>
      </c>
      <c r="E949" s="192"/>
      <c r="F949" s="193">
        <f>SUM(I949:K949)</f>
        <v>2</v>
      </c>
      <c r="G949" s="199"/>
      <c r="H949" s="223"/>
      <c r="I949" s="224">
        <v>0</v>
      </c>
      <c r="J949" s="224">
        <v>0</v>
      </c>
      <c r="K949" s="225">
        <v>2</v>
      </c>
    </row>
    <row r="950" spans="1:11" ht="13.5" customHeight="1">
      <c r="A950" s="177"/>
      <c r="B950" s="205" t="s">
        <v>246</v>
      </c>
      <c r="C950" s="7">
        <v>0</v>
      </c>
      <c r="D950" s="206"/>
      <c r="E950" s="207" t="s">
        <v>13</v>
      </c>
      <c r="F950" s="23">
        <f>SUM(I950:K950)</f>
        <v>0</v>
      </c>
      <c r="G950" s="209"/>
      <c r="H950" s="219"/>
      <c r="I950" s="226">
        <v>0</v>
      </c>
      <c r="J950" s="226">
        <v>0</v>
      </c>
      <c r="K950" s="227">
        <v>0</v>
      </c>
    </row>
    <row r="951" spans="1:11" ht="13.5" customHeight="1">
      <c r="A951" s="183"/>
      <c r="B951" s="201" t="s">
        <v>14</v>
      </c>
      <c r="C951" s="202" t="s">
        <v>14</v>
      </c>
      <c r="D951" s="184" t="s">
        <v>15</v>
      </c>
      <c r="E951" s="185" t="s">
        <v>16</v>
      </c>
      <c r="F951" s="186">
        <f>SUM(G951:K951)</f>
        <v>0</v>
      </c>
      <c r="G951" s="196">
        <v>0</v>
      </c>
      <c r="H951" s="196">
        <v>0</v>
      </c>
      <c r="I951" s="196">
        <v>0</v>
      </c>
      <c r="J951" s="196">
        <v>0</v>
      </c>
      <c r="K951" s="197">
        <v>0</v>
      </c>
    </row>
    <row r="952" spans="1:11" ht="13.5" customHeight="1">
      <c r="A952" s="183"/>
      <c r="B952" s="201" t="s">
        <v>14</v>
      </c>
      <c r="C952" s="202" t="s">
        <v>14</v>
      </c>
      <c r="D952" s="188"/>
      <c r="E952" s="185" t="s">
        <v>18</v>
      </c>
      <c r="F952" s="186">
        <f>SUM(I952:K952)</f>
        <v>0</v>
      </c>
      <c r="G952" s="198"/>
      <c r="H952" s="222"/>
      <c r="I952" s="196">
        <v>0</v>
      </c>
      <c r="J952" s="196">
        <v>0</v>
      </c>
      <c r="K952" s="197">
        <v>0</v>
      </c>
    </row>
    <row r="953" spans="1:11" ht="13.5" customHeight="1">
      <c r="A953" s="190"/>
      <c r="B953" s="203" t="s">
        <v>14</v>
      </c>
      <c r="C953" s="204" t="s">
        <v>14</v>
      </c>
      <c r="D953" s="184" t="s">
        <v>20</v>
      </c>
      <c r="E953" s="210"/>
      <c r="F953" s="211">
        <f>SUM(I953:K953)</f>
        <v>0</v>
      </c>
      <c r="G953" s="212"/>
      <c r="H953" s="228"/>
      <c r="I953" s="229">
        <v>0</v>
      </c>
      <c r="J953" s="229">
        <v>0</v>
      </c>
      <c r="K953" s="230">
        <v>0</v>
      </c>
    </row>
    <row r="954" spans="1:11" ht="13.5" customHeight="1">
      <c r="A954" s="177"/>
      <c r="B954" s="205" t="s">
        <v>247</v>
      </c>
      <c r="C954" s="7">
        <v>2</v>
      </c>
      <c r="D954" s="179"/>
      <c r="E954" s="180" t="s">
        <v>13</v>
      </c>
      <c r="F954" s="23">
        <f>SUM(I954:K954)</f>
        <v>1</v>
      </c>
      <c r="G954" s="195"/>
      <c r="H954" s="219"/>
      <c r="I954" s="220">
        <v>0</v>
      </c>
      <c r="J954" s="220">
        <v>0</v>
      </c>
      <c r="K954" s="221">
        <v>1</v>
      </c>
    </row>
    <row r="955" spans="1:11" ht="13.5" customHeight="1">
      <c r="A955" s="183"/>
      <c r="B955" s="201" t="s">
        <v>14</v>
      </c>
      <c r="C955" s="202" t="s">
        <v>14</v>
      </c>
      <c r="D955" s="184" t="s">
        <v>15</v>
      </c>
      <c r="E955" s="185" t="s">
        <v>16</v>
      </c>
      <c r="F955" s="186">
        <f>SUM(G955:K955)</f>
        <v>0</v>
      </c>
      <c r="G955" s="196">
        <v>0</v>
      </c>
      <c r="H955" s="196">
        <v>0</v>
      </c>
      <c r="I955" s="196">
        <v>0</v>
      </c>
      <c r="J955" s="196">
        <v>0</v>
      </c>
      <c r="K955" s="197">
        <v>0</v>
      </c>
    </row>
    <row r="956" spans="1:11" ht="13.5" customHeight="1">
      <c r="A956" s="183"/>
      <c r="B956" s="201" t="s">
        <v>14</v>
      </c>
      <c r="C956" s="202" t="s">
        <v>14</v>
      </c>
      <c r="D956" s="188"/>
      <c r="E956" s="185" t="s">
        <v>18</v>
      </c>
      <c r="F956" s="186">
        <f>SUM(I956:K956)</f>
        <v>0</v>
      </c>
      <c r="G956" s="198"/>
      <c r="H956" s="222"/>
      <c r="I956" s="196">
        <v>0</v>
      </c>
      <c r="J956" s="196">
        <v>0</v>
      </c>
      <c r="K956" s="197">
        <v>0</v>
      </c>
    </row>
    <row r="957" spans="1:11" ht="13.5" customHeight="1">
      <c r="A957" s="190"/>
      <c r="B957" s="203" t="s">
        <v>14</v>
      </c>
      <c r="C957" s="204" t="s">
        <v>14</v>
      </c>
      <c r="D957" s="191" t="s">
        <v>20</v>
      </c>
      <c r="E957" s="192"/>
      <c r="F957" s="193">
        <f>SUM(I957:K957)</f>
        <v>1</v>
      </c>
      <c r="G957" s="199"/>
      <c r="H957" s="223"/>
      <c r="I957" s="224">
        <v>1</v>
      </c>
      <c r="J957" s="224">
        <v>0</v>
      </c>
      <c r="K957" s="225">
        <v>0</v>
      </c>
    </row>
    <row r="958" spans="1:11" ht="13.5" customHeight="1">
      <c r="A958" s="177"/>
      <c r="B958" s="205" t="s">
        <v>248</v>
      </c>
      <c r="C958" s="7">
        <v>0</v>
      </c>
      <c r="D958" s="206"/>
      <c r="E958" s="207" t="s">
        <v>13</v>
      </c>
      <c r="F958" s="23">
        <f>SUM(I958:K958)</f>
        <v>0</v>
      </c>
      <c r="G958" s="209"/>
      <c r="H958" s="219"/>
      <c r="I958" s="226">
        <v>0</v>
      </c>
      <c r="J958" s="226">
        <v>0</v>
      </c>
      <c r="K958" s="227">
        <v>0</v>
      </c>
    </row>
    <row r="959" spans="1:11" ht="13.5" customHeight="1">
      <c r="A959" s="183"/>
      <c r="B959" s="201" t="s">
        <v>14</v>
      </c>
      <c r="C959" s="202" t="s">
        <v>14</v>
      </c>
      <c r="D959" s="184" t="s">
        <v>15</v>
      </c>
      <c r="E959" s="185" t="s">
        <v>16</v>
      </c>
      <c r="F959" s="186">
        <f>SUM(G959:K959)</f>
        <v>0</v>
      </c>
      <c r="G959" s="196">
        <v>0</v>
      </c>
      <c r="H959" s="196">
        <v>0</v>
      </c>
      <c r="I959" s="196">
        <v>0</v>
      </c>
      <c r="J959" s="196">
        <v>0</v>
      </c>
      <c r="K959" s="197">
        <v>0</v>
      </c>
    </row>
    <row r="960" spans="1:11" ht="13.5" customHeight="1">
      <c r="A960" s="183"/>
      <c r="B960" s="201" t="s">
        <v>14</v>
      </c>
      <c r="C960" s="202" t="s">
        <v>14</v>
      </c>
      <c r="D960" s="188"/>
      <c r="E960" s="185" t="s">
        <v>18</v>
      </c>
      <c r="F960" s="186">
        <f>SUM(I960:K960)</f>
        <v>0</v>
      </c>
      <c r="G960" s="198"/>
      <c r="H960" s="222"/>
      <c r="I960" s="196">
        <v>0</v>
      </c>
      <c r="J960" s="196">
        <v>0</v>
      </c>
      <c r="K960" s="197">
        <v>0</v>
      </c>
    </row>
    <row r="961" spans="1:11" ht="13.5" customHeight="1">
      <c r="A961" s="190"/>
      <c r="B961" s="203" t="s">
        <v>14</v>
      </c>
      <c r="C961" s="204" t="s">
        <v>14</v>
      </c>
      <c r="D961" s="184" t="s">
        <v>20</v>
      </c>
      <c r="E961" s="210"/>
      <c r="F961" s="211">
        <f>SUM(I961:K961)</f>
        <v>0</v>
      </c>
      <c r="G961" s="212"/>
      <c r="H961" s="228"/>
      <c r="I961" s="229">
        <v>0</v>
      </c>
      <c r="J961" s="229">
        <v>0</v>
      </c>
      <c r="K961" s="230">
        <v>0</v>
      </c>
    </row>
    <row r="962" spans="1:11" ht="13.5" customHeight="1">
      <c r="A962" s="177"/>
      <c r="B962" s="205" t="s">
        <v>249</v>
      </c>
      <c r="C962" s="7">
        <v>0</v>
      </c>
      <c r="D962" s="179"/>
      <c r="E962" s="180" t="s">
        <v>13</v>
      </c>
      <c r="F962" s="23">
        <f>SUM(I962:K962)</f>
        <v>0</v>
      </c>
      <c r="G962" s="195"/>
      <c r="H962" s="219"/>
      <c r="I962" s="220">
        <v>0</v>
      </c>
      <c r="J962" s="220">
        <v>0</v>
      </c>
      <c r="K962" s="221">
        <v>0</v>
      </c>
    </row>
    <row r="963" spans="1:11" ht="13.5" customHeight="1">
      <c r="A963" s="183"/>
      <c r="B963" s="201" t="s">
        <v>14</v>
      </c>
      <c r="C963" s="202" t="s">
        <v>14</v>
      </c>
      <c r="D963" s="184" t="s">
        <v>15</v>
      </c>
      <c r="E963" s="185" t="s">
        <v>16</v>
      </c>
      <c r="F963" s="186">
        <f>SUM(G963:K963)</f>
        <v>0</v>
      </c>
      <c r="G963" s="196">
        <v>0</v>
      </c>
      <c r="H963" s="196">
        <v>0</v>
      </c>
      <c r="I963" s="196">
        <v>0</v>
      </c>
      <c r="J963" s="196">
        <v>0</v>
      </c>
      <c r="K963" s="197">
        <v>0</v>
      </c>
    </row>
    <row r="964" spans="1:11" ht="13.5" customHeight="1">
      <c r="A964" s="183"/>
      <c r="B964" s="201" t="s">
        <v>14</v>
      </c>
      <c r="C964" s="202" t="s">
        <v>14</v>
      </c>
      <c r="D964" s="188"/>
      <c r="E964" s="185" t="s">
        <v>18</v>
      </c>
      <c r="F964" s="186">
        <f>SUM(I964:K964)</f>
        <v>0</v>
      </c>
      <c r="G964" s="198"/>
      <c r="H964" s="222"/>
      <c r="I964" s="196">
        <v>0</v>
      </c>
      <c r="J964" s="196">
        <v>0</v>
      </c>
      <c r="K964" s="197">
        <v>0</v>
      </c>
    </row>
    <row r="965" spans="1:11" ht="13.5" customHeight="1">
      <c r="A965" s="190"/>
      <c r="B965" s="203" t="s">
        <v>14</v>
      </c>
      <c r="C965" s="204" t="s">
        <v>14</v>
      </c>
      <c r="D965" s="191" t="s">
        <v>20</v>
      </c>
      <c r="E965" s="192"/>
      <c r="F965" s="193">
        <f>SUM(I965:K965)</f>
        <v>0</v>
      </c>
      <c r="G965" s="199"/>
      <c r="H965" s="223"/>
      <c r="I965" s="224">
        <v>0</v>
      </c>
      <c r="J965" s="224">
        <v>0</v>
      </c>
      <c r="K965" s="225">
        <v>0</v>
      </c>
    </row>
    <row r="966" spans="1:11" ht="13.5" customHeight="1">
      <c r="A966" s="177"/>
      <c r="B966" s="205" t="s">
        <v>250</v>
      </c>
      <c r="C966" s="7">
        <v>0</v>
      </c>
      <c r="D966" s="206"/>
      <c r="E966" s="207" t="s">
        <v>13</v>
      </c>
      <c r="F966" s="23">
        <f>SUM(I966:K966)</f>
        <v>0</v>
      </c>
      <c r="G966" s="209"/>
      <c r="H966" s="219"/>
      <c r="I966" s="226">
        <v>0</v>
      </c>
      <c r="J966" s="226">
        <v>0</v>
      </c>
      <c r="K966" s="227">
        <v>0</v>
      </c>
    </row>
    <row r="967" spans="1:11" ht="13.5" customHeight="1">
      <c r="A967" s="183"/>
      <c r="B967" s="201" t="s">
        <v>14</v>
      </c>
      <c r="C967" s="202" t="s">
        <v>14</v>
      </c>
      <c r="D967" s="184" t="s">
        <v>15</v>
      </c>
      <c r="E967" s="185" t="s">
        <v>16</v>
      </c>
      <c r="F967" s="186">
        <f>SUM(G967:K967)</f>
        <v>0</v>
      </c>
      <c r="G967" s="196">
        <v>0</v>
      </c>
      <c r="H967" s="196">
        <v>0</v>
      </c>
      <c r="I967" s="196">
        <v>0</v>
      </c>
      <c r="J967" s="196">
        <v>0</v>
      </c>
      <c r="K967" s="197">
        <v>0</v>
      </c>
    </row>
    <row r="968" spans="1:11" ht="13.5" customHeight="1">
      <c r="A968" s="183"/>
      <c r="B968" s="201" t="s">
        <v>14</v>
      </c>
      <c r="C968" s="202" t="s">
        <v>14</v>
      </c>
      <c r="D968" s="188"/>
      <c r="E968" s="185" t="s">
        <v>18</v>
      </c>
      <c r="F968" s="186">
        <f>SUM(I968:K968)</f>
        <v>0</v>
      </c>
      <c r="G968" s="198"/>
      <c r="H968" s="222"/>
      <c r="I968" s="242">
        <v>0</v>
      </c>
      <c r="J968" s="242">
        <v>0</v>
      </c>
      <c r="K968" s="243">
        <v>0</v>
      </c>
    </row>
    <row r="969" spans="1:11" ht="13.5" customHeight="1">
      <c r="A969" s="190"/>
      <c r="B969" s="203" t="s">
        <v>14</v>
      </c>
      <c r="C969" s="204" t="s">
        <v>14</v>
      </c>
      <c r="D969" s="184" t="s">
        <v>20</v>
      </c>
      <c r="E969" s="210"/>
      <c r="F969" s="62">
        <f>SUM(I969:K969)</f>
        <v>0</v>
      </c>
      <c r="G969" s="212"/>
      <c r="H969" s="228"/>
      <c r="I969" s="229">
        <v>0</v>
      </c>
      <c r="J969" s="229">
        <v>0</v>
      </c>
      <c r="K969" s="230">
        <v>0</v>
      </c>
    </row>
    <row r="970" spans="1:11" ht="13.5" customHeight="1">
      <c r="A970" s="177"/>
      <c r="B970" s="205" t="s">
        <v>251</v>
      </c>
      <c r="C970" s="279">
        <v>5</v>
      </c>
      <c r="D970" s="179"/>
      <c r="E970" s="180" t="s">
        <v>13</v>
      </c>
      <c r="F970" s="23">
        <f>SUM(I970:K970)</f>
        <v>2</v>
      </c>
      <c r="G970" s="195"/>
      <c r="H970" s="219"/>
      <c r="I970" s="220">
        <v>2</v>
      </c>
      <c r="J970" s="220">
        <v>0</v>
      </c>
      <c r="K970" s="221">
        <v>0</v>
      </c>
    </row>
    <row r="971" spans="1:11" ht="13.5" customHeight="1">
      <c r="A971" s="183"/>
      <c r="B971" s="201" t="s">
        <v>14</v>
      </c>
      <c r="C971" s="202" t="s">
        <v>14</v>
      </c>
      <c r="D971" s="184" t="s">
        <v>15</v>
      </c>
      <c r="E971" s="185" t="s">
        <v>16</v>
      </c>
      <c r="F971" s="186">
        <f>SUM(G971:K971)</f>
        <v>0</v>
      </c>
      <c r="G971" s="196">
        <v>0</v>
      </c>
      <c r="H971" s="196">
        <v>0</v>
      </c>
      <c r="I971" s="196">
        <v>0</v>
      </c>
      <c r="J971" s="196">
        <v>0</v>
      </c>
      <c r="K971" s="197">
        <v>0</v>
      </c>
    </row>
    <row r="972" spans="1:11" ht="13.5" customHeight="1">
      <c r="A972" s="183"/>
      <c r="B972" s="201" t="s">
        <v>14</v>
      </c>
      <c r="C972" s="202" t="s">
        <v>14</v>
      </c>
      <c r="D972" s="188"/>
      <c r="E972" s="185" t="s">
        <v>18</v>
      </c>
      <c r="F972" s="186">
        <f>SUM(I972:K972)</f>
        <v>0</v>
      </c>
      <c r="G972" s="198"/>
      <c r="H972" s="222"/>
      <c r="I972" s="196">
        <v>0</v>
      </c>
      <c r="J972" s="196">
        <v>0</v>
      </c>
      <c r="K972" s="197">
        <v>0</v>
      </c>
    </row>
    <row r="973" spans="1:11" ht="13.5" customHeight="1">
      <c r="A973" s="190"/>
      <c r="B973" s="203" t="s">
        <v>14</v>
      </c>
      <c r="C973" s="204" t="s">
        <v>14</v>
      </c>
      <c r="D973" s="184" t="s">
        <v>20</v>
      </c>
      <c r="E973" s="210"/>
      <c r="F973" s="211">
        <f>SUM(I973:K973)</f>
        <v>5</v>
      </c>
      <c r="G973" s="212"/>
      <c r="H973" s="228"/>
      <c r="I973" s="229">
        <v>0</v>
      </c>
      <c r="J973" s="229">
        <v>0</v>
      </c>
      <c r="K973" s="230">
        <v>5</v>
      </c>
    </row>
    <row r="974" spans="1:11" ht="13.5" customHeight="1">
      <c r="A974" s="177"/>
      <c r="B974" s="205" t="s">
        <v>252</v>
      </c>
      <c r="C974" s="7">
        <v>0</v>
      </c>
      <c r="D974" s="179"/>
      <c r="E974" s="180" t="s">
        <v>13</v>
      </c>
      <c r="F974" s="23">
        <f>SUM(I974:K974)</f>
        <v>0</v>
      </c>
      <c r="G974" s="195"/>
      <c r="H974" s="219"/>
      <c r="I974" s="220">
        <v>0</v>
      </c>
      <c r="J974" s="220">
        <v>0</v>
      </c>
      <c r="K974" s="221">
        <v>0</v>
      </c>
    </row>
    <row r="975" spans="1:11">
      <c r="A975" s="183"/>
      <c r="B975" s="201" t="s">
        <v>14</v>
      </c>
      <c r="C975" s="202" t="s">
        <v>14</v>
      </c>
      <c r="D975" s="184" t="s">
        <v>15</v>
      </c>
      <c r="E975" s="185" t="s">
        <v>16</v>
      </c>
      <c r="F975" s="186">
        <f>SUM(G975:K975)</f>
        <v>0</v>
      </c>
      <c r="G975" s="196">
        <v>0</v>
      </c>
      <c r="H975" s="196">
        <v>0</v>
      </c>
      <c r="I975" s="196">
        <v>0</v>
      </c>
      <c r="J975" s="196">
        <v>0</v>
      </c>
      <c r="K975" s="197">
        <v>0</v>
      </c>
    </row>
    <row r="976" spans="1:11" ht="13.5" customHeight="1">
      <c r="A976" s="183"/>
      <c r="B976" s="201" t="s">
        <v>14</v>
      </c>
      <c r="C976" s="202" t="s">
        <v>14</v>
      </c>
      <c r="D976" s="188"/>
      <c r="E976" s="185" t="s">
        <v>18</v>
      </c>
      <c r="F976" s="186">
        <f>SUM(I976:K976)</f>
        <v>0</v>
      </c>
      <c r="G976" s="198"/>
      <c r="H976" s="222"/>
      <c r="I976" s="196">
        <v>0</v>
      </c>
      <c r="J976" s="196">
        <v>0</v>
      </c>
      <c r="K976" s="197">
        <v>0</v>
      </c>
    </row>
    <row r="977" spans="1:11" ht="13.5" customHeight="1">
      <c r="A977" s="190"/>
      <c r="B977" s="203" t="s">
        <v>14</v>
      </c>
      <c r="C977" s="204" t="s">
        <v>14</v>
      </c>
      <c r="D977" s="191" t="s">
        <v>20</v>
      </c>
      <c r="E977" s="192"/>
      <c r="F977" s="193">
        <f>SUM(I977:K977)</f>
        <v>0</v>
      </c>
      <c r="G977" s="199"/>
      <c r="H977" s="223"/>
      <c r="I977" s="224">
        <v>0</v>
      </c>
      <c r="J977" s="224">
        <v>0</v>
      </c>
      <c r="K977" s="225">
        <v>0</v>
      </c>
    </row>
    <row r="978" spans="1:11" ht="13.5" customHeight="1">
      <c r="A978" s="177"/>
      <c r="B978" s="205" t="s">
        <v>253</v>
      </c>
      <c r="C978" s="7">
        <v>0</v>
      </c>
      <c r="D978" s="206"/>
      <c r="E978" s="207" t="s">
        <v>13</v>
      </c>
      <c r="F978" s="208">
        <f>SUM(I978:K978)</f>
        <v>0</v>
      </c>
      <c r="G978" s="209"/>
      <c r="H978" s="219"/>
      <c r="I978" s="226">
        <v>0</v>
      </c>
      <c r="J978" s="226">
        <v>0</v>
      </c>
      <c r="K978" s="227">
        <v>0</v>
      </c>
    </row>
    <row r="979" spans="1:11" ht="13.5" customHeight="1">
      <c r="A979" s="183"/>
      <c r="B979" s="201" t="s">
        <v>14</v>
      </c>
      <c r="C979" s="202" t="s">
        <v>14</v>
      </c>
      <c r="D979" s="184" t="s">
        <v>15</v>
      </c>
      <c r="E979" s="185" t="s">
        <v>16</v>
      </c>
      <c r="F979" s="186">
        <f>SUM(G979:K979)</f>
        <v>0</v>
      </c>
      <c r="G979" s="196">
        <v>0</v>
      </c>
      <c r="H979" s="196">
        <v>0</v>
      </c>
      <c r="I979" s="196">
        <v>0</v>
      </c>
      <c r="J979" s="196">
        <v>0</v>
      </c>
      <c r="K979" s="197">
        <v>0</v>
      </c>
    </row>
    <row r="980" spans="1:11" ht="13.5" customHeight="1">
      <c r="A980" s="183"/>
      <c r="B980" s="201" t="s">
        <v>14</v>
      </c>
      <c r="C980" s="202" t="s">
        <v>14</v>
      </c>
      <c r="D980" s="188"/>
      <c r="E980" s="185" t="s">
        <v>18</v>
      </c>
      <c r="F980" s="186">
        <f>SUM(I980:K980)</f>
        <v>0</v>
      </c>
      <c r="G980" s="198"/>
      <c r="H980" s="222"/>
      <c r="I980" s="196">
        <v>0</v>
      </c>
      <c r="J980" s="196">
        <v>0</v>
      </c>
      <c r="K980" s="197">
        <v>0</v>
      </c>
    </row>
    <row r="981" spans="1:11" ht="13.5" customHeight="1">
      <c r="A981" s="190"/>
      <c r="B981" s="203" t="s">
        <v>14</v>
      </c>
      <c r="C981" s="204" t="s">
        <v>14</v>
      </c>
      <c r="D981" s="184" t="s">
        <v>20</v>
      </c>
      <c r="E981" s="210"/>
      <c r="F981" s="211">
        <f>SUM(I981:K981)</f>
        <v>0</v>
      </c>
      <c r="G981" s="212"/>
      <c r="H981" s="228"/>
      <c r="I981" s="229">
        <v>0</v>
      </c>
      <c r="J981" s="229">
        <v>0</v>
      </c>
      <c r="K981" s="230">
        <v>0</v>
      </c>
    </row>
    <row r="982" spans="1:11" ht="13.5" customHeight="1">
      <c r="A982" s="177"/>
      <c r="B982" s="205" t="s">
        <v>254</v>
      </c>
      <c r="C982" s="7">
        <v>0</v>
      </c>
      <c r="D982" s="179"/>
      <c r="E982" s="180" t="s">
        <v>13</v>
      </c>
      <c r="F982" s="23">
        <f>SUM(I982:K982)</f>
        <v>0</v>
      </c>
      <c r="G982" s="195"/>
      <c r="H982" s="219"/>
      <c r="I982" s="220">
        <v>0</v>
      </c>
      <c r="J982" s="220">
        <v>0</v>
      </c>
      <c r="K982" s="221">
        <v>0</v>
      </c>
    </row>
    <row r="983" spans="1:11" ht="13.5" customHeight="1">
      <c r="A983" s="183"/>
      <c r="B983" s="201" t="s">
        <v>14</v>
      </c>
      <c r="C983" s="202" t="s">
        <v>14</v>
      </c>
      <c r="D983" s="184" t="s">
        <v>15</v>
      </c>
      <c r="E983" s="185" t="s">
        <v>16</v>
      </c>
      <c r="F983" s="186">
        <f>SUM(G983:K983)</f>
        <v>0</v>
      </c>
      <c r="G983" s="196">
        <v>0</v>
      </c>
      <c r="H983" s="196">
        <v>0</v>
      </c>
      <c r="I983" s="196">
        <v>0</v>
      </c>
      <c r="J983" s="196">
        <v>0</v>
      </c>
      <c r="K983" s="197">
        <v>0</v>
      </c>
    </row>
    <row r="984" spans="1:11" ht="13.5" customHeight="1">
      <c r="A984" s="183"/>
      <c r="B984" s="201" t="s">
        <v>14</v>
      </c>
      <c r="C984" s="202" t="s">
        <v>14</v>
      </c>
      <c r="D984" s="188"/>
      <c r="E984" s="185" t="s">
        <v>18</v>
      </c>
      <c r="F984" s="186">
        <f>SUM(I984:K984)</f>
        <v>0</v>
      </c>
      <c r="G984" s="198"/>
      <c r="H984" s="222"/>
      <c r="I984" s="196">
        <v>0</v>
      </c>
      <c r="J984" s="196">
        <v>0</v>
      </c>
      <c r="K984" s="197">
        <v>0</v>
      </c>
    </row>
    <row r="985" spans="1:11" ht="13.5" customHeight="1">
      <c r="A985" s="190"/>
      <c r="B985" s="203" t="s">
        <v>14</v>
      </c>
      <c r="C985" s="204" t="s">
        <v>14</v>
      </c>
      <c r="D985" s="184" t="s">
        <v>20</v>
      </c>
      <c r="E985" s="210"/>
      <c r="F985" s="211">
        <f>SUM(I985:K985)</f>
        <v>0</v>
      </c>
      <c r="G985" s="212"/>
      <c r="H985" s="228"/>
      <c r="I985" s="229">
        <v>0</v>
      </c>
      <c r="J985" s="229">
        <v>0</v>
      </c>
      <c r="K985" s="230">
        <v>0</v>
      </c>
    </row>
    <row r="986" spans="1:11" ht="12.75" customHeight="1">
      <c r="A986" s="177"/>
      <c r="B986" s="205" t="s">
        <v>255</v>
      </c>
      <c r="C986" s="7">
        <v>0</v>
      </c>
      <c r="D986" s="179"/>
      <c r="E986" s="180" t="s">
        <v>13</v>
      </c>
      <c r="F986" s="181">
        <f>SUM(I986:K986)</f>
        <v>0</v>
      </c>
      <c r="G986" s="182"/>
      <c r="H986" s="219"/>
      <c r="I986" s="220">
        <v>0</v>
      </c>
      <c r="J986" s="220">
        <v>0</v>
      </c>
      <c r="K986" s="221">
        <v>0</v>
      </c>
    </row>
    <row r="987" spans="1:11" ht="12.75" customHeight="1">
      <c r="A987" s="183"/>
      <c r="B987" s="201" t="s">
        <v>14</v>
      </c>
      <c r="C987" s="202" t="s">
        <v>14</v>
      </c>
      <c r="D987" s="184" t="s">
        <v>15</v>
      </c>
      <c r="E987" s="185" t="s">
        <v>16</v>
      </c>
      <c r="F987" s="186">
        <f>SUM(G987:K987)</f>
        <v>0</v>
      </c>
      <c r="G987" s="187">
        <v>0</v>
      </c>
      <c r="H987" s="196">
        <v>0</v>
      </c>
      <c r="I987" s="196">
        <v>0</v>
      </c>
      <c r="J987" s="196">
        <v>0</v>
      </c>
      <c r="K987" s="197">
        <v>0</v>
      </c>
    </row>
    <row r="988" spans="1:11" ht="12.75" customHeight="1">
      <c r="A988" s="183"/>
      <c r="B988" s="201" t="s">
        <v>14</v>
      </c>
      <c r="C988" s="202" t="s">
        <v>14</v>
      </c>
      <c r="D988" s="188"/>
      <c r="E988" s="185" t="s">
        <v>18</v>
      </c>
      <c r="F988" s="186">
        <f>SUM(I988:K988)</f>
        <v>0</v>
      </c>
      <c r="G988" s="189"/>
      <c r="H988" s="222"/>
      <c r="I988" s="196">
        <v>0</v>
      </c>
      <c r="J988" s="196">
        <v>0</v>
      </c>
      <c r="K988" s="197">
        <v>0</v>
      </c>
    </row>
    <row r="989" spans="1:11" ht="12.75" customHeight="1">
      <c r="A989" s="190"/>
      <c r="B989" s="203" t="s">
        <v>14</v>
      </c>
      <c r="C989" s="204" t="s">
        <v>14</v>
      </c>
      <c r="D989" s="191" t="s">
        <v>20</v>
      </c>
      <c r="E989" s="192"/>
      <c r="F989" s="193">
        <f>SUM(I989:K989)</f>
        <v>0</v>
      </c>
      <c r="G989" s="194"/>
      <c r="H989" s="223"/>
      <c r="I989" s="224">
        <v>0</v>
      </c>
      <c r="J989" s="224">
        <v>0</v>
      </c>
      <c r="K989" s="225">
        <v>0</v>
      </c>
    </row>
    <row r="990" spans="1:11" ht="12.75" customHeight="1">
      <c r="A990" s="177"/>
      <c r="B990" s="205" t="s">
        <v>256</v>
      </c>
      <c r="C990" s="7">
        <v>0</v>
      </c>
      <c r="D990" s="206"/>
      <c r="E990" s="207" t="s">
        <v>13</v>
      </c>
      <c r="F990" s="208">
        <f>SUM(I990:K990)</f>
        <v>0</v>
      </c>
      <c r="G990" s="209"/>
      <c r="H990" s="219"/>
      <c r="I990" s="226">
        <v>0</v>
      </c>
      <c r="J990" s="226">
        <v>0</v>
      </c>
      <c r="K990" s="227">
        <v>0</v>
      </c>
    </row>
    <row r="991" spans="1:11" ht="12.75" customHeight="1">
      <c r="A991" s="183"/>
      <c r="B991" s="201" t="s">
        <v>14</v>
      </c>
      <c r="C991" s="202" t="s">
        <v>14</v>
      </c>
      <c r="D991" s="184" t="s">
        <v>15</v>
      </c>
      <c r="E991" s="185" t="s">
        <v>16</v>
      </c>
      <c r="F991" s="186">
        <f>SUM(G991:K991)</f>
        <v>0</v>
      </c>
      <c r="G991" s="196">
        <v>0</v>
      </c>
      <c r="H991" s="196">
        <v>0</v>
      </c>
      <c r="I991" s="196">
        <v>0</v>
      </c>
      <c r="J991" s="196">
        <v>0</v>
      </c>
      <c r="K991" s="197">
        <v>0</v>
      </c>
    </row>
    <row r="992" spans="1:11" ht="12.75" customHeight="1">
      <c r="A992" s="183"/>
      <c r="B992" s="201" t="s">
        <v>14</v>
      </c>
      <c r="C992" s="202" t="s">
        <v>14</v>
      </c>
      <c r="D992" s="188"/>
      <c r="E992" s="185" t="s">
        <v>18</v>
      </c>
      <c r="F992" s="186">
        <f>SUM(I992:K992)</f>
        <v>0</v>
      </c>
      <c r="G992" s="198"/>
      <c r="H992" s="222"/>
      <c r="I992" s="196">
        <v>0</v>
      </c>
      <c r="J992" s="196">
        <v>0</v>
      </c>
      <c r="K992" s="197">
        <v>0</v>
      </c>
    </row>
    <row r="993" spans="1:11" ht="12.75" customHeight="1">
      <c r="A993" s="190"/>
      <c r="B993" s="203" t="s">
        <v>14</v>
      </c>
      <c r="C993" s="204" t="s">
        <v>14</v>
      </c>
      <c r="D993" s="184" t="s">
        <v>20</v>
      </c>
      <c r="E993" s="210"/>
      <c r="F993" s="211">
        <f>SUM(I993:K993)</f>
        <v>0</v>
      </c>
      <c r="G993" s="212"/>
      <c r="H993" s="228"/>
      <c r="I993" s="229">
        <v>0</v>
      </c>
      <c r="J993" s="229">
        <v>0</v>
      </c>
      <c r="K993" s="230">
        <v>0</v>
      </c>
    </row>
    <row r="994" spans="1:11" ht="12.75" customHeight="1">
      <c r="A994" s="177"/>
      <c r="B994" s="205" t="s">
        <v>257</v>
      </c>
      <c r="C994" s="7">
        <v>0</v>
      </c>
      <c r="D994" s="179"/>
      <c r="E994" s="180" t="s">
        <v>13</v>
      </c>
      <c r="F994" s="23">
        <f>SUM(I994:K994)</f>
        <v>0</v>
      </c>
      <c r="G994" s="195"/>
      <c r="H994" s="219"/>
      <c r="I994" s="220">
        <v>0</v>
      </c>
      <c r="J994" s="220">
        <v>0</v>
      </c>
      <c r="K994" s="221">
        <v>0</v>
      </c>
    </row>
    <row r="995" spans="1:11" ht="12.75" customHeight="1">
      <c r="A995" s="183"/>
      <c r="B995" s="201" t="s">
        <v>14</v>
      </c>
      <c r="C995" s="202" t="s">
        <v>14</v>
      </c>
      <c r="D995" s="184" t="s">
        <v>15</v>
      </c>
      <c r="E995" s="185" t="s">
        <v>16</v>
      </c>
      <c r="F995" s="186">
        <f>SUM(G995:K995)</f>
        <v>0</v>
      </c>
      <c r="G995" s="196">
        <v>0</v>
      </c>
      <c r="H995" s="196">
        <v>0</v>
      </c>
      <c r="I995" s="196">
        <v>0</v>
      </c>
      <c r="J995" s="196">
        <v>0</v>
      </c>
      <c r="K995" s="197">
        <v>0</v>
      </c>
    </row>
    <row r="996" spans="1:11" ht="12.75" customHeight="1">
      <c r="A996" s="183"/>
      <c r="B996" s="201" t="s">
        <v>14</v>
      </c>
      <c r="C996" s="202" t="s">
        <v>14</v>
      </c>
      <c r="D996" s="188"/>
      <c r="E996" s="185" t="s">
        <v>18</v>
      </c>
      <c r="F996" s="186">
        <f>SUM(I996:K996)</f>
        <v>0</v>
      </c>
      <c r="G996" s="198"/>
      <c r="H996" s="222"/>
      <c r="I996" s="196">
        <v>0</v>
      </c>
      <c r="J996" s="196">
        <v>0</v>
      </c>
      <c r="K996" s="197">
        <v>0</v>
      </c>
    </row>
    <row r="997" spans="1:11" ht="12.75" customHeight="1">
      <c r="A997" s="190"/>
      <c r="B997" s="203" t="s">
        <v>14</v>
      </c>
      <c r="C997" s="204" t="s">
        <v>14</v>
      </c>
      <c r="D997" s="191" t="s">
        <v>20</v>
      </c>
      <c r="E997" s="192"/>
      <c r="F997" s="193">
        <f>SUM(I997:K997)</f>
        <v>0</v>
      </c>
      <c r="G997" s="199"/>
      <c r="H997" s="223"/>
      <c r="I997" s="224">
        <v>0</v>
      </c>
      <c r="J997" s="224">
        <v>0</v>
      </c>
      <c r="K997" s="225">
        <v>0</v>
      </c>
    </row>
    <row r="998" spans="1:11" ht="12.75" customHeight="1">
      <c r="A998" s="177"/>
      <c r="B998" s="205" t="s">
        <v>258</v>
      </c>
      <c r="C998" s="7">
        <v>0</v>
      </c>
      <c r="D998" s="206"/>
      <c r="E998" s="207" t="s">
        <v>13</v>
      </c>
      <c r="F998" s="208">
        <f>SUM(I998:K998)</f>
        <v>0</v>
      </c>
      <c r="G998" s="209"/>
      <c r="H998" s="219"/>
      <c r="I998" s="226">
        <v>0</v>
      </c>
      <c r="J998" s="226">
        <v>0</v>
      </c>
      <c r="K998" s="227">
        <v>0</v>
      </c>
    </row>
    <row r="999" spans="1:11" ht="12.75" customHeight="1">
      <c r="A999" s="183"/>
      <c r="B999" s="201" t="s">
        <v>14</v>
      </c>
      <c r="C999" s="202" t="s">
        <v>14</v>
      </c>
      <c r="D999" s="184" t="s">
        <v>15</v>
      </c>
      <c r="E999" s="185" t="s">
        <v>16</v>
      </c>
      <c r="F999" s="186">
        <f>SUM(G999:K999)</f>
        <v>0</v>
      </c>
      <c r="G999" s="196">
        <v>0</v>
      </c>
      <c r="H999" s="196">
        <v>0</v>
      </c>
      <c r="I999" s="196">
        <v>0</v>
      </c>
      <c r="J999" s="196">
        <v>0</v>
      </c>
      <c r="K999" s="197">
        <v>0</v>
      </c>
    </row>
    <row r="1000" spans="1:11" ht="12.75" customHeight="1">
      <c r="A1000" s="183"/>
      <c r="B1000" s="201" t="s">
        <v>14</v>
      </c>
      <c r="C1000" s="202" t="s">
        <v>14</v>
      </c>
      <c r="D1000" s="188"/>
      <c r="E1000" s="185" t="s">
        <v>18</v>
      </c>
      <c r="F1000" s="186">
        <f>SUM(I1000:K1000)</f>
        <v>0</v>
      </c>
      <c r="G1000" s="198"/>
      <c r="H1000" s="222"/>
      <c r="I1000" s="196">
        <v>0</v>
      </c>
      <c r="J1000" s="196">
        <v>0</v>
      </c>
      <c r="K1000" s="197">
        <v>0</v>
      </c>
    </row>
    <row r="1001" spans="1:11" ht="12.75" customHeight="1">
      <c r="A1001" s="190"/>
      <c r="B1001" s="203" t="s">
        <v>14</v>
      </c>
      <c r="C1001" s="204" t="s">
        <v>14</v>
      </c>
      <c r="D1001" s="184" t="s">
        <v>20</v>
      </c>
      <c r="E1001" s="210"/>
      <c r="F1001" s="211">
        <f>SUM(I1001:K1001)</f>
        <v>0</v>
      </c>
      <c r="G1001" s="212"/>
      <c r="H1001" s="228"/>
      <c r="I1001" s="229">
        <v>0</v>
      </c>
      <c r="J1001" s="229">
        <v>0</v>
      </c>
      <c r="K1001" s="230">
        <v>0</v>
      </c>
    </row>
    <row r="1002" spans="1:11" ht="12.75" customHeight="1">
      <c r="A1002" s="177"/>
      <c r="B1002" s="205" t="s">
        <v>259</v>
      </c>
      <c r="C1002" s="7">
        <v>0</v>
      </c>
      <c r="D1002" s="179"/>
      <c r="E1002" s="180" t="s">
        <v>13</v>
      </c>
      <c r="F1002" s="23">
        <f>SUM(I1002:K1002)</f>
        <v>0</v>
      </c>
      <c r="G1002" s="195"/>
      <c r="H1002" s="219"/>
      <c r="I1002" s="220">
        <v>0</v>
      </c>
      <c r="J1002" s="220">
        <v>0</v>
      </c>
      <c r="K1002" s="221">
        <v>0</v>
      </c>
    </row>
    <row r="1003" spans="1:11" ht="12.75" customHeight="1">
      <c r="A1003" s="183"/>
      <c r="B1003" s="201" t="s">
        <v>14</v>
      </c>
      <c r="C1003" s="202" t="s">
        <v>14</v>
      </c>
      <c r="D1003" s="184" t="s">
        <v>15</v>
      </c>
      <c r="E1003" s="185" t="s">
        <v>16</v>
      </c>
      <c r="F1003" s="186">
        <f>SUM(G1003:K1003)</f>
        <v>0</v>
      </c>
      <c r="G1003" s="196">
        <v>0</v>
      </c>
      <c r="H1003" s="196">
        <v>0</v>
      </c>
      <c r="I1003" s="196">
        <v>0</v>
      </c>
      <c r="J1003" s="196">
        <v>0</v>
      </c>
      <c r="K1003" s="197">
        <v>0</v>
      </c>
    </row>
    <row r="1004" spans="1:11" ht="12.75" customHeight="1">
      <c r="A1004" s="183"/>
      <c r="B1004" s="201" t="s">
        <v>14</v>
      </c>
      <c r="C1004" s="202" t="s">
        <v>14</v>
      </c>
      <c r="D1004" s="188"/>
      <c r="E1004" s="185" t="s">
        <v>18</v>
      </c>
      <c r="F1004" s="186">
        <f>SUM(I1004:K1004)</f>
        <v>0</v>
      </c>
      <c r="G1004" s="198"/>
      <c r="H1004" s="222"/>
      <c r="I1004" s="196">
        <v>0</v>
      </c>
      <c r="J1004" s="196">
        <v>0</v>
      </c>
      <c r="K1004" s="197">
        <v>0</v>
      </c>
    </row>
    <row r="1005" spans="1:11" ht="12.75" customHeight="1">
      <c r="A1005" s="190"/>
      <c r="B1005" s="203" t="s">
        <v>14</v>
      </c>
      <c r="C1005" s="204" t="s">
        <v>14</v>
      </c>
      <c r="D1005" s="191" t="s">
        <v>20</v>
      </c>
      <c r="E1005" s="192"/>
      <c r="F1005" s="211">
        <f>SUM(I1005:K1005)</f>
        <v>0</v>
      </c>
      <c r="G1005" s="199"/>
      <c r="H1005" s="223"/>
      <c r="I1005" s="224">
        <v>0</v>
      </c>
      <c r="J1005" s="224">
        <v>0</v>
      </c>
      <c r="K1005" s="225">
        <v>0</v>
      </c>
    </row>
    <row r="1006" spans="1:11" ht="12.75" customHeight="1">
      <c r="A1006" s="177"/>
      <c r="B1006" s="205" t="s">
        <v>260</v>
      </c>
      <c r="C1006" s="7">
        <v>0</v>
      </c>
      <c r="D1006" s="206"/>
      <c r="E1006" s="207" t="s">
        <v>13</v>
      </c>
      <c r="F1006" s="23">
        <f>SUM(I1006:K1006)</f>
        <v>0</v>
      </c>
      <c r="G1006" s="209"/>
      <c r="H1006" s="219"/>
      <c r="I1006" s="226">
        <v>0</v>
      </c>
      <c r="J1006" s="226">
        <v>0</v>
      </c>
      <c r="K1006" s="227">
        <v>0</v>
      </c>
    </row>
    <row r="1007" spans="1:11" ht="12.75" customHeight="1">
      <c r="A1007" s="183"/>
      <c r="B1007" s="201" t="s">
        <v>14</v>
      </c>
      <c r="C1007" s="202" t="s">
        <v>14</v>
      </c>
      <c r="D1007" s="184" t="s">
        <v>15</v>
      </c>
      <c r="E1007" s="185" t="s">
        <v>16</v>
      </c>
      <c r="F1007" s="186">
        <f t="shared" ref="F1007" si="151">SUM(G1007:K1007)</f>
        <v>0</v>
      </c>
      <c r="G1007" s="196">
        <v>0</v>
      </c>
      <c r="H1007" s="196">
        <v>0</v>
      </c>
      <c r="I1007" s="196">
        <v>0</v>
      </c>
      <c r="J1007" s="196">
        <v>0</v>
      </c>
      <c r="K1007" s="197">
        <v>0</v>
      </c>
    </row>
    <row r="1008" spans="1:11" ht="12.75" customHeight="1">
      <c r="A1008" s="183"/>
      <c r="B1008" s="201" t="s">
        <v>14</v>
      </c>
      <c r="C1008" s="202" t="s">
        <v>14</v>
      </c>
      <c r="D1008" s="188"/>
      <c r="E1008" s="185" t="s">
        <v>18</v>
      </c>
      <c r="F1008" s="186">
        <f t="shared" ref="F1008" si="152">SUM(I1008:K1008)</f>
        <v>0</v>
      </c>
      <c r="G1008" s="198"/>
      <c r="H1008" s="222"/>
      <c r="I1008" s="196">
        <v>0</v>
      </c>
      <c r="J1008" s="196">
        <v>0</v>
      </c>
      <c r="K1008" s="197">
        <v>0</v>
      </c>
    </row>
    <row r="1009" spans="1:11" ht="12.75" customHeight="1">
      <c r="A1009" s="190"/>
      <c r="B1009" s="203" t="s">
        <v>14</v>
      </c>
      <c r="C1009" s="204" t="s">
        <v>14</v>
      </c>
      <c r="D1009" s="184" t="s">
        <v>20</v>
      </c>
      <c r="E1009" s="210"/>
      <c r="F1009" s="211">
        <f>SUM(I1009:K1009)</f>
        <v>0</v>
      </c>
      <c r="G1009" s="212"/>
      <c r="H1009" s="228"/>
      <c r="I1009" s="229">
        <v>0</v>
      </c>
      <c r="J1009" s="229">
        <v>0</v>
      </c>
      <c r="K1009" s="230">
        <v>0</v>
      </c>
    </row>
    <row r="1010" spans="1:11" ht="12.75" customHeight="1">
      <c r="A1010" s="177"/>
      <c r="B1010" s="205" t="s">
        <v>262</v>
      </c>
      <c r="C1010" s="7">
        <v>0</v>
      </c>
      <c r="D1010" s="179"/>
      <c r="E1010" s="180" t="s">
        <v>13</v>
      </c>
      <c r="F1010" s="23">
        <f>SUM(I1010:K1010)</f>
        <v>0</v>
      </c>
      <c r="G1010" s="195"/>
      <c r="H1010" s="219"/>
      <c r="I1010" s="220">
        <v>0</v>
      </c>
      <c r="J1010" s="220">
        <v>0</v>
      </c>
      <c r="K1010" s="221">
        <v>0</v>
      </c>
    </row>
    <row r="1011" spans="1:11">
      <c r="A1011" s="183"/>
      <c r="B1011" s="201" t="s">
        <v>14</v>
      </c>
      <c r="C1011" s="202" t="s">
        <v>14</v>
      </c>
      <c r="D1011" s="184" t="s">
        <v>15</v>
      </c>
      <c r="E1011" s="185" t="s">
        <v>16</v>
      </c>
      <c r="F1011" s="186">
        <f>SUM(G1011:K1011)</f>
        <v>0</v>
      </c>
      <c r="G1011" s="196">
        <v>0</v>
      </c>
      <c r="H1011" s="196">
        <v>0</v>
      </c>
      <c r="I1011" s="196">
        <v>0</v>
      </c>
      <c r="J1011" s="196">
        <v>0</v>
      </c>
      <c r="K1011" s="197">
        <v>0</v>
      </c>
    </row>
    <row r="1012" spans="1:11">
      <c r="A1012" s="183"/>
      <c r="B1012" s="201" t="s">
        <v>14</v>
      </c>
      <c r="C1012" s="202" t="s">
        <v>14</v>
      </c>
      <c r="D1012" s="188"/>
      <c r="E1012" s="185" t="s">
        <v>18</v>
      </c>
      <c r="F1012" s="186">
        <f>SUM(I1012:K1012)</f>
        <v>0</v>
      </c>
      <c r="G1012" s="198"/>
      <c r="H1012" s="222"/>
      <c r="I1012" s="196">
        <v>0</v>
      </c>
      <c r="J1012" s="196">
        <v>0</v>
      </c>
      <c r="K1012" s="197">
        <v>0</v>
      </c>
    </row>
    <row r="1013" spans="1:11" ht="12.75" customHeight="1">
      <c r="A1013" s="190"/>
      <c r="B1013" s="203" t="s">
        <v>14</v>
      </c>
      <c r="C1013" s="204" t="s">
        <v>14</v>
      </c>
      <c r="D1013" s="191" t="s">
        <v>20</v>
      </c>
      <c r="E1013" s="192"/>
      <c r="F1013" s="211">
        <f>SUM(I1013:K1013)</f>
        <v>0</v>
      </c>
      <c r="G1013" s="199"/>
      <c r="H1013" s="223"/>
      <c r="I1013" s="224">
        <v>0</v>
      </c>
      <c r="J1013" s="224">
        <v>0</v>
      </c>
      <c r="K1013" s="225">
        <v>0</v>
      </c>
    </row>
    <row r="1014" spans="1:11" ht="12.75" customHeight="1">
      <c r="A1014" s="177"/>
      <c r="B1014" s="205" t="s">
        <v>263</v>
      </c>
      <c r="C1014" s="7">
        <v>3</v>
      </c>
      <c r="D1014" s="206"/>
      <c r="E1014" s="207" t="s">
        <v>13</v>
      </c>
      <c r="F1014" s="23">
        <f>SUM(I1014:K1014)</f>
        <v>2</v>
      </c>
      <c r="G1014" s="209"/>
      <c r="H1014" s="219"/>
      <c r="I1014" s="226">
        <v>0</v>
      </c>
      <c r="J1014" s="226">
        <v>0</v>
      </c>
      <c r="K1014" s="227">
        <v>2</v>
      </c>
    </row>
    <row r="1015" spans="1:11" ht="12.75" customHeight="1">
      <c r="A1015" s="183"/>
      <c r="B1015" s="201" t="s">
        <v>14</v>
      </c>
      <c r="C1015" s="202" t="s">
        <v>14</v>
      </c>
      <c r="D1015" s="184" t="s">
        <v>15</v>
      </c>
      <c r="E1015" s="185" t="s">
        <v>16</v>
      </c>
      <c r="F1015" s="186">
        <f>SUM(G1015:K1015)</f>
        <v>0</v>
      </c>
      <c r="G1015" s="196">
        <v>0</v>
      </c>
      <c r="H1015" s="196">
        <v>0</v>
      </c>
      <c r="I1015" s="196">
        <v>0</v>
      </c>
      <c r="J1015" s="196">
        <v>0</v>
      </c>
      <c r="K1015" s="197">
        <v>0</v>
      </c>
    </row>
    <row r="1016" spans="1:11" ht="12.75" customHeight="1">
      <c r="A1016" s="183"/>
      <c r="B1016" s="201" t="s">
        <v>14</v>
      </c>
      <c r="C1016" s="202" t="s">
        <v>14</v>
      </c>
      <c r="D1016" s="188"/>
      <c r="E1016" s="185" t="s">
        <v>18</v>
      </c>
      <c r="F1016" s="186">
        <f>SUM(I1016:K1016)</f>
        <v>0</v>
      </c>
      <c r="G1016" s="198"/>
      <c r="H1016" s="222"/>
      <c r="I1016" s="196">
        <v>0</v>
      </c>
      <c r="J1016" s="196">
        <v>0</v>
      </c>
      <c r="K1016" s="197">
        <v>0</v>
      </c>
    </row>
    <row r="1017" spans="1:11" ht="12.75" customHeight="1">
      <c r="A1017" s="190"/>
      <c r="B1017" s="203" t="s">
        <v>14</v>
      </c>
      <c r="C1017" s="204" t="s">
        <v>14</v>
      </c>
      <c r="D1017" s="184" t="s">
        <v>20</v>
      </c>
      <c r="E1017" s="210"/>
      <c r="F1017" s="211">
        <f>SUM(I1017:K1017)</f>
        <v>1</v>
      </c>
      <c r="G1017" s="212"/>
      <c r="H1017" s="228"/>
      <c r="I1017" s="229">
        <v>0</v>
      </c>
      <c r="J1017" s="229">
        <v>0</v>
      </c>
      <c r="K1017" s="230">
        <v>1</v>
      </c>
    </row>
    <row r="1018" spans="1:11" ht="12.75" customHeight="1">
      <c r="A1018" s="177"/>
      <c r="B1018" s="205" t="s">
        <v>264</v>
      </c>
      <c r="C1018" s="7">
        <v>4</v>
      </c>
      <c r="D1018" s="179"/>
      <c r="E1018" s="180" t="s">
        <v>13</v>
      </c>
      <c r="F1018" s="23">
        <f>SUM(I1018:K1018)</f>
        <v>2</v>
      </c>
      <c r="G1018" s="195"/>
      <c r="H1018" s="219"/>
      <c r="I1018" s="220">
        <v>0</v>
      </c>
      <c r="J1018" s="220">
        <v>0</v>
      </c>
      <c r="K1018" s="221">
        <v>2</v>
      </c>
    </row>
    <row r="1019" spans="1:11" ht="12.75" customHeight="1">
      <c r="A1019" s="183"/>
      <c r="B1019" s="201" t="s">
        <v>14</v>
      </c>
      <c r="C1019" s="202" t="s">
        <v>14</v>
      </c>
      <c r="D1019" s="184" t="s">
        <v>15</v>
      </c>
      <c r="E1019" s="185" t="s">
        <v>16</v>
      </c>
      <c r="F1019" s="186">
        <f>SUM(G1019:K1019)</f>
        <v>0</v>
      </c>
      <c r="G1019" s="196">
        <v>0</v>
      </c>
      <c r="H1019" s="196">
        <v>0</v>
      </c>
      <c r="I1019" s="196">
        <v>0</v>
      </c>
      <c r="J1019" s="196">
        <v>0</v>
      </c>
      <c r="K1019" s="197">
        <v>0</v>
      </c>
    </row>
    <row r="1020" spans="1:11">
      <c r="A1020" s="183"/>
      <c r="B1020" s="201" t="s">
        <v>14</v>
      </c>
      <c r="C1020" s="202" t="s">
        <v>14</v>
      </c>
      <c r="D1020" s="188"/>
      <c r="E1020" s="185" t="s">
        <v>18</v>
      </c>
      <c r="F1020" s="186">
        <f>SUM(I1020:K1020)</f>
        <v>0</v>
      </c>
      <c r="G1020" s="198"/>
      <c r="H1020" s="222"/>
      <c r="I1020" s="196">
        <v>0</v>
      </c>
      <c r="J1020" s="196">
        <v>0</v>
      </c>
      <c r="K1020" s="197">
        <v>0</v>
      </c>
    </row>
    <row r="1021" spans="1:11" ht="12.75" customHeight="1">
      <c r="A1021" s="190"/>
      <c r="B1021" s="203" t="s">
        <v>14</v>
      </c>
      <c r="C1021" s="204" t="s">
        <v>14</v>
      </c>
      <c r="D1021" s="191" t="s">
        <v>20</v>
      </c>
      <c r="E1021" s="192"/>
      <c r="F1021" s="211">
        <f>SUM(I1021:K1021)</f>
        <v>2</v>
      </c>
      <c r="G1021" s="199"/>
      <c r="H1021" s="223"/>
      <c r="I1021" s="224">
        <v>1</v>
      </c>
      <c r="J1021" s="224">
        <v>0</v>
      </c>
      <c r="K1021" s="225">
        <v>1</v>
      </c>
    </row>
    <row r="1022" spans="1:11" ht="12.75" customHeight="1">
      <c r="A1022" s="177"/>
      <c r="B1022" s="205" t="s">
        <v>265</v>
      </c>
      <c r="C1022" s="7">
        <v>0</v>
      </c>
      <c r="D1022" s="206"/>
      <c r="E1022" s="207" t="s">
        <v>13</v>
      </c>
      <c r="F1022" s="23">
        <f>SUM(I1022:K1022)</f>
        <v>0</v>
      </c>
      <c r="G1022" s="209"/>
      <c r="H1022" s="219"/>
      <c r="I1022" s="226">
        <v>0</v>
      </c>
      <c r="J1022" s="226">
        <v>0</v>
      </c>
      <c r="K1022" s="227">
        <v>0</v>
      </c>
    </row>
    <row r="1023" spans="1:11" ht="12.75" customHeight="1">
      <c r="A1023" s="183"/>
      <c r="B1023" s="201" t="s">
        <v>14</v>
      </c>
      <c r="C1023" s="202" t="s">
        <v>14</v>
      </c>
      <c r="D1023" s="184" t="s">
        <v>15</v>
      </c>
      <c r="E1023" s="185" t="s">
        <v>16</v>
      </c>
      <c r="F1023" s="186">
        <f>SUM(G1023:K1023)</f>
        <v>0</v>
      </c>
      <c r="G1023" s="196">
        <v>0</v>
      </c>
      <c r="H1023" s="196">
        <v>0</v>
      </c>
      <c r="I1023" s="196">
        <v>0</v>
      </c>
      <c r="J1023" s="196">
        <v>0</v>
      </c>
      <c r="K1023" s="197">
        <v>0</v>
      </c>
    </row>
    <row r="1024" spans="1:11" ht="12.75" customHeight="1">
      <c r="A1024" s="183"/>
      <c r="B1024" s="201" t="s">
        <v>14</v>
      </c>
      <c r="C1024" s="202" t="s">
        <v>14</v>
      </c>
      <c r="D1024" s="188"/>
      <c r="E1024" s="185" t="s">
        <v>18</v>
      </c>
      <c r="F1024" s="186">
        <f>SUM(I1024:K1024)</f>
        <v>0</v>
      </c>
      <c r="G1024" s="198"/>
      <c r="H1024" s="222"/>
      <c r="I1024" s="196">
        <v>0</v>
      </c>
      <c r="J1024" s="196">
        <v>0</v>
      </c>
      <c r="K1024" s="197">
        <v>0</v>
      </c>
    </row>
    <row r="1025" spans="1:11" ht="12.75" customHeight="1">
      <c r="A1025" s="190"/>
      <c r="B1025" s="203" t="s">
        <v>14</v>
      </c>
      <c r="C1025" s="204" t="s">
        <v>14</v>
      </c>
      <c r="D1025" s="184" t="s">
        <v>20</v>
      </c>
      <c r="E1025" s="210"/>
      <c r="F1025" s="211">
        <f>SUM(I1025:K1025)</f>
        <v>0</v>
      </c>
      <c r="G1025" s="212"/>
      <c r="H1025" s="228"/>
      <c r="I1025" s="229">
        <v>0</v>
      </c>
      <c r="J1025" s="229">
        <v>0</v>
      </c>
      <c r="K1025" s="230">
        <v>0</v>
      </c>
    </row>
    <row r="1026" spans="1:11" ht="12.75" customHeight="1">
      <c r="A1026" s="177"/>
      <c r="B1026" s="205" t="s">
        <v>266</v>
      </c>
      <c r="C1026" s="7">
        <v>0</v>
      </c>
      <c r="D1026" s="179"/>
      <c r="E1026" s="180" t="s">
        <v>13</v>
      </c>
      <c r="F1026" s="23">
        <f>SUM(I1026:K1026)</f>
        <v>0</v>
      </c>
      <c r="G1026" s="195"/>
      <c r="H1026" s="219"/>
      <c r="I1026" s="220">
        <v>0</v>
      </c>
      <c r="J1026" s="220">
        <v>0</v>
      </c>
      <c r="K1026" s="221">
        <v>0</v>
      </c>
    </row>
    <row r="1027" spans="1:11">
      <c r="A1027" s="183"/>
      <c r="B1027" s="201" t="s">
        <v>14</v>
      </c>
      <c r="C1027" s="202" t="s">
        <v>14</v>
      </c>
      <c r="D1027" s="184" t="s">
        <v>15</v>
      </c>
      <c r="E1027" s="185" t="s">
        <v>16</v>
      </c>
      <c r="F1027" s="186">
        <f>SUM(G1027:K1027)</f>
        <v>0</v>
      </c>
      <c r="G1027" s="196">
        <v>0</v>
      </c>
      <c r="H1027" s="196">
        <v>0</v>
      </c>
      <c r="I1027" s="196">
        <v>0</v>
      </c>
      <c r="J1027" s="196">
        <v>0</v>
      </c>
      <c r="K1027" s="197">
        <v>0</v>
      </c>
    </row>
    <row r="1028" spans="1:11" ht="12.75" customHeight="1">
      <c r="A1028" s="183"/>
      <c r="B1028" s="201" t="s">
        <v>14</v>
      </c>
      <c r="C1028" s="202" t="s">
        <v>14</v>
      </c>
      <c r="D1028" s="188"/>
      <c r="E1028" s="185" t="s">
        <v>18</v>
      </c>
      <c r="F1028" s="186">
        <f>SUM(I1028:K1028)</f>
        <v>0</v>
      </c>
      <c r="G1028" s="198"/>
      <c r="H1028" s="222"/>
      <c r="I1028" s="196">
        <v>0</v>
      </c>
      <c r="J1028" s="196">
        <v>0</v>
      </c>
      <c r="K1028" s="197">
        <v>0</v>
      </c>
    </row>
    <row r="1029" spans="1:11" ht="12.75" customHeight="1">
      <c r="A1029" s="190"/>
      <c r="B1029" s="203" t="s">
        <v>14</v>
      </c>
      <c r="C1029" s="204" t="s">
        <v>14</v>
      </c>
      <c r="D1029" s="191" t="s">
        <v>20</v>
      </c>
      <c r="E1029" s="192"/>
      <c r="F1029" s="211">
        <f>SUM(I1029:K1029)</f>
        <v>0</v>
      </c>
      <c r="G1029" s="199"/>
      <c r="H1029" s="223"/>
      <c r="I1029" s="224">
        <v>0</v>
      </c>
      <c r="J1029" s="224">
        <v>0</v>
      </c>
      <c r="K1029" s="225">
        <v>0</v>
      </c>
    </row>
    <row r="1030" spans="1:11" ht="12.75" customHeight="1">
      <c r="A1030" s="177"/>
      <c r="B1030" s="205" t="s">
        <v>904</v>
      </c>
      <c r="C1030" s="7">
        <v>0</v>
      </c>
      <c r="D1030" s="206"/>
      <c r="E1030" s="207" t="s">
        <v>13</v>
      </c>
      <c r="F1030" s="23">
        <f>SUM(I1030:K1030)</f>
        <v>0</v>
      </c>
      <c r="G1030" s="209"/>
      <c r="H1030" s="219"/>
      <c r="I1030" s="226">
        <v>0</v>
      </c>
      <c r="J1030" s="226">
        <v>0</v>
      </c>
      <c r="K1030" s="227">
        <v>0</v>
      </c>
    </row>
    <row r="1031" spans="1:11">
      <c r="A1031" s="183"/>
      <c r="B1031" s="201" t="s">
        <v>14</v>
      </c>
      <c r="C1031" s="202" t="s">
        <v>14</v>
      </c>
      <c r="D1031" s="184" t="s">
        <v>15</v>
      </c>
      <c r="E1031" s="218" t="s">
        <v>16</v>
      </c>
      <c r="F1031" s="186">
        <f>SUM(G1031:K1031)</f>
        <v>0</v>
      </c>
      <c r="G1031" s="196">
        <v>0</v>
      </c>
      <c r="H1031" s="196">
        <v>0</v>
      </c>
      <c r="I1031" s="196">
        <v>0</v>
      </c>
      <c r="J1031" s="196">
        <v>0</v>
      </c>
      <c r="K1031" s="197">
        <v>0</v>
      </c>
    </row>
    <row r="1032" spans="1:11" ht="13.5" customHeight="1">
      <c r="A1032" s="183"/>
      <c r="B1032" s="201" t="s">
        <v>14</v>
      </c>
      <c r="C1032" s="202" t="s">
        <v>14</v>
      </c>
      <c r="D1032" s="188"/>
      <c r="E1032" s="185" t="s">
        <v>18</v>
      </c>
      <c r="F1032" s="186">
        <f>SUM(I1032:K1032)</f>
        <v>0</v>
      </c>
      <c r="G1032" s="198"/>
      <c r="H1032" s="222"/>
      <c r="I1032" s="196">
        <v>0</v>
      </c>
      <c r="J1032" s="196">
        <v>0</v>
      </c>
      <c r="K1032" s="197">
        <v>0</v>
      </c>
    </row>
    <row r="1033" spans="1:11" ht="13.5" customHeight="1">
      <c r="A1033" s="190"/>
      <c r="B1033" s="203" t="s">
        <v>14</v>
      </c>
      <c r="C1033" s="204" t="s">
        <v>14</v>
      </c>
      <c r="D1033" s="184" t="s">
        <v>20</v>
      </c>
      <c r="E1033" s="210"/>
      <c r="F1033" s="193">
        <f>SUM(I1033:K1033)</f>
        <v>0</v>
      </c>
      <c r="G1033" s="212"/>
      <c r="H1033" s="228"/>
      <c r="I1033" s="229">
        <v>0</v>
      </c>
      <c r="J1033" s="229">
        <v>0</v>
      </c>
      <c r="K1033" s="230">
        <v>0</v>
      </c>
    </row>
    <row r="1034" spans="1:11" ht="13.5" customHeight="1">
      <c r="A1034" s="177"/>
      <c r="B1034" s="205" t="s">
        <v>267</v>
      </c>
      <c r="C1034" s="7">
        <v>0</v>
      </c>
      <c r="D1034" s="179"/>
      <c r="E1034" s="180" t="s">
        <v>13</v>
      </c>
      <c r="F1034" s="181">
        <f>SUM(I1034:K1034)</f>
        <v>0</v>
      </c>
      <c r="G1034" s="195"/>
      <c r="H1034" s="219"/>
      <c r="I1034" s="220">
        <v>0</v>
      </c>
      <c r="J1034" s="220">
        <v>0</v>
      </c>
      <c r="K1034" s="221">
        <v>0</v>
      </c>
    </row>
    <row r="1035" spans="1:11">
      <c r="A1035" s="183"/>
      <c r="B1035" s="201" t="s">
        <v>14</v>
      </c>
      <c r="C1035" s="202" t="s">
        <v>14</v>
      </c>
      <c r="D1035" s="184" t="s">
        <v>15</v>
      </c>
      <c r="E1035" s="218" t="s">
        <v>16</v>
      </c>
      <c r="F1035" s="186">
        <f>SUM(G1035:K1035)</f>
        <v>0</v>
      </c>
      <c r="G1035" s="196">
        <v>0</v>
      </c>
      <c r="H1035" s="196">
        <v>0</v>
      </c>
      <c r="I1035" s="196">
        <v>0</v>
      </c>
      <c r="J1035" s="196">
        <v>0</v>
      </c>
      <c r="K1035" s="197">
        <v>0</v>
      </c>
    </row>
    <row r="1036" spans="1:11" ht="13.5" customHeight="1">
      <c r="A1036" s="183"/>
      <c r="B1036" s="201" t="s">
        <v>14</v>
      </c>
      <c r="C1036" s="202" t="s">
        <v>14</v>
      </c>
      <c r="D1036" s="188"/>
      <c r="E1036" s="185" t="s">
        <v>18</v>
      </c>
      <c r="F1036" s="186">
        <f>SUM(I1036:K1036)</f>
        <v>0</v>
      </c>
      <c r="G1036" s="198"/>
      <c r="H1036" s="222"/>
      <c r="I1036" s="196">
        <v>0</v>
      </c>
      <c r="J1036" s="196">
        <v>0</v>
      </c>
      <c r="K1036" s="197">
        <v>0</v>
      </c>
    </row>
    <row r="1037" spans="1:11" ht="13.5" customHeight="1">
      <c r="A1037" s="190"/>
      <c r="B1037" s="203" t="s">
        <v>14</v>
      </c>
      <c r="C1037" s="204" t="s">
        <v>14</v>
      </c>
      <c r="D1037" s="191" t="s">
        <v>20</v>
      </c>
      <c r="E1037" s="192"/>
      <c r="F1037" s="193">
        <f>SUM(I1037:K1037)</f>
        <v>0</v>
      </c>
      <c r="G1037" s="199"/>
      <c r="H1037" s="223"/>
      <c r="I1037" s="224">
        <v>0</v>
      </c>
      <c r="J1037" s="224">
        <v>0</v>
      </c>
      <c r="K1037" s="225">
        <v>0</v>
      </c>
    </row>
    <row r="1038" spans="1:11" ht="13.5" customHeight="1">
      <c r="A1038" s="177"/>
      <c r="B1038" s="205" t="s">
        <v>268</v>
      </c>
      <c r="C1038" s="7">
        <v>0</v>
      </c>
      <c r="D1038" s="206"/>
      <c r="E1038" s="207" t="s">
        <v>13</v>
      </c>
      <c r="F1038" s="23">
        <f>SUM(I1038:K1038)</f>
        <v>0</v>
      </c>
      <c r="G1038" s="209"/>
      <c r="H1038" s="219"/>
      <c r="I1038" s="226">
        <v>0</v>
      </c>
      <c r="J1038" s="226">
        <v>0</v>
      </c>
      <c r="K1038" s="227">
        <v>0</v>
      </c>
    </row>
    <row r="1039" spans="1:11">
      <c r="A1039" s="183"/>
      <c r="B1039" s="201" t="s">
        <v>14</v>
      </c>
      <c r="C1039" s="202" t="s">
        <v>14</v>
      </c>
      <c r="D1039" s="184" t="s">
        <v>15</v>
      </c>
      <c r="E1039" s="185" t="s">
        <v>16</v>
      </c>
      <c r="F1039" s="186">
        <f>SUM(G1039:K1039)</f>
        <v>0</v>
      </c>
      <c r="G1039" s="196">
        <v>0</v>
      </c>
      <c r="H1039" s="196">
        <v>0</v>
      </c>
      <c r="I1039" s="196">
        <v>0</v>
      </c>
      <c r="J1039" s="196">
        <v>0</v>
      </c>
      <c r="K1039" s="197">
        <v>0</v>
      </c>
    </row>
    <row r="1040" spans="1:11" ht="13.5" customHeight="1">
      <c r="A1040" s="183"/>
      <c r="B1040" s="201" t="s">
        <v>14</v>
      </c>
      <c r="C1040" s="202" t="s">
        <v>14</v>
      </c>
      <c r="D1040" s="188"/>
      <c r="E1040" s="185" t="s">
        <v>18</v>
      </c>
      <c r="F1040" s="186">
        <f>SUM(I1040:K1040)</f>
        <v>0</v>
      </c>
      <c r="G1040" s="198"/>
      <c r="H1040" s="222"/>
      <c r="I1040" s="196">
        <v>0</v>
      </c>
      <c r="J1040" s="196">
        <v>0</v>
      </c>
      <c r="K1040" s="197">
        <v>0</v>
      </c>
    </row>
    <row r="1041" spans="1:11" ht="13.5" customHeight="1">
      <c r="A1041" s="190"/>
      <c r="B1041" s="203" t="s">
        <v>14</v>
      </c>
      <c r="C1041" s="204" t="s">
        <v>14</v>
      </c>
      <c r="D1041" s="184" t="s">
        <v>20</v>
      </c>
      <c r="E1041" s="210"/>
      <c r="F1041" s="211">
        <f>SUM(I1041:K1041)</f>
        <v>0</v>
      </c>
      <c r="G1041" s="212"/>
      <c r="H1041" s="228"/>
      <c r="I1041" s="229">
        <v>0</v>
      </c>
      <c r="J1041" s="229">
        <v>0</v>
      </c>
      <c r="K1041" s="230">
        <v>0</v>
      </c>
    </row>
    <row r="1042" spans="1:11" ht="13.5" customHeight="1">
      <c r="A1042" s="177"/>
      <c r="B1042" s="205" t="s">
        <v>905</v>
      </c>
      <c r="C1042" s="256">
        <v>1</v>
      </c>
      <c r="D1042" s="179"/>
      <c r="E1042" s="180" t="s">
        <v>13</v>
      </c>
      <c r="F1042" s="23">
        <f>SUM(I1042:K1042)</f>
        <v>0</v>
      </c>
      <c r="G1042" s="195"/>
      <c r="H1042" s="219"/>
      <c r="I1042" s="220">
        <v>0</v>
      </c>
      <c r="J1042" s="220">
        <v>0</v>
      </c>
      <c r="K1042" s="221">
        <v>0</v>
      </c>
    </row>
    <row r="1043" spans="1:11" ht="13.5" customHeight="1">
      <c r="A1043" s="183"/>
      <c r="B1043" s="201" t="s">
        <v>14</v>
      </c>
      <c r="C1043" s="202" t="s">
        <v>14</v>
      </c>
      <c r="D1043" s="184" t="s">
        <v>15</v>
      </c>
      <c r="E1043" s="185" t="s">
        <v>16</v>
      </c>
      <c r="F1043" s="186">
        <f>SUM(G1043:K1043)</f>
        <v>0</v>
      </c>
      <c r="G1043" s="196">
        <v>0</v>
      </c>
      <c r="H1043" s="196">
        <v>0</v>
      </c>
      <c r="I1043" s="196">
        <v>0</v>
      </c>
      <c r="J1043" s="196">
        <v>0</v>
      </c>
      <c r="K1043" s="197">
        <v>0</v>
      </c>
    </row>
    <row r="1044" spans="1:11" ht="13.5" customHeight="1">
      <c r="A1044" s="183"/>
      <c r="B1044" s="201" t="s">
        <v>14</v>
      </c>
      <c r="C1044" s="202" t="s">
        <v>14</v>
      </c>
      <c r="D1044" s="188"/>
      <c r="E1044" s="185" t="s">
        <v>18</v>
      </c>
      <c r="F1044" s="186">
        <f>SUM(I1044:K1044)</f>
        <v>0</v>
      </c>
      <c r="G1044" s="198"/>
      <c r="H1044" s="222"/>
      <c r="I1044" s="196">
        <v>0</v>
      </c>
      <c r="J1044" s="196">
        <v>0</v>
      </c>
      <c r="K1044" s="197">
        <v>0</v>
      </c>
    </row>
    <row r="1045" spans="1:11" ht="13.5" customHeight="1" thickBot="1">
      <c r="A1045" s="232"/>
      <c r="B1045" s="233" t="s">
        <v>14</v>
      </c>
      <c r="C1045" s="234" t="s">
        <v>14</v>
      </c>
      <c r="D1045" s="235" t="s">
        <v>20</v>
      </c>
      <c r="E1045" s="236"/>
      <c r="F1045" s="237">
        <f>SUM(I1045:K1045)</f>
        <v>1</v>
      </c>
      <c r="G1045" s="238"/>
      <c r="H1045" s="244"/>
      <c r="I1045" s="49">
        <v>0</v>
      </c>
      <c r="J1045" s="49">
        <v>0</v>
      </c>
      <c r="K1045" s="50">
        <v>1</v>
      </c>
    </row>
    <row r="1046" spans="1:11" ht="45.2" customHeight="1">
      <c r="A1046" s="303" t="s">
        <v>3</v>
      </c>
      <c r="B1046" s="304"/>
      <c r="C1046" s="239" t="s">
        <v>4</v>
      </c>
      <c r="D1046" s="240" t="s">
        <v>5</v>
      </c>
      <c r="E1046" s="305" t="s">
        <v>6</v>
      </c>
      <c r="F1046" s="306"/>
      <c r="G1046" s="241" t="s">
        <v>7</v>
      </c>
      <c r="H1046" s="240" t="s">
        <v>8</v>
      </c>
      <c r="I1046" s="240" t="s">
        <v>9</v>
      </c>
      <c r="J1046" s="240" t="s">
        <v>10</v>
      </c>
      <c r="K1046" s="245" t="s">
        <v>11</v>
      </c>
    </row>
    <row r="1047" spans="1:11" ht="13.5" customHeight="1">
      <c r="A1047" s="183"/>
      <c r="B1047" s="201" t="s">
        <v>906</v>
      </c>
      <c r="C1047" s="7">
        <v>0</v>
      </c>
      <c r="D1047" s="206"/>
      <c r="E1047" s="207" t="s">
        <v>13</v>
      </c>
      <c r="F1047" s="78">
        <f t="shared" ref="F1047" si="153">SUM(I1047:K1047)</f>
        <v>0</v>
      </c>
      <c r="G1047" s="209"/>
      <c r="H1047" s="246"/>
      <c r="I1047" s="226">
        <v>0</v>
      </c>
      <c r="J1047" s="226">
        <v>0</v>
      </c>
      <c r="K1047" s="227">
        <v>0</v>
      </c>
    </row>
    <row r="1048" spans="1:11" ht="13.5" customHeight="1">
      <c r="A1048" s="183"/>
      <c r="B1048" s="201" t="s">
        <v>14</v>
      </c>
      <c r="C1048" s="202" t="s">
        <v>14</v>
      </c>
      <c r="D1048" s="184" t="s">
        <v>15</v>
      </c>
      <c r="E1048" s="185" t="s">
        <v>16</v>
      </c>
      <c r="F1048" s="186">
        <f t="shared" ref="F1048" si="154">SUM(G1048:K1048)</f>
        <v>0</v>
      </c>
      <c r="G1048" s="196">
        <v>0</v>
      </c>
      <c r="H1048" s="196">
        <v>0</v>
      </c>
      <c r="I1048" s="196">
        <v>0</v>
      </c>
      <c r="J1048" s="196">
        <v>0</v>
      </c>
      <c r="K1048" s="197">
        <v>0</v>
      </c>
    </row>
    <row r="1049" spans="1:11" ht="13.5" customHeight="1">
      <c r="A1049" s="183"/>
      <c r="B1049" s="201" t="s">
        <v>14</v>
      </c>
      <c r="C1049" s="202" t="s">
        <v>14</v>
      </c>
      <c r="D1049" s="188"/>
      <c r="E1049" s="185" t="s">
        <v>18</v>
      </c>
      <c r="F1049" s="186">
        <f>SUM(I1049:K1049)</f>
        <v>0</v>
      </c>
      <c r="G1049" s="198"/>
      <c r="H1049" s="222"/>
      <c r="I1049" s="196">
        <v>0</v>
      </c>
      <c r="J1049" s="196">
        <v>0</v>
      </c>
      <c r="K1049" s="197">
        <v>0</v>
      </c>
    </row>
    <row r="1050" spans="1:11" ht="13.5" customHeight="1">
      <c r="A1050" s="190"/>
      <c r="B1050" s="203" t="s">
        <v>14</v>
      </c>
      <c r="C1050" s="204" t="s">
        <v>14</v>
      </c>
      <c r="D1050" s="184" t="s">
        <v>20</v>
      </c>
      <c r="E1050" s="210"/>
      <c r="F1050" s="211">
        <v>0</v>
      </c>
      <c r="G1050" s="212"/>
      <c r="H1050" s="228"/>
      <c r="I1050" s="229">
        <v>0</v>
      </c>
      <c r="J1050" s="229">
        <v>0</v>
      </c>
      <c r="K1050" s="230">
        <v>0</v>
      </c>
    </row>
    <row r="1051" spans="1:11" ht="13.5" customHeight="1">
      <c r="A1051" s="177"/>
      <c r="B1051" s="205" t="s">
        <v>907</v>
      </c>
      <c r="C1051" s="7">
        <v>0</v>
      </c>
      <c r="D1051" s="179"/>
      <c r="E1051" s="180" t="s">
        <v>13</v>
      </c>
      <c r="F1051" s="23">
        <f>SUM(I1051:K1051)</f>
        <v>0</v>
      </c>
      <c r="G1051" s="195"/>
      <c r="H1051" s="219"/>
      <c r="I1051" s="220">
        <v>0</v>
      </c>
      <c r="J1051" s="220">
        <v>0</v>
      </c>
      <c r="K1051" s="221">
        <v>0</v>
      </c>
    </row>
    <row r="1052" spans="1:11" ht="13.5" customHeight="1">
      <c r="A1052" s="183"/>
      <c r="B1052" s="201" t="s">
        <v>14</v>
      </c>
      <c r="C1052" s="202" t="s">
        <v>14</v>
      </c>
      <c r="D1052" s="184" t="s">
        <v>15</v>
      </c>
      <c r="E1052" s="185" t="s">
        <v>16</v>
      </c>
      <c r="F1052" s="186">
        <f>SUM(G1052:K1052)</f>
        <v>0</v>
      </c>
      <c r="G1052" s="196">
        <v>0</v>
      </c>
      <c r="H1052" s="196">
        <v>0</v>
      </c>
      <c r="I1052" s="196">
        <v>0</v>
      </c>
      <c r="J1052" s="196">
        <v>0</v>
      </c>
      <c r="K1052" s="197">
        <v>0</v>
      </c>
    </row>
    <row r="1053" spans="1:11" ht="13.5" customHeight="1">
      <c r="A1053" s="183"/>
      <c r="B1053" s="201" t="s">
        <v>14</v>
      </c>
      <c r="C1053" s="202" t="s">
        <v>14</v>
      </c>
      <c r="D1053" s="188"/>
      <c r="E1053" s="185" t="s">
        <v>18</v>
      </c>
      <c r="F1053" s="186">
        <f>SUM(I1053:K1053)</f>
        <v>0</v>
      </c>
      <c r="G1053" s="198"/>
      <c r="H1053" s="222"/>
      <c r="I1053" s="196">
        <v>0</v>
      </c>
      <c r="J1053" s="196">
        <v>0</v>
      </c>
      <c r="K1053" s="197">
        <v>0</v>
      </c>
    </row>
    <row r="1054" spans="1:11" ht="13.5" customHeight="1">
      <c r="A1054" s="190"/>
      <c r="B1054" s="203" t="s">
        <v>14</v>
      </c>
      <c r="C1054" s="204" t="s">
        <v>14</v>
      </c>
      <c r="D1054" s="191" t="s">
        <v>20</v>
      </c>
      <c r="E1054" s="192"/>
      <c r="F1054" s="193">
        <v>0</v>
      </c>
      <c r="G1054" s="199"/>
      <c r="H1054" s="223"/>
      <c r="I1054" s="224">
        <v>0</v>
      </c>
      <c r="J1054" s="224">
        <v>0</v>
      </c>
      <c r="K1054" s="225">
        <v>0</v>
      </c>
    </row>
    <row r="1055" spans="1:11" ht="13.5" customHeight="1">
      <c r="A1055" s="177"/>
      <c r="B1055" s="205" t="s">
        <v>908</v>
      </c>
      <c r="C1055" s="7">
        <v>0</v>
      </c>
      <c r="D1055" s="206"/>
      <c r="E1055" s="207" t="s">
        <v>13</v>
      </c>
      <c r="F1055" s="23">
        <f>SUM(I1055:K1055)</f>
        <v>0</v>
      </c>
      <c r="G1055" s="209"/>
      <c r="H1055" s="219"/>
      <c r="I1055" s="226">
        <v>0</v>
      </c>
      <c r="J1055" s="226">
        <v>0</v>
      </c>
      <c r="K1055" s="227">
        <v>0</v>
      </c>
    </row>
    <row r="1056" spans="1:11" ht="13.5" customHeight="1">
      <c r="A1056" s="183"/>
      <c r="B1056" s="201" t="s">
        <v>14</v>
      </c>
      <c r="C1056" s="202" t="s">
        <v>14</v>
      </c>
      <c r="D1056" s="184" t="s">
        <v>15</v>
      </c>
      <c r="E1056" s="185" t="s">
        <v>16</v>
      </c>
      <c r="F1056" s="186">
        <f>SUM(G1056:K1056)</f>
        <v>0</v>
      </c>
      <c r="G1056" s="196">
        <v>0</v>
      </c>
      <c r="H1056" s="196">
        <v>0</v>
      </c>
      <c r="I1056" s="196">
        <v>0</v>
      </c>
      <c r="J1056" s="196">
        <v>0</v>
      </c>
      <c r="K1056" s="197">
        <v>0</v>
      </c>
    </row>
    <row r="1057" spans="1:11" ht="13.5" customHeight="1">
      <c r="A1057" s="183"/>
      <c r="B1057" s="201" t="s">
        <v>14</v>
      </c>
      <c r="C1057" s="202" t="s">
        <v>14</v>
      </c>
      <c r="D1057" s="188"/>
      <c r="E1057" s="185" t="s">
        <v>18</v>
      </c>
      <c r="F1057" s="186">
        <f>SUM(I1057:K1057)</f>
        <v>0</v>
      </c>
      <c r="G1057" s="198"/>
      <c r="H1057" s="222"/>
      <c r="I1057" s="196">
        <v>0</v>
      </c>
      <c r="J1057" s="196">
        <v>0</v>
      </c>
      <c r="K1057" s="197">
        <v>0</v>
      </c>
    </row>
    <row r="1058" spans="1:11" ht="13.5" customHeight="1">
      <c r="A1058" s="190"/>
      <c r="B1058" s="203" t="s">
        <v>14</v>
      </c>
      <c r="C1058" s="204" t="s">
        <v>14</v>
      </c>
      <c r="D1058" s="184" t="s">
        <v>20</v>
      </c>
      <c r="E1058" s="210"/>
      <c r="F1058" s="211">
        <f>SUM(I1058:K1058)</f>
        <v>0</v>
      </c>
      <c r="G1058" s="212"/>
      <c r="H1058" s="228"/>
      <c r="I1058" s="229">
        <v>0</v>
      </c>
      <c r="J1058" s="229">
        <v>0</v>
      </c>
      <c r="K1058" s="230">
        <v>0</v>
      </c>
    </row>
    <row r="1059" spans="1:11" ht="13.5" customHeight="1">
      <c r="A1059" s="177"/>
      <c r="B1059" s="205" t="s">
        <v>269</v>
      </c>
      <c r="C1059" s="7">
        <v>0</v>
      </c>
      <c r="D1059" s="179"/>
      <c r="E1059" s="180" t="s">
        <v>13</v>
      </c>
      <c r="F1059" s="23">
        <f>SUM(I1059:K1059)</f>
        <v>0</v>
      </c>
      <c r="G1059" s="195"/>
      <c r="H1059" s="219"/>
      <c r="I1059" s="220">
        <v>0</v>
      </c>
      <c r="J1059" s="220">
        <v>0</v>
      </c>
      <c r="K1059" s="221">
        <v>0</v>
      </c>
    </row>
    <row r="1060" spans="1:11" ht="13.5" customHeight="1">
      <c r="A1060" s="183"/>
      <c r="B1060" s="201" t="s">
        <v>14</v>
      </c>
      <c r="C1060" s="202" t="s">
        <v>14</v>
      </c>
      <c r="D1060" s="184" t="s">
        <v>15</v>
      </c>
      <c r="E1060" s="185" t="s">
        <v>16</v>
      </c>
      <c r="F1060" s="186">
        <f>SUM(G1060:K1060)</f>
        <v>0</v>
      </c>
      <c r="G1060" s="196">
        <v>0</v>
      </c>
      <c r="H1060" s="196">
        <v>0</v>
      </c>
      <c r="I1060" s="196">
        <v>0</v>
      </c>
      <c r="J1060" s="196">
        <v>0</v>
      </c>
      <c r="K1060" s="197">
        <v>0</v>
      </c>
    </row>
    <row r="1061" spans="1:11" ht="13.5" customHeight="1">
      <c r="A1061" s="183"/>
      <c r="B1061" s="201" t="s">
        <v>14</v>
      </c>
      <c r="C1061" s="202" t="s">
        <v>14</v>
      </c>
      <c r="D1061" s="188"/>
      <c r="E1061" s="185" t="s">
        <v>18</v>
      </c>
      <c r="F1061" s="186">
        <f>SUM(I1061:K1061)</f>
        <v>0</v>
      </c>
      <c r="G1061" s="198"/>
      <c r="H1061" s="222"/>
      <c r="I1061" s="196">
        <v>0</v>
      </c>
      <c r="J1061" s="196">
        <v>0</v>
      </c>
      <c r="K1061" s="197">
        <v>0</v>
      </c>
    </row>
    <row r="1062" spans="1:11" ht="13.5" customHeight="1">
      <c r="A1062" s="190"/>
      <c r="B1062" s="203" t="s">
        <v>14</v>
      </c>
      <c r="C1062" s="204" t="s">
        <v>14</v>
      </c>
      <c r="D1062" s="191" t="s">
        <v>20</v>
      </c>
      <c r="E1062" s="192"/>
      <c r="F1062" s="193">
        <f>SUM(I1062:K1062)</f>
        <v>0</v>
      </c>
      <c r="G1062" s="199"/>
      <c r="H1062" s="223"/>
      <c r="I1062" s="224">
        <v>0</v>
      </c>
      <c r="J1062" s="224">
        <v>0</v>
      </c>
      <c r="K1062" s="225">
        <v>0</v>
      </c>
    </row>
    <row r="1063" spans="1:11" ht="13.5" customHeight="1">
      <c r="A1063" s="177"/>
      <c r="B1063" s="205" t="s">
        <v>270</v>
      </c>
      <c r="C1063" s="7">
        <v>1</v>
      </c>
      <c r="D1063" s="206"/>
      <c r="E1063" s="207" t="s">
        <v>13</v>
      </c>
      <c r="F1063" s="23">
        <f>SUM(I1063:K1063)</f>
        <v>0</v>
      </c>
      <c r="G1063" s="209"/>
      <c r="H1063" s="219"/>
      <c r="I1063" s="226">
        <v>0</v>
      </c>
      <c r="J1063" s="226">
        <v>0</v>
      </c>
      <c r="K1063" s="227">
        <v>0</v>
      </c>
    </row>
    <row r="1064" spans="1:11" ht="13.5" customHeight="1">
      <c r="A1064" s="183"/>
      <c r="B1064" s="201" t="s">
        <v>14</v>
      </c>
      <c r="C1064" s="202" t="s">
        <v>14</v>
      </c>
      <c r="D1064" s="184" t="s">
        <v>15</v>
      </c>
      <c r="E1064" s="185" t="s">
        <v>16</v>
      </c>
      <c r="F1064" s="186">
        <f>SUM(G1064:K1064)</f>
        <v>0</v>
      </c>
      <c r="G1064" s="196">
        <v>0</v>
      </c>
      <c r="H1064" s="196">
        <v>0</v>
      </c>
      <c r="I1064" s="196">
        <v>0</v>
      </c>
      <c r="J1064" s="196">
        <v>0</v>
      </c>
      <c r="K1064" s="197">
        <v>0</v>
      </c>
    </row>
    <row r="1065" spans="1:11" ht="13.5" customHeight="1">
      <c r="A1065" s="183"/>
      <c r="B1065" s="201" t="s">
        <v>14</v>
      </c>
      <c r="C1065" s="202" t="s">
        <v>14</v>
      </c>
      <c r="D1065" s="188"/>
      <c r="E1065" s="185" t="s">
        <v>18</v>
      </c>
      <c r="F1065" s="186">
        <f>SUM(I1065:K1065)</f>
        <v>0</v>
      </c>
      <c r="G1065" s="198"/>
      <c r="H1065" s="222"/>
      <c r="I1065" s="242">
        <v>0</v>
      </c>
      <c r="J1065" s="242">
        <v>0</v>
      </c>
      <c r="K1065" s="243">
        <v>0</v>
      </c>
    </row>
    <row r="1066" spans="1:11" ht="13.5" customHeight="1">
      <c r="A1066" s="190"/>
      <c r="B1066" s="203" t="s">
        <v>14</v>
      </c>
      <c r="C1066" s="204" t="s">
        <v>14</v>
      </c>
      <c r="D1066" s="184" t="s">
        <v>20</v>
      </c>
      <c r="E1066" s="210"/>
      <c r="F1066" s="62">
        <f>SUM(I1066:K1066)</f>
        <v>1</v>
      </c>
      <c r="G1066" s="212"/>
      <c r="H1066" s="228"/>
      <c r="I1066" s="229">
        <v>1</v>
      </c>
      <c r="J1066" s="229">
        <v>0</v>
      </c>
      <c r="K1066" s="230">
        <v>0</v>
      </c>
    </row>
    <row r="1067" spans="1:11" ht="13.5" customHeight="1">
      <c r="A1067" s="177"/>
      <c r="B1067" s="205" t="s">
        <v>271</v>
      </c>
      <c r="C1067" s="7">
        <v>0</v>
      </c>
      <c r="D1067" s="179"/>
      <c r="E1067" s="180" t="s">
        <v>13</v>
      </c>
      <c r="F1067" s="23">
        <f>SUM(I1067:K1067)</f>
        <v>0</v>
      </c>
      <c r="G1067" s="195"/>
      <c r="H1067" s="219"/>
      <c r="I1067" s="220">
        <v>0</v>
      </c>
      <c r="J1067" s="220">
        <v>0</v>
      </c>
      <c r="K1067" s="221">
        <v>0</v>
      </c>
    </row>
    <row r="1068" spans="1:11" ht="13.5" customHeight="1">
      <c r="A1068" s="183"/>
      <c r="B1068" s="201" t="s">
        <v>14</v>
      </c>
      <c r="C1068" s="202" t="s">
        <v>14</v>
      </c>
      <c r="D1068" s="184" t="s">
        <v>15</v>
      </c>
      <c r="E1068" s="185" t="s">
        <v>16</v>
      </c>
      <c r="F1068" s="186">
        <f>SUM(G1068:K1068)</f>
        <v>0</v>
      </c>
      <c r="G1068" s="196">
        <v>0</v>
      </c>
      <c r="H1068" s="196">
        <v>0</v>
      </c>
      <c r="I1068" s="196">
        <v>0</v>
      </c>
      <c r="J1068" s="196">
        <v>0</v>
      </c>
      <c r="K1068" s="197">
        <v>0</v>
      </c>
    </row>
    <row r="1069" spans="1:11" ht="13.5" customHeight="1">
      <c r="A1069" s="183"/>
      <c r="B1069" s="201" t="s">
        <v>14</v>
      </c>
      <c r="C1069" s="202" t="s">
        <v>14</v>
      </c>
      <c r="D1069" s="188"/>
      <c r="E1069" s="185" t="s">
        <v>18</v>
      </c>
      <c r="F1069" s="186">
        <f>SUM(I1069:K1069)</f>
        <v>0</v>
      </c>
      <c r="G1069" s="198"/>
      <c r="H1069" s="222"/>
      <c r="I1069" s="196">
        <v>0</v>
      </c>
      <c r="J1069" s="196">
        <v>0</v>
      </c>
      <c r="K1069" s="197">
        <v>0</v>
      </c>
    </row>
    <row r="1070" spans="1:11" ht="13.5" customHeight="1">
      <c r="A1070" s="190"/>
      <c r="B1070" s="203" t="s">
        <v>14</v>
      </c>
      <c r="C1070" s="204" t="s">
        <v>14</v>
      </c>
      <c r="D1070" s="184" t="s">
        <v>20</v>
      </c>
      <c r="E1070" s="210"/>
      <c r="F1070" s="211">
        <f>SUM(I1070:K1070)</f>
        <v>0</v>
      </c>
      <c r="G1070" s="212"/>
      <c r="H1070" s="228"/>
      <c r="I1070" s="229">
        <v>0</v>
      </c>
      <c r="J1070" s="229">
        <v>0</v>
      </c>
      <c r="K1070" s="230">
        <v>0</v>
      </c>
    </row>
    <row r="1071" spans="1:11" ht="13.5" customHeight="1">
      <c r="A1071" s="177"/>
      <c r="B1071" s="205" t="s">
        <v>272</v>
      </c>
      <c r="C1071" s="7">
        <v>0</v>
      </c>
      <c r="D1071" s="179"/>
      <c r="E1071" s="180" t="s">
        <v>13</v>
      </c>
      <c r="F1071" s="23">
        <f>SUM(I1071:K1071)</f>
        <v>0</v>
      </c>
      <c r="G1071" s="195"/>
      <c r="H1071" s="219"/>
      <c r="I1071" s="220">
        <v>0</v>
      </c>
      <c r="J1071" s="220">
        <v>0</v>
      </c>
      <c r="K1071" s="221">
        <v>0</v>
      </c>
    </row>
    <row r="1072" spans="1:11">
      <c r="A1072" s="183"/>
      <c r="B1072" s="201" t="s">
        <v>14</v>
      </c>
      <c r="C1072" s="202" t="s">
        <v>14</v>
      </c>
      <c r="D1072" s="184" t="s">
        <v>15</v>
      </c>
      <c r="E1072" s="185" t="s">
        <v>16</v>
      </c>
      <c r="F1072" s="186">
        <f>SUM(G1072:K1072)</f>
        <v>0</v>
      </c>
      <c r="G1072" s="196">
        <v>0</v>
      </c>
      <c r="H1072" s="196">
        <v>0</v>
      </c>
      <c r="I1072" s="196">
        <v>0</v>
      </c>
      <c r="J1072" s="196">
        <v>0</v>
      </c>
      <c r="K1072" s="197">
        <v>0</v>
      </c>
    </row>
    <row r="1073" spans="1:11" ht="13.5" customHeight="1">
      <c r="A1073" s="183"/>
      <c r="B1073" s="201" t="s">
        <v>14</v>
      </c>
      <c r="C1073" s="202" t="s">
        <v>14</v>
      </c>
      <c r="D1073" s="188"/>
      <c r="E1073" s="185" t="s">
        <v>18</v>
      </c>
      <c r="F1073" s="186">
        <f>SUM(I1073:K1073)</f>
        <v>0</v>
      </c>
      <c r="G1073" s="198"/>
      <c r="H1073" s="222"/>
      <c r="I1073" s="196">
        <v>0</v>
      </c>
      <c r="J1073" s="196">
        <v>0</v>
      </c>
      <c r="K1073" s="197">
        <v>0</v>
      </c>
    </row>
    <row r="1074" spans="1:11" ht="13.5" customHeight="1">
      <c r="A1074" s="190"/>
      <c r="B1074" s="203" t="s">
        <v>14</v>
      </c>
      <c r="C1074" s="204" t="s">
        <v>14</v>
      </c>
      <c r="D1074" s="191" t="s">
        <v>20</v>
      </c>
      <c r="E1074" s="192"/>
      <c r="F1074" s="193">
        <f>SUM(I1074:K1074)</f>
        <v>0</v>
      </c>
      <c r="G1074" s="199"/>
      <c r="H1074" s="223"/>
      <c r="I1074" s="224">
        <v>0</v>
      </c>
      <c r="J1074" s="224">
        <v>0</v>
      </c>
      <c r="K1074" s="225">
        <v>0</v>
      </c>
    </row>
    <row r="1075" spans="1:11" ht="13.5" customHeight="1">
      <c r="A1075" s="177"/>
      <c r="B1075" s="205" t="s">
        <v>909</v>
      </c>
      <c r="C1075" s="7">
        <v>0</v>
      </c>
      <c r="D1075" s="179"/>
      <c r="E1075" s="180" t="s">
        <v>13</v>
      </c>
      <c r="F1075" s="23">
        <f>SUM(I1075:K1075)</f>
        <v>0</v>
      </c>
      <c r="G1075" s="195"/>
      <c r="H1075" s="219"/>
      <c r="I1075" s="220">
        <v>0</v>
      </c>
      <c r="J1075" s="220">
        <v>0</v>
      </c>
      <c r="K1075" s="221">
        <v>0</v>
      </c>
    </row>
    <row r="1076" spans="1:11" ht="13.5" customHeight="1">
      <c r="A1076" s="183"/>
      <c r="B1076" s="201" t="s">
        <v>14</v>
      </c>
      <c r="C1076" s="202" t="s">
        <v>14</v>
      </c>
      <c r="D1076" s="184" t="s">
        <v>15</v>
      </c>
      <c r="E1076" s="185" t="s">
        <v>16</v>
      </c>
      <c r="F1076" s="186">
        <f>SUM(G1076:K1076)</f>
        <v>0</v>
      </c>
      <c r="G1076" s="196">
        <v>0</v>
      </c>
      <c r="H1076" s="196">
        <v>0</v>
      </c>
      <c r="I1076" s="196">
        <v>0</v>
      </c>
      <c r="J1076" s="196">
        <v>0</v>
      </c>
      <c r="K1076" s="197">
        <v>0</v>
      </c>
    </row>
    <row r="1077" spans="1:11" ht="13.5" customHeight="1">
      <c r="A1077" s="183"/>
      <c r="B1077" s="201" t="s">
        <v>14</v>
      </c>
      <c r="C1077" s="202" t="s">
        <v>14</v>
      </c>
      <c r="D1077" s="188"/>
      <c r="E1077" s="185" t="s">
        <v>18</v>
      </c>
      <c r="F1077" s="186">
        <f>SUM(I1077:K1077)</f>
        <v>0</v>
      </c>
      <c r="G1077" s="198"/>
      <c r="H1077" s="222"/>
      <c r="I1077" s="196">
        <v>0</v>
      </c>
      <c r="J1077" s="196">
        <v>0</v>
      </c>
      <c r="K1077" s="197">
        <v>0</v>
      </c>
    </row>
    <row r="1078" spans="1:11" ht="13.5" customHeight="1">
      <c r="A1078" s="190"/>
      <c r="B1078" s="203" t="s">
        <v>14</v>
      </c>
      <c r="C1078" s="204" t="s">
        <v>14</v>
      </c>
      <c r="D1078" s="191" t="s">
        <v>20</v>
      </c>
      <c r="E1078" s="192"/>
      <c r="F1078" s="193">
        <f>SUM(I1078:K1078)</f>
        <v>0</v>
      </c>
      <c r="G1078" s="199"/>
      <c r="H1078" s="223"/>
      <c r="I1078" s="224">
        <v>0</v>
      </c>
      <c r="J1078" s="224">
        <v>0</v>
      </c>
      <c r="K1078" s="225">
        <v>0</v>
      </c>
    </row>
    <row r="1079" spans="1:11" ht="13.5" customHeight="1">
      <c r="A1079" s="177"/>
      <c r="B1079" s="205" t="s">
        <v>273</v>
      </c>
      <c r="C1079" s="7">
        <v>0</v>
      </c>
      <c r="D1079" s="179"/>
      <c r="E1079" s="180" t="s">
        <v>13</v>
      </c>
      <c r="F1079" s="23">
        <f>SUM(I1079:K1079)</f>
        <v>0</v>
      </c>
      <c r="G1079" s="195"/>
      <c r="H1079" s="219"/>
      <c r="I1079" s="220">
        <v>0</v>
      </c>
      <c r="J1079" s="220">
        <v>0</v>
      </c>
      <c r="K1079" s="221">
        <v>0</v>
      </c>
    </row>
    <row r="1080" spans="1:11" ht="13.5" customHeight="1">
      <c r="A1080" s="183"/>
      <c r="B1080" s="201" t="s">
        <v>14</v>
      </c>
      <c r="C1080" s="202" t="s">
        <v>14</v>
      </c>
      <c r="D1080" s="184" t="s">
        <v>15</v>
      </c>
      <c r="E1080" s="185" t="s">
        <v>16</v>
      </c>
      <c r="F1080" s="186">
        <f>SUM(G1080:K1080)</f>
        <v>0</v>
      </c>
      <c r="G1080" s="196">
        <v>0</v>
      </c>
      <c r="H1080" s="196">
        <v>0</v>
      </c>
      <c r="I1080" s="196">
        <v>0</v>
      </c>
      <c r="J1080" s="196">
        <v>0</v>
      </c>
      <c r="K1080" s="197">
        <v>0</v>
      </c>
    </row>
    <row r="1081" spans="1:11" ht="13.5" customHeight="1">
      <c r="A1081" s="183"/>
      <c r="B1081" s="201" t="s">
        <v>14</v>
      </c>
      <c r="C1081" s="202" t="s">
        <v>14</v>
      </c>
      <c r="D1081" s="188"/>
      <c r="E1081" s="185" t="s">
        <v>18</v>
      </c>
      <c r="F1081" s="186">
        <f>SUM(I1081:K1081)</f>
        <v>0</v>
      </c>
      <c r="G1081" s="198"/>
      <c r="H1081" s="222"/>
      <c r="I1081" s="196">
        <v>0</v>
      </c>
      <c r="J1081" s="196">
        <v>0</v>
      </c>
      <c r="K1081" s="197">
        <v>0</v>
      </c>
    </row>
    <row r="1082" spans="1:11" ht="13.5" customHeight="1">
      <c r="A1082" s="190"/>
      <c r="B1082" s="203" t="s">
        <v>14</v>
      </c>
      <c r="C1082" s="204" t="s">
        <v>14</v>
      </c>
      <c r="D1082" s="191" t="s">
        <v>20</v>
      </c>
      <c r="E1082" s="192"/>
      <c r="F1082" s="193">
        <f>SUM(I1082:K1082)</f>
        <v>0</v>
      </c>
      <c r="G1082" s="199"/>
      <c r="H1082" s="223"/>
      <c r="I1082" s="224">
        <v>0</v>
      </c>
      <c r="J1082" s="224">
        <v>0</v>
      </c>
      <c r="K1082" s="225">
        <v>0</v>
      </c>
    </row>
    <row r="1083" spans="1:11" ht="13.5" customHeight="1">
      <c r="A1083" s="177"/>
      <c r="B1083" s="205" t="s">
        <v>274</v>
      </c>
      <c r="C1083" s="7">
        <v>0</v>
      </c>
      <c r="D1083" s="179"/>
      <c r="E1083" s="180" t="s">
        <v>13</v>
      </c>
      <c r="F1083" s="23">
        <f>SUM(I1083:K1083)</f>
        <v>0</v>
      </c>
      <c r="G1083" s="195"/>
      <c r="H1083" s="219"/>
      <c r="I1083" s="220">
        <v>0</v>
      </c>
      <c r="J1083" s="220">
        <v>0</v>
      </c>
      <c r="K1083" s="221">
        <v>0</v>
      </c>
    </row>
    <row r="1084" spans="1:11" ht="13.5" customHeight="1">
      <c r="A1084" s="183"/>
      <c r="B1084" s="201" t="s">
        <v>14</v>
      </c>
      <c r="C1084" s="202" t="s">
        <v>14</v>
      </c>
      <c r="D1084" s="184" t="s">
        <v>15</v>
      </c>
      <c r="E1084" s="185" t="s">
        <v>16</v>
      </c>
      <c r="F1084" s="186">
        <f>SUM(G1084:K1084)</f>
        <v>0</v>
      </c>
      <c r="G1084" s="196">
        <v>0</v>
      </c>
      <c r="H1084" s="196">
        <v>0</v>
      </c>
      <c r="I1084" s="196">
        <v>0</v>
      </c>
      <c r="J1084" s="196">
        <v>0</v>
      </c>
      <c r="K1084" s="197">
        <v>0</v>
      </c>
    </row>
    <row r="1085" spans="1:11" ht="13.5" customHeight="1">
      <c r="A1085" s="183"/>
      <c r="B1085" s="201" t="s">
        <v>14</v>
      </c>
      <c r="C1085" s="202" t="s">
        <v>14</v>
      </c>
      <c r="D1085" s="188"/>
      <c r="E1085" s="185" t="s">
        <v>18</v>
      </c>
      <c r="F1085" s="186">
        <f>SUM(I1085:K1085)</f>
        <v>0</v>
      </c>
      <c r="G1085" s="198"/>
      <c r="H1085" s="222"/>
      <c r="I1085" s="196">
        <v>0</v>
      </c>
      <c r="J1085" s="196">
        <v>0</v>
      </c>
      <c r="K1085" s="197">
        <v>0</v>
      </c>
    </row>
    <row r="1086" spans="1:11" ht="13.5" customHeight="1">
      <c r="A1086" s="190"/>
      <c r="B1086" s="203" t="s">
        <v>14</v>
      </c>
      <c r="C1086" s="202" t="s">
        <v>14</v>
      </c>
      <c r="D1086" s="184" t="s">
        <v>20</v>
      </c>
      <c r="E1086" s="210"/>
      <c r="F1086" s="211">
        <f>SUM(I1086:K1086)</f>
        <v>0</v>
      </c>
      <c r="G1086" s="212"/>
      <c r="H1086" s="228"/>
      <c r="I1086" s="229">
        <v>0</v>
      </c>
      <c r="J1086" s="229">
        <v>0</v>
      </c>
      <c r="K1086" s="230">
        <v>0</v>
      </c>
    </row>
    <row r="1087" spans="1:11" ht="12.75" customHeight="1">
      <c r="A1087" s="177"/>
      <c r="B1087" s="205" t="s">
        <v>275</v>
      </c>
      <c r="C1087" s="267">
        <v>0</v>
      </c>
      <c r="D1087" s="179"/>
      <c r="E1087" s="180" t="s">
        <v>13</v>
      </c>
      <c r="F1087" s="181">
        <f>SUM(I1087:K1087)</f>
        <v>0</v>
      </c>
      <c r="G1087" s="195"/>
      <c r="H1087" s="219"/>
      <c r="I1087" s="220">
        <v>0</v>
      </c>
      <c r="J1087" s="220">
        <v>0</v>
      </c>
      <c r="K1087" s="221">
        <v>0</v>
      </c>
    </row>
    <row r="1088" spans="1:11" ht="12.75" customHeight="1">
      <c r="A1088" s="183"/>
      <c r="B1088" s="201" t="s">
        <v>14</v>
      </c>
      <c r="C1088" s="268" t="s">
        <v>14</v>
      </c>
      <c r="D1088" s="184" t="s">
        <v>15</v>
      </c>
      <c r="E1088" s="185" t="s">
        <v>16</v>
      </c>
      <c r="F1088" s="186">
        <f>SUM(G1088:K1088)</f>
        <v>0</v>
      </c>
      <c r="G1088" s="196">
        <v>0</v>
      </c>
      <c r="H1088" s="196">
        <v>0</v>
      </c>
      <c r="I1088" s="196">
        <v>0</v>
      </c>
      <c r="J1088" s="196">
        <v>0</v>
      </c>
      <c r="K1088" s="197">
        <v>0</v>
      </c>
    </row>
    <row r="1089" spans="1:11" ht="12.75" customHeight="1">
      <c r="A1089" s="183"/>
      <c r="B1089" s="201" t="s">
        <v>14</v>
      </c>
      <c r="C1089" s="268" t="s">
        <v>14</v>
      </c>
      <c r="D1089" s="188"/>
      <c r="E1089" s="185" t="s">
        <v>18</v>
      </c>
      <c r="F1089" s="186">
        <f>SUM(I1089:K1089)</f>
        <v>0</v>
      </c>
      <c r="G1089" s="198"/>
      <c r="H1089" s="222"/>
      <c r="I1089" s="196">
        <v>0</v>
      </c>
      <c r="J1089" s="196">
        <v>0</v>
      </c>
      <c r="K1089" s="197">
        <v>0</v>
      </c>
    </row>
    <row r="1090" spans="1:11" ht="12.75" customHeight="1">
      <c r="A1090" s="190"/>
      <c r="B1090" s="203" t="s">
        <v>14</v>
      </c>
      <c r="C1090" s="269" t="s">
        <v>14</v>
      </c>
      <c r="D1090" s="191" t="s">
        <v>20</v>
      </c>
      <c r="E1090" s="192"/>
      <c r="F1090" s="193">
        <f>SUM(I1090:K1090)</f>
        <v>0</v>
      </c>
      <c r="G1090" s="199"/>
      <c r="H1090" s="223"/>
      <c r="I1090" s="224">
        <v>0</v>
      </c>
      <c r="J1090" s="224">
        <v>0</v>
      </c>
      <c r="K1090" s="225">
        <v>0</v>
      </c>
    </row>
    <row r="1091" spans="1:11" ht="12.75" customHeight="1">
      <c r="A1091" s="177"/>
      <c r="B1091" s="205" t="s">
        <v>276</v>
      </c>
      <c r="C1091" s="7">
        <v>0</v>
      </c>
      <c r="D1091" s="206"/>
      <c r="E1091" s="207" t="s">
        <v>13</v>
      </c>
      <c r="F1091" s="208">
        <f>SUM(I1091:K1091)</f>
        <v>0</v>
      </c>
      <c r="G1091" s="209"/>
      <c r="H1091" s="219"/>
      <c r="I1091" s="226">
        <v>0</v>
      </c>
      <c r="J1091" s="226">
        <v>0</v>
      </c>
      <c r="K1091" s="227">
        <v>0</v>
      </c>
    </row>
    <row r="1092" spans="1:11" ht="12.75" customHeight="1">
      <c r="A1092" s="183"/>
      <c r="B1092" s="201" t="s">
        <v>14</v>
      </c>
      <c r="C1092" s="202" t="s">
        <v>14</v>
      </c>
      <c r="D1092" s="184" t="s">
        <v>15</v>
      </c>
      <c r="E1092" s="185" t="s">
        <v>16</v>
      </c>
      <c r="F1092" s="186">
        <f>SUM(G1092:K1092)</f>
        <v>0</v>
      </c>
      <c r="G1092" s="196">
        <v>0</v>
      </c>
      <c r="H1092" s="196">
        <v>0</v>
      </c>
      <c r="I1092" s="196">
        <v>0</v>
      </c>
      <c r="J1092" s="196">
        <v>0</v>
      </c>
      <c r="K1092" s="197">
        <v>0</v>
      </c>
    </row>
    <row r="1093" spans="1:11" ht="12.75" customHeight="1">
      <c r="A1093" s="183"/>
      <c r="B1093" s="201" t="s">
        <v>14</v>
      </c>
      <c r="C1093" s="202" t="s">
        <v>14</v>
      </c>
      <c r="D1093" s="188"/>
      <c r="E1093" s="185" t="s">
        <v>18</v>
      </c>
      <c r="F1093" s="186">
        <f>SUM(I1093:K1093)</f>
        <v>0</v>
      </c>
      <c r="G1093" s="198"/>
      <c r="H1093" s="222"/>
      <c r="I1093" s="196">
        <v>0</v>
      </c>
      <c r="J1093" s="196">
        <v>0</v>
      </c>
      <c r="K1093" s="197">
        <v>0</v>
      </c>
    </row>
    <row r="1094" spans="1:11" ht="12.75" customHeight="1">
      <c r="A1094" s="190"/>
      <c r="B1094" s="203" t="s">
        <v>14</v>
      </c>
      <c r="C1094" s="204" t="s">
        <v>14</v>
      </c>
      <c r="D1094" s="184" t="s">
        <v>20</v>
      </c>
      <c r="E1094" s="210"/>
      <c r="F1094" s="211">
        <f>SUM(I1094:K1094)</f>
        <v>0</v>
      </c>
      <c r="G1094" s="212"/>
      <c r="H1094" s="228"/>
      <c r="I1094" s="229">
        <v>0</v>
      </c>
      <c r="J1094" s="229">
        <v>0</v>
      </c>
      <c r="K1094" s="230">
        <v>0</v>
      </c>
    </row>
    <row r="1095" spans="1:11" ht="12.75" customHeight="1">
      <c r="A1095" s="177" t="s">
        <v>277</v>
      </c>
      <c r="B1095" s="205"/>
      <c r="C1095" s="7">
        <f>SUM($C942:$C1094)</f>
        <v>21</v>
      </c>
      <c r="D1095" s="179"/>
      <c r="E1095" s="180" t="s">
        <v>13</v>
      </c>
      <c r="F1095" s="23">
        <f>SUMIF($E942:$E1094,$E1095,F942:F1094)</f>
        <v>8</v>
      </c>
      <c r="G1095" s="195"/>
      <c r="H1095" s="219"/>
      <c r="I1095" s="220">
        <f t="shared" ref="I1095" si="155">SUMIF($E942:$E1094,$E1095,I942:I1094)</f>
        <v>2</v>
      </c>
      <c r="J1095" s="220">
        <f>SUMIF($E942:$E1094,$E1095,J942:J1094)</f>
        <v>0</v>
      </c>
      <c r="K1095" s="221">
        <f>SUMIF($E942:$E1094,$E1095,K942:K1094)</f>
        <v>6</v>
      </c>
    </row>
    <row r="1096" spans="1:11" ht="12.75" customHeight="1">
      <c r="A1096" s="183"/>
      <c r="B1096" s="201"/>
      <c r="C1096" s="202"/>
      <c r="D1096" s="184" t="s">
        <v>15</v>
      </c>
      <c r="E1096" s="185" t="s">
        <v>16</v>
      </c>
      <c r="F1096" s="186">
        <f>SUMIF($E942:$E1094,$E1096,F942:F1094)</f>
        <v>0</v>
      </c>
      <c r="G1096" s="196">
        <f t="shared" ref="G1096" si="156">SUMIF($E942:$E1094,$E1096,G942:G1094)</f>
        <v>0</v>
      </c>
      <c r="H1096" s="196">
        <f>SUMIF($E942:$E1094,$E1096,H942:H1094)</f>
        <v>0</v>
      </c>
      <c r="I1096" s="196">
        <f>SUMIF($E942:$E1094,$E1096,I942:I1094)</f>
        <v>0</v>
      </c>
      <c r="J1096" s="196">
        <f>SUMIF($E942:$E1094,$E1096,J942:J1094)</f>
        <v>0</v>
      </c>
      <c r="K1096" s="197">
        <f>SUMIF($E942:$E1094,$E1096,K942:K1094)</f>
        <v>0</v>
      </c>
    </row>
    <row r="1097" spans="1:11" ht="12.75" customHeight="1">
      <c r="A1097" s="183"/>
      <c r="B1097" s="201"/>
      <c r="C1097" s="202"/>
      <c r="D1097" s="188"/>
      <c r="E1097" s="185" t="s">
        <v>18</v>
      </c>
      <c r="F1097" s="186">
        <f ca="1">SUMIF($E942:$E1096,$E1097,F942:F1094)</f>
        <v>2</v>
      </c>
      <c r="G1097" s="198"/>
      <c r="H1097" s="222"/>
      <c r="I1097" s="196">
        <f t="shared" ref="I1097" ca="1" si="157">SUMIF($E942:$E1096,$E1097,I942:I1094)</f>
        <v>0</v>
      </c>
      <c r="J1097" s="196">
        <f ca="1">SUMIF($E942:$E1096,$E1097,J942:J1094)</f>
        <v>0</v>
      </c>
      <c r="K1097" s="197">
        <f ca="1">SUMIF($E942:$E1096,$E1097,K942:K1094)</f>
        <v>2</v>
      </c>
    </row>
    <row r="1098" spans="1:11" ht="12.75" customHeight="1" thickBot="1">
      <c r="A1098" s="232"/>
      <c r="B1098" s="233"/>
      <c r="C1098" s="234"/>
      <c r="D1098" s="235" t="s">
        <v>20</v>
      </c>
      <c r="E1098" s="236"/>
      <c r="F1098" s="237">
        <f ca="1">SUMIF($D942:$D1097,$D1098,F942:F1094)</f>
        <v>13</v>
      </c>
      <c r="G1098" s="238"/>
      <c r="H1098" s="244"/>
      <c r="I1098" s="49">
        <f t="shared" ref="I1098" ca="1" si="158">SUMIF($D942:$D1097,$D1098,I942:I1094)</f>
        <v>3</v>
      </c>
      <c r="J1098" s="49">
        <f ca="1">SUMIF($D942:$D1097,$D1098,J942:J1094)</f>
        <v>0</v>
      </c>
      <c r="K1098" s="50">
        <f ca="1">SUMIF($D942:$D1097,$D1098,K942:K1094)</f>
        <v>10</v>
      </c>
    </row>
    <row r="1099" spans="1:11" ht="45.2" customHeight="1">
      <c r="A1099" s="303" t="s">
        <v>3</v>
      </c>
      <c r="B1099" s="304"/>
      <c r="C1099" s="239" t="s">
        <v>4</v>
      </c>
      <c r="D1099" s="240" t="s">
        <v>5</v>
      </c>
      <c r="E1099" s="305" t="s">
        <v>6</v>
      </c>
      <c r="F1099" s="306"/>
      <c r="G1099" s="241" t="s">
        <v>7</v>
      </c>
      <c r="H1099" s="240" t="s">
        <v>8</v>
      </c>
      <c r="I1099" s="240" t="s">
        <v>9</v>
      </c>
      <c r="J1099" s="240" t="s">
        <v>10</v>
      </c>
      <c r="K1099" s="245" t="s">
        <v>11</v>
      </c>
    </row>
    <row r="1100" spans="1:11" ht="12.75" customHeight="1">
      <c r="A1100" s="309" t="s">
        <v>910</v>
      </c>
      <c r="B1100" s="310"/>
      <c r="C1100" s="259">
        <v>0</v>
      </c>
      <c r="D1100" s="206"/>
      <c r="E1100" s="207" t="s">
        <v>13</v>
      </c>
      <c r="F1100" s="78">
        <f>SUM(I1100:K1100)</f>
        <v>0</v>
      </c>
      <c r="G1100" s="209"/>
      <c r="H1100" s="246"/>
      <c r="I1100" s="226">
        <v>0</v>
      </c>
      <c r="J1100" s="226">
        <v>0</v>
      </c>
      <c r="K1100" s="227">
        <v>0</v>
      </c>
    </row>
    <row r="1101" spans="1:11" ht="12.75" customHeight="1">
      <c r="A1101" s="311"/>
      <c r="B1101" s="312"/>
      <c r="C1101" s="202" t="s">
        <v>14</v>
      </c>
      <c r="D1101" s="184" t="s">
        <v>15</v>
      </c>
      <c r="E1101" s="185" t="s">
        <v>16</v>
      </c>
      <c r="F1101" s="186">
        <f t="shared" ref="F1101" si="159">SUM(G1101:K1101)</f>
        <v>0</v>
      </c>
      <c r="G1101" s="196">
        <v>0</v>
      </c>
      <c r="H1101" s="196">
        <v>0</v>
      </c>
      <c r="I1101" s="196">
        <v>0</v>
      </c>
      <c r="J1101" s="196">
        <v>0</v>
      </c>
      <c r="K1101" s="197">
        <v>0</v>
      </c>
    </row>
    <row r="1102" spans="1:11" ht="12.75" customHeight="1">
      <c r="A1102" s="183"/>
      <c r="B1102" s="201"/>
      <c r="C1102" s="202" t="s">
        <v>14</v>
      </c>
      <c r="D1102" s="188"/>
      <c r="E1102" s="185" t="s">
        <v>18</v>
      </c>
      <c r="F1102" s="186">
        <f>SUM(I1102:K1102)</f>
        <v>0</v>
      </c>
      <c r="G1102" s="198"/>
      <c r="H1102" s="222"/>
      <c r="I1102" s="196">
        <v>0</v>
      </c>
      <c r="J1102" s="196">
        <v>0</v>
      </c>
      <c r="K1102" s="197">
        <v>0</v>
      </c>
    </row>
    <row r="1103" spans="1:11" ht="12.75" customHeight="1">
      <c r="A1103" s="190"/>
      <c r="B1103" s="203"/>
      <c r="C1103" s="204" t="s">
        <v>14</v>
      </c>
      <c r="D1103" s="191" t="s">
        <v>20</v>
      </c>
      <c r="E1103" s="192"/>
      <c r="F1103" s="193">
        <f>SUM(I1103:K1103)</f>
        <v>0</v>
      </c>
      <c r="G1103" s="199"/>
      <c r="H1103" s="223"/>
      <c r="I1103" s="224">
        <v>0</v>
      </c>
      <c r="J1103" s="224">
        <v>0</v>
      </c>
      <c r="K1103" s="225">
        <v>0</v>
      </c>
    </row>
    <row r="1104" spans="1:11" ht="12.75" customHeight="1">
      <c r="A1104" s="177"/>
      <c r="B1104" s="205" t="s">
        <v>278</v>
      </c>
      <c r="C1104" s="7">
        <v>0</v>
      </c>
      <c r="D1104" s="206"/>
      <c r="E1104" s="207" t="s">
        <v>13</v>
      </c>
      <c r="F1104" s="23">
        <f>SUM(I1104:K1104)</f>
        <v>0</v>
      </c>
      <c r="G1104" s="209"/>
      <c r="H1104" s="219"/>
      <c r="I1104" s="226">
        <v>0</v>
      </c>
      <c r="J1104" s="226">
        <v>0</v>
      </c>
      <c r="K1104" s="227">
        <v>0</v>
      </c>
    </row>
    <row r="1105" spans="1:11" ht="12.75" customHeight="1">
      <c r="A1105" s="183"/>
      <c r="B1105" s="201" t="s">
        <v>14</v>
      </c>
      <c r="C1105" s="202" t="s">
        <v>14</v>
      </c>
      <c r="D1105" s="184" t="s">
        <v>15</v>
      </c>
      <c r="E1105" s="185" t="s">
        <v>16</v>
      </c>
      <c r="F1105" s="186">
        <f>SUM(G1105:K1105)</f>
        <v>0</v>
      </c>
      <c r="G1105" s="196">
        <v>0</v>
      </c>
      <c r="H1105" s="196">
        <v>0</v>
      </c>
      <c r="I1105" s="196">
        <v>0</v>
      </c>
      <c r="J1105" s="196">
        <v>0</v>
      </c>
      <c r="K1105" s="197">
        <v>0</v>
      </c>
    </row>
    <row r="1106" spans="1:11" ht="12.75" customHeight="1">
      <c r="A1106" s="183"/>
      <c r="B1106" s="201" t="s">
        <v>14</v>
      </c>
      <c r="C1106" s="202" t="s">
        <v>14</v>
      </c>
      <c r="D1106" s="188"/>
      <c r="E1106" s="185" t="s">
        <v>18</v>
      </c>
      <c r="F1106" s="186">
        <f>SUM(I1106:K1106)</f>
        <v>0</v>
      </c>
      <c r="G1106" s="198"/>
      <c r="H1106" s="222"/>
      <c r="I1106" s="196">
        <v>0</v>
      </c>
      <c r="J1106" s="196">
        <v>0</v>
      </c>
      <c r="K1106" s="197">
        <v>0</v>
      </c>
    </row>
    <row r="1107" spans="1:11" ht="12.75" customHeight="1">
      <c r="A1107" s="190"/>
      <c r="B1107" s="203" t="s">
        <v>14</v>
      </c>
      <c r="C1107" s="204" t="s">
        <v>14</v>
      </c>
      <c r="D1107" s="184" t="s">
        <v>20</v>
      </c>
      <c r="E1107" s="210"/>
      <c r="F1107" s="211">
        <f>SUM(I1107:K1107)</f>
        <v>0</v>
      </c>
      <c r="G1107" s="212"/>
      <c r="H1107" s="228"/>
      <c r="I1107" s="229">
        <v>0</v>
      </c>
      <c r="J1107" s="229">
        <v>0</v>
      </c>
      <c r="K1107" s="230">
        <v>0</v>
      </c>
    </row>
    <row r="1108" spans="1:11" ht="12.75" customHeight="1">
      <c r="A1108" s="177"/>
      <c r="B1108" s="205" t="s">
        <v>279</v>
      </c>
      <c r="C1108" s="7">
        <v>0</v>
      </c>
      <c r="D1108" s="179"/>
      <c r="E1108" s="180" t="s">
        <v>13</v>
      </c>
      <c r="F1108" s="23">
        <f>SUM(I1108:K1108)</f>
        <v>0</v>
      </c>
      <c r="G1108" s="195"/>
      <c r="H1108" s="219"/>
      <c r="I1108" s="220">
        <v>0</v>
      </c>
      <c r="J1108" s="220">
        <v>0</v>
      </c>
      <c r="K1108" s="221">
        <v>0</v>
      </c>
    </row>
    <row r="1109" spans="1:11" ht="12.75" customHeight="1">
      <c r="A1109" s="183"/>
      <c r="B1109" s="201" t="s">
        <v>14</v>
      </c>
      <c r="C1109" s="202" t="s">
        <v>14</v>
      </c>
      <c r="D1109" s="184" t="s">
        <v>15</v>
      </c>
      <c r="E1109" s="185" t="s">
        <v>16</v>
      </c>
      <c r="F1109" s="186">
        <f>SUM(G1109:K1109)</f>
        <v>0</v>
      </c>
      <c r="G1109" s="196">
        <v>0</v>
      </c>
      <c r="H1109" s="196">
        <v>0</v>
      </c>
      <c r="I1109" s="196">
        <v>0</v>
      </c>
      <c r="J1109" s="196">
        <v>0</v>
      </c>
      <c r="K1109" s="197">
        <v>0</v>
      </c>
    </row>
    <row r="1110" spans="1:11" ht="12.75" customHeight="1">
      <c r="A1110" s="183"/>
      <c r="B1110" s="201" t="s">
        <v>14</v>
      </c>
      <c r="C1110" s="202" t="s">
        <v>14</v>
      </c>
      <c r="D1110" s="188"/>
      <c r="E1110" s="185" t="s">
        <v>18</v>
      </c>
      <c r="F1110" s="186">
        <f>SUM(I1110:K1110)</f>
        <v>0</v>
      </c>
      <c r="G1110" s="198"/>
      <c r="H1110" s="222"/>
      <c r="I1110" s="196">
        <v>0</v>
      </c>
      <c r="J1110" s="196">
        <v>0</v>
      </c>
      <c r="K1110" s="197">
        <v>0</v>
      </c>
    </row>
    <row r="1111" spans="1:11" ht="12.75" customHeight="1">
      <c r="A1111" s="190"/>
      <c r="B1111" s="203" t="s">
        <v>14</v>
      </c>
      <c r="C1111" s="204" t="s">
        <v>14</v>
      </c>
      <c r="D1111" s="191" t="s">
        <v>20</v>
      </c>
      <c r="E1111" s="192"/>
      <c r="F1111" s="211">
        <f t="shared" ref="F1111" si="160">SUM(I1111:K1111)</f>
        <v>0</v>
      </c>
      <c r="G1111" s="199"/>
      <c r="H1111" s="223"/>
      <c r="I1111" s="224">
        <v>0</v>
      </c>
      <c r="J1111" s="224">
        <v>0</v>
      </c>
      <c r="K1111" s="225">
        <v>0</v>
      </c>
    </row>
    <row r="1112" spans="1:11" ht="12.75" customHeight="1">
      <c r="A1112" s="177"/>
      <c r="B1112" s="205" t="s">
        <v>280</v>
      </c>
      <c r="C1112" s="7">
        <v>0</v>
      </c>
      <c r="D1112" s="206"/>
      <c r="E1112" s="207" t="s">
        <v>13</v>
      </c>
      <c r="F1112" s="23">
        <f>SUM(I1112:K1112)</f>
        <v>0</v>
      </c>
      <c r="G1112" s="209"/>
      <c r="H1112" s="219"/>
      <c r="I1112" s="226">
        <v>0</v>
      </c>
      <c r="J1112" s="226">
        <v>0</v>
      </c>
      <c r="K1112" s="227">
        <v>0</v>
      </c>
    </row>
    <row r="1113" spans="1:11" ht="12.75" customHeight="1">
      <c r="A1113" s="183"/>
      <c r="B1113" s="201" t="s">
        <v>14</v>
      </c>
      <c r="C1113" s="202" t="s">
        <v>14</v>
      </c>
      <c r="D1113" s="184" t="s">
        <v>15</v>
      </c>
      <c r="E1113" s="185" t="s">
        <v>16</v>
      </c>
      <c r="F1113" s="186">
        <f>SUM(G1113:K1113)</f>
        <v>0</v>
      </c>
      <c r="G1113" s="196">
        <v>0</v>
      </c>
      <c r="H1113" s="196">
        <v>0</v>
      </c>
      <c r="I1113" s="196">
        <v>0</v>
      </c>
      <c r="J1113" s="196">
        <v>0</v>
      </c>
      <c r="K1113" s="197">
        <v>0</v>
      </c>
    </row>
    <row r="1114" spans="1:11" ht="12.75" customHeight="1">
      <c r="A1114" s="183"/>
      <c r="B1114" s="201" t="s">
        <v>14</v>
      </c>
      <c r="C1114" s="202" t="s">
        <v>14</v>
      </c>
      <c r="D1114" s="188"/>
      <c r="E1114" s="185" t="s">
        <v>18</v>
      </c>
      <c r="F1114" s="186">
        <f>SUM(I1114:K1114)</f>
        <v>0</v>
      </c>
      <c r="G1114" s="198"/>
      <c r="H1114" s="222"/>
      <c r="I1114" s="196">
        <v>0</v>
      </c>
      <c r="J1114" s="196">
        <v>0</v>
      </c>
      <c r="K1114" s="197">
        <v>0</v>
      </c>
    </row>
    <row r="1115" spans="1:11" ht="12.75" customHeight="1">
      <c r="A1115" s="190"/>
      <c r="B1115" s="203" t="s">
        <v>14</v>
      </c>
      <c r="C1115" s="204" t="s">
        <v>14</v>
      </c>
      <c r="D1115" s="184" t="s">
        <v>20</v>
      </c>
      <c r="E1115" s="210"/>
      <c r="F1115" s="211">
        <f>SUM(I1115:K1115)</f>
        <v>0</v>
      </c>
      <c r="G1115" s="212"/>
      <c r="H1115" s="228"/>
      <c r="I1115" s="229">
        <v>0</v>
      </c>
      <c r="J1115" s="229">
        <v>0</v>
      </c>
      <c r="K1115" s="230">
        <v>0</v>
      </c>
    </row>
    <row r="1116" spans="1:11" ht="12.75" customHeight="1">
      <c r="A1116" s="177"/>
      <c r="B1116" s="205" t="s">
        <v>281</v>
      </c>
      <c r="C1116" s="7">
        <v>0</v>
      </c>
      <c r="D1116" s="179"/>
      <c r="E1116" s="180" t="s">
        <v>13</v>
      </c>
      <c r="F1116" s="23">
        <f>SUM(I1116:K1116)</f>
        <v>0</v>
      </c>
      <c r="G1116" s="195"/>
      <c r="H1116" s="219"/>
      <c r="I1116" s="220">
        <v>0</v>
      </c>
      <c r="J1116" s="220">
        <v>0</v>
      </c>
      <c r="K1116" s="221">
        <v>0</v>
      </c>
    </row>
    <row r="1117" spans="1:11" ht="12.75" customHeight="1">
      <c r="A1117" s="183"/>
      <c r="B1117" s="201" t="s">
        <v>14</v>
      </c>
      <c r="C1117" s="202" t="s">
        <v>14</v>
      </c>
      <c r="D1117" s="184" t="s">
        <v>15</v>
      </c>
      <c r="E1117" s="185" t="s">
        <v>16</v>
      </c>
      <c r="F1117" s="186">
        <f>SUM(G1117:K1117)</f>
        <v>0</v>
      </c>
      <c r="G1117" s="196">
        <v>0</v>
      </c>
      <c r="H1117" s="196">
        <v>0</v>
      </c>
      <c r="I1117" s="196">
        <v>0</v>
      </c>
      <c r="J1117" s="196">
        <v>0</v>
      </c>
      <c r="K1117" s="197">
        <v>0</v>
      </c>
    </row>
    <row r="1118" spans="1:11" ht="12.75" customHeight="1">
      <c r="A1118" s="183"/>
      <c r="B1118" s="201" t="s">
        <v>14</v>
      </c>
      <c r="C1118" s="202" t="s">
        <v>14</v>
      </c>
      <c r="D1118" s="188"/>
      <c r="E1118" s="185" t="s">
        <v>18</v>
      </c>
      <c r="F1118" s="186">
        <f>SUM(I1118:K1118)</f>
        <v>0</v>
      </c>
      <c r="G1118" s="198"/>
      <c r="H1118" s="222"/>
      <c r="I1118" s="196">
        <v>0</v>
      </c>
      <c r="J1118" s="196">
        <v>0</v>
      </c>
      <c r="K1118" s="197">
        <v>0</v>
      </c>
    </row>
    <row r="1119" spans="1:11" ht="12.75" customHeight="1">
      <c r="A1119" s="190"/>
      <c r="B1119" s="203" t="s">
        <v>14</v>
      </c>
      <c r="C1119" s="204" t="s">
        <v>14</v>
      </c>
      <c r="D1119" s="191" t="s">
        <v>20</v>
      </c>
      <c r="E1119" s="192"/>
      <c r="F1119" s="211">
        <f>SUM(I1119:K1119)</f>
        <v>0</v>
      </c>
      <c r="G1119" s="199"/>
      <c r="H1119" s="223"/>
      <c r="I1119" s="224">
        <v>0</v>
      </c>
      <c r="J1119" s="224">
        <v>0</v>
      </c>
      <c r="K1119" s="225">
        <v>0</v>
      </c>
    </row>
    <row r="1120" spans="1:11" ht="12.75" customHeight="1">
      <c r="A1120" s="177"/>
      <c r="B1120" s="205" t="s">
        <v>282</v>
      </c>
      <c r="C1120" s="7">
        <v>0</v>
      </c>
      <c r="D1120" s="206"/>
      <c r="E1120" s="207" t="s">
        <v>13</v>
      </c>
      <c r="F1120" s="23">
        <f>SUM(I1120:K1120)</f>
        <v>0</v>
      </c>
      <c r="G1120" s="209"/>
      <c r="H1120" s="219"/>
      <c r="I1120" s="226">
        <v>0</v>
      </c>
      <c r="J1120" s="226">
        <v>0</v>
      </c>
      <c r="K1120" s="227">
        <v>0</v>
      </c>
    </row>
    <row r="1121" spans="1:11" ht="12.75" customHeight="1">
      <c r="A1121" s="183"/>
      <c r="B1121" s="201" t="s">
        <v>14</v>
      </c>
      <c r="C1121" s="202" t="s">
        <v>14</v>
      </c>
      <c r="D1121" s="184" t="s">
        <v>15</v>
      </c>
      <c r="E1121" s="185" t="s">
        <v>16</v>
      </c>
      <c r="F1121" s="186">
        <f>SUM(G1121:K1121)</f>
        <v>0</v>
      </c>
      <c r="G1121" s="196">
        <v>0</v>
      </c>
      <c r="H1121" s="196">
        <v>0</v>
      </c>
      <c r="I1121" s="196">
        <v>0</v>
      </c>
      <c r="J1121" s="196">
        <v>0</v>
      </c>
      <c r="K1121" s="197">
        <v>0</v>
      </c>
    </row>
    <row r="1122" spans="1:11" ht="12.75" customHeight="1">
      <c r="A1122" s="183"/>
      <c r="B1122" s="201" t="s">
        <v>14</v>
      </c>
      <c r="C1122" s="202" t="s">
        <v>14</v>
      </c>
      <c r="D1122" s="188"/>
      <c r="E1122" s="185" t="s">
        <v>18</v>
      </c>
      <c r="F1122" s="186">
        <f>SUM(I1122:K1122)</f>
        <v>0</v>
      </c>
      <c r="G1122" s="198"/>
      <c r="H1122" s="222"/>
      <c r="I1122" s="196">
        <v>0</v>
      </c>
      <c r="J1122" s="196">
        <v>0</v>
      </c>
      <c r="K1122" s="197">
        <v>0</v>
      </c>
    </row>
    <row r="1123" spans="1:11" ht="12.75" customHeight="1">
      <c r="A1123" s="190"/>
      <c r="B1123" s="203" t="s">
        <v>14</v>
      </c>
      <c r="C1123" s="204" t="s">
        <v>14</v>
      </c>
      <c r="D1123" s="184" t="s">
        <v>20</v>
      </c>
      <c r="E1123" s="210"/>
      <c r="F1123" s="211">
        <f>SUM(I1123:K1123)</f>
        <v>0</v>
      </c>
      <c r="G1123" s="212"/>
      <c r="H1123" s="228"/>
      <c r="I1123" s="229">
        <v>0</v>
      </c>
      <c r="J1123" s="229">
        <v>0</v>
      </c>
      <c r="K1123" s="230">
        <v>0</v>
      </c>
    </row>
    <row r="1124" spans="1:11" ht="12.75" customHeight="1">
      <c r="A1124" s="177"/>
      <c r="B1124" s="205" t="s">
        <v>283</v>
      </c>
      <c r="C1124" s="7">
        <v>0</v>
      </c>
      <c r="D1124" s="179"/>
      <c r="E1124" s="180" t="s">
        <v>13</v>
      </c>
      <c r="F1124" s="23">
        <f>SUM(I1124:K1124)</f>
        <v>0</v>
      </c>
      <c r="G1124" s="195"/>
      <c r="H1124" s="219"/>
      <c r="I1124" s="220">
        <v>0</v>
      </c>
      <c r="J1124" s="220">
        <v>0</v>
      </c>
      <c r="K1124" s="221">
        <v>0</v>
      </c>
    </row>
    <row r="1125" spans="1:11">
      <c r="A1125" s="183"/>
      <c r="B1125" s="201" t="s">
        <v>14</v>
      </c>
      <c r="C1125" s="202" t="s">
        <v>14</v>
      </c>
      <c r="D1125" s="184" t="s">
        <v>15</v>
      </c>
      <c r="E1125" s="185" t="s">
        <v>16</v>
      </c>
      <c r="F1125" s="186">
        <f>SUM(G1125:K1125)</f>
        <v>0</v>
      </c>
      <c r="G1125" s="196">
        <v>0</v>
      </c>
      <c r="H1125" s="196">
        <v>0</v>
      </c>
      <c r="I1125" s="196">
        <v>0</v>
      </c>
      <c r="J1125" s="196">
        <v>0</v>
      </c>
      <c r="K1125" s="197">
        <v>0</v>
      </c>
    </row>
    <row r="1126" spans="1:11" ht="12.75" customHeight="1">
      <c r="A1126" s="183"/>
      <c r="B1126" s="201" t="s">
        <v>14</v>
      </c>
      <c r="C1126" s="202" t="s">
        <v>14</v>
      </c>
      <c r="D1126" s="188"/>
      <c r="E1126" s="185" t="s">
        <v>18</v>
      </c>
      <c r="F1126" s="186">
        <f>SUM(I1126:K1126)</f>
        <v>0</v>
      </c>
      <c r="G1126" s="198"/>
      <c r="H1126" s="222"/>
      <c r="I1126" s="196">
        <v>0</v>
      </c>
      <c r="J1126" s="196">
        <v>0</v>
      </c>
      <c r="K1126" s="197">
        <v>0</v>
      </c>
    </row>
    <row r="1127" spans="1:11" ht="12.75" customHeight="1">
      <c r="A1127" s="190"/>
      <c r="B1127" s="203" t="s">
        <v>14</v>
      </c>
      <c r="C1127" s="204" t="s">
        <v>14</v>
      </c>
      <c r="D1127" s="191" t="s">
        <v>20</v>
      </c>
      <c r="E1127" s="192"/>
      <c r="F1127" s="211">
        <f>SUM(I1127:K1127)</f>
        <v>0</v>
      </c>
      <c r="G1127" s="199"/>
      <c r="H1127" s="223"/>
      <c r="I1127" s="224">
        <v>0</v>
      </c>
      <c r="J1127" s="224">
        <v>0</v>
      </c>
      <c r="K1127" s="225">
        <v>0</v>
      </c>
    </row>
    <row r="1128" spans="1:11" ht="12.75" customHeight="1">
      <c r="A1128" s="177"/>
      <c r="B1128" s="205" t="s">
        <v>284</v>
      </c>
      <c r="C1128" s="7">
        <v>2</v>
      </c>
      <c r="D1128" s="206"/>
      <c r="E1128" s="207" t="s">
        <v>13</v>
      </c>
      <c r="F1128" s="23">
        <f>SUM(I1128:K1128)</f>
        <v>0</v>
      </c>
      <c r="G1128" s="209"/>
      <c r="H1128" s="219"/>
      <c r="I1128" s="226">
        <v>0</v>
      </c>
      <c r="J1128" s="226">
        <v>0</v>
      </c>
      <c r="K1128" s="227">
        <v>0</v>
      </c>
    </row>
    <row r="1129" spans="1:11" ht="12" customHeight="1">
      <c r="A1129" s="183"/>
      <c r="B1129" s="201" t="s">
        <v>14</v>
      </c>
      <c r="C1129" s="202" t="s">
        <v>14</v>
      </c>
      <c r="D1129" s="184" t="s">
        <v>15</v>
      </c>
      <c r="E1129" s="218" t="s">
        <v>16</v>
      </c>
      <c r="F1129" s="186">
        <f>SUM(G1129:K1129)</f>
        <v>0</v>
      </c>
      <c r="G1129" s="196">
        <v>0</v>
      </c>
      <c r="H1129" s="196">
        <v>0</v>
      </c>
      <c r="I1129" s="196">
        <v>0</v>
      </c>
      <c r="J1129" s="196">
        <v>0</v>
      </c>
      <c r="K1129" s="197">
        <v>0</v>
      </c>
    </row>
    <row r="1130" spans="1:11" ht="13.5" customHeight="1">
      <c r="A1130" s="183"/>
      <c r="B1130" s="201" t="s">
        <v>14</v>
      </c>
      <c r="C1130" s="202" t="s">
        <v>14</v>
      </c>
      <c r="D1130" s="188"/>
      <c r="E1130" s="185" t="s">
        <v>18</v>
      </c>
      <c r="F1130" s="186">
        <f>SUM(I1130:K1130)</f>
        <v>0</v>
      </c>
      <c r="G1130" s="198"/>
      <c r="H1130" s="222"/>
      <c r="I1130" s="196">
        <v>0</v>
      </c>
      <c r="J1130" s="196">
        <v>0</v>
      </c>
      <c r="K1130" s="197">
        <v>0</v>
      </c>
    </row>
    <row r="1131" spans="1:11" ht="13.5" customHeight="1">
      <c r="A1131" s="190"/>
      <c r="B1131" s="203" t="s">
        <v>14</v>
      </c>
      <c r="C1131" s="204" t="s">
        <v>14</v>
      </c>
      <c r="D1131" s="184" t="s">
        <v>20</v>
      </c>
      <c r="E1131" s="210"/>
      <c r="F1131" s="193">
        <f>SUM(I1131:K1131)</f>
        <v>2</v>
      </c>
      <c r="G1131" s="212"/>
      <c r="H1131" s="228"/>
      <c r="I1131" s="229">
        <v>0</v>
      </c>
      <c r="J1131" s="229">
        <v>0</v>
      </c>
      <c r="K1131" s="230">
        <v>2</v>
      </c>
    </row>
    <row r="1132" spans="1:11" ht="13.5" customHeight="1">
      <c r="A1132" s="177"/>
      <c r="B1132" s="205" t="s">
        <v>285</v>
      </c>
      <c r="C1132" s="7">
        <v>0</v>
      </c>
      <c r="D1132" s="179"/>
      <c r="E1132" s="180" t="s">
        <v>13</v>
      </c>
      <c r="F1132" s="181">
        <f>SUM(I1132:K1132)</f>
        <v>0</v>
      </c>
      <c r="G1132" s="195"/>
      <c r="H1132" s="219"/>
      <c r="I1132" s="220">
        <v>0</v>
      </c>
      <c r="J1132" s="220">
        <v>0</v>
      </c>
      <c r="K1132" s="221">
        <v>0</v>
      </c>
    </row>
    <row r="1133" spans="1:11">
      <c r="A1133" s="183"/>
      <c r="B1133" s="201" t="s">
        <v>14</v>
      </c>
      <c r="C1133" s="202" t="s">
        <v>14</v>
      </c>
      <c r="D1133" s="184" t="s">
        <v>15</v>
      </c>
      <c r="E1133" s="218" t="s">
        <v>16</v>
      </c>
      <c r="F1133" s="186">
        <f>SUM(G1133:K1133)</f>
        <v>0</v>
      </c>
      <c r="G1133" s="196">
        <v>0</v>
      </c>
      <c r="H1133" s="196">
        <v>0</v>
      </c>
      <c r="I1133" s="196">
        <v>0</v>
      </c>
      <c r="J1133" s="196">
        <v>0</v>
      </c>
      <c r="K1133" s="197">
        <v>0</v>
      </c>
    </row>
    <row r="1134" spans="1:11" ht="13.5" customHeight="1">
      <c r="A1134" s="183"/>
      <c r="B1134" s="201" t="s">
        <v>14</v>
      </c>
      <c r="C1134" s="202" t="s">
        <v>14</v>
      </c>
      <c r="D1134" s="188"/>
      <c r="E1134" s="185" t="s">
        <v>18</v>
      </c>
      <c r="F1134" s="186">
        <f>SUM(I1134:K1134)</f>
        <v>0</v>
      </c>
      <c r="G1134" s="198"/>
      <c r="H1134" s="222"/>
      <c r="I1134" s="196">
        <v>0</v>
      </c>
      <c r="J1134" s="196">
        <v>0</v>
      </c>
      <c r="K1134" s="197">
        <v>0</v>
      </c>
    </row>
    <row r="1135" spans="1:11" ht="13.5" customHeight="1">
      <c r="A1135" s="190"/>
      <c r="B1135" s="203" t="s">
        <v>14</v>
      </c>
      <c r="C1135" s="204" t="s">
        <v>14</v>
      </c>
      <c r="D1135" s="191" t="s">
        <v>20</v>
      </c>
      <c r="E1135" s="192"/>
      <c r="F1135" s="193">
        <f>SUM(I1135:K1135)</f>
        <v>0</v>
      </c>
      <c r="G1135" s="199"/>
      <c r="H1135" s="223"/>
      <c r="I1135" s="224">
        <v>0</v>
      </c>
      <c r="J1135" s="224">
        <v>0</v>
      </c>
      <c r="K1135" s="225">
        <v>0</v>
      </c>
    </row>
    <row r="1136" spans="1:11" ht="13.5" customHeight="1">
      <c r="A1136" s="177"/>
      <c r="B1136" s="205" t="s">
        <v>286</v>
      </c>
      <c r="C1136" s="7">
        <v>0</v>
      </c>
      <c r="D1136" s="206"/>
      <c r="E1136" s="207" t="s">
        <v>13</v>
      </c>
      <c r="F1136" s="23">
        <f>SUM(I1136:K1136)</f>
        <v>0</v>
      </c>
      <c r="G1136" s="209"/>
      <c r="H1136" s="219"/>
      <c r="I1136" s="226">
        <v>0</v>
      </c>
      <c r="J1136" s="226">
        <v>0</v>
      </c>
      <c r="K1136" s="227">
        <v>0</v>
      </c>
    </row>
    <row r="1137" spans="1:11" ht="13.5" customHeight="1">
      <c r="A1137" s="183"/>
      <c r="B1137" s="201" t="s">
        <v>14</v>
      </c>
      <c r="C1137" s="202" t="s">
        <v>14</v>
      </c>
      <c r="D1137" s="184" t="s">
        <v>15</v>
      </c>
      <c r="E1137" s="185" t="s">
        <v>16</v>
      </c>
      <c r="F1137" s="186">
        <f>SUM(G1137:K1137)</f>
        <v>0</v>
      </c>
      <c r="G1137" s="196">
        <v>0</v>
      </c>
      <c r="H1137" s="196">
        <v>0</v>
      </c>
      <c r="I1137" s="196">
        <v>0</v>
      </c>
      <c r="J1137" s="196">
        <v>0</v>
      </c>
      <c r="K1137" s="197">
        <v>0</v>
      </c>
    </row>
    <row r="1138" spans="1:11" ht="13.5" customHeight="1">
      <c r="A1138" s="183"/>
      <c r="B1138" s="201" t="s">
        <v>14</v>
      </c>
      <c r="C1138" s="202" t="s">
        <v>14</v>
      </c>
      <c r="D1138" s="188"/>
      <c r="E1138" s="185" t="s">
        <v>18</v>
      </c>
      <c r="F1138" s="186">
        <f>SUM(I1138:K1138)</f>
        <v>0</v>
      </c>
      <c r="G1138" s="198"/>
      <c r="H1138" s="222"/>
      <c r="I1138" s="196">
        <v>0</v>
      </c>
      <c r="J1138" s="196">
        <v>0</v>
      </c>
      <c r="K1138" s="197">
        <v>0</v>
      </c>
    </row>
    <row r="1139" spans="1:11" ht="13.5" customHeight="1">
      <c r="A1139" s="190"/>
      <c r="B1139" s="203" t="s">
        <v>14</v>
      </c>
      <c r="C1139" s="204" t="s">
        <v>14</v>
      </c>
      <c r="D1139" s="184" t="s">
        <v>20</v>
      </c>
      <c r="E1139" s="210"/>
      <c r="F1139" s="211">
        <f>SUM(I1139:K1139)</f>
        <v>0</v>
      </c>
      <c r="G1139" s="212"/>
      <c r="H1139" s="228"/>
      <c r="I1139" s="229">
        <v>0</v>
      </c>
      <c r="J1139" s="229">
        <v>0</v>
      </c>
      <c r="K1139" s="230">
        <v>0</v>
      </c>
    </row>
    <row r="1140" spans="1:11" ht="13.5" customHeight="1">
      <c r="A1140" s="177"/>
      <c r="B1140" s="205" t="s">
        <v>287</v>
      </c>
      <c r="C1140" s="7">
        <v>1</v>
      </c>
      <c r="D1140" s="179"/>
      <c r="E1140" s="180" t="s">
        <v>13</v>
      </c>
      <c r="F1140" s="23">
        <f>SUM(I1140:K1140)</f>
        <v>0</v>
      </c>
      <c r="G1140" s="195"/>
      <c r="H1140" s="219"/>
      <c r="I1140" s="220">
        <v>0</v>
      </c>
      <c r="J1140" s="220">
        <v>0</v>
      </c>
      <c r="K1140" s="221">
        <v>0</v>
      </c>
    </row>
    <row r="1141" spans="1:11" ht="13.5" customHeight="1">
      <c r="A1141" s="183"/>
      <c r="B1141" s="201" t="s">
        <v>14</v>
      </c>
      <c r="C1141" s="202" t="s">
        <v>14</v>
      </c>
      <c r="D1141" s="184" t="s">
        <v>15</v>
      </c>
      <c r="E1141" s="185" t="s">
        <v>16</v>
      </c>
      <c r="F1141" s="186">
        <f>SUM(G1141:K1141)</f>
        <v>0</v>
      </c>
      <c r="G1141" s="196">
        <v>0</v>
      </c>
      <c r="H1141" s="196">
        <v>0</v>
      </c>
      <c r="I1141" s="196">
        <v>0</v>
      </c>
      <c r="J1141" s="196">
        <v>0</v>
      </c>
      <c r="K1141" s="197">
        <v>0</v>
      </c>
    </row>
    <row r="1142" spans="1:11" ht="13.5" customHeight="1">
      <c r="A1142" s="183"/>
      <c r="B1142" s="201" t="s">
        <v>14</v>
      </c>
      <c r="C1142" s="202" t="s">
        <v>14</v>
      </c>
      <c r="D1142" s="188"/>
      <c r="E1142" s="185" t="s">
        <v>18</v>
      </c>
      <c r="F1142" s="186">
        <f>SUM(I1142:K1142)</f>
        <v>0</v>
      </c>
      <c r="G1142" s="198"/>
      <c r="H1142" s="222"/>
      <c r="I1142" s="196">
        <v>0</v>
      </c>
      <c r="J1142" s="196">
        <v>0</v>
      </c>
      <c r="K1142" s="197">
        <v>0</v>
      </c>
    </row>
    <row r="1143" spans="1:11" ht="13.5" customHeight="1">
      <c r="A1143" s="190"/>
      <c r="B1143" s="203" t="s">
        <v>14</v>
      </c>
      <c r="C1143" s="204" t="s">
        <v>14</v>
      </c>
      <c r="D1143" s="191" t="s">
        <v>20</v>
      </c>
      <c r="E1143" s="192"/>
      <c r="F1143" s="193">
        <f>SUM(I1143:K1143)</f>
        <v>1</v>
      </c>
      <c r="G1143" s="199"/>
      <c r="H1143" s="223"/>
      <c r="I1143" s="224">
        <v>1</v>
      </c>
      <c r="J1143" s="224">
        <v>0</v>
      </c>
      <c r="K1143" s="225">
        <v>0</v>
      </c>
    </row>
    <row r="1144" spans="1:11" ht="13.5" customHeight="1">
      <c r="A1144" s="177"/>
      <c r="B1144" s="205" t="s">
        <v>288</v>
      </c>
      <c r="C1144" s="7">
        <v>0</v>
      </c>
      <c r="D1144" s="206"/>
      <c r="E1144" s="207" t="s">
        <v>13</v>
      </c>
      <c r="F1144" s="23">
        <f>SUM(I1144:K1144)</f>
        <v>0</v>
      </c>
      <c r="G1144" s="209"/>
      <c r="H1144" s="219"/>
      <c r="I1144" s="226">
        <v>0</v>
      </c>
      <c r="J1144" s="226">
        <v>0</v>
      </c>
      <c r="K1144" s="227">
        <v>0</v>
      </c>
    </row>
    <row r="1145" spans="1:11" ht="13.5" customHeight="1">
      <c r="A1145" s="183"/>
      <c r="B1145" s="201" t="s">
        <v>14</v>
      </c>
      <c r="C1145" s="202" t="s">
        <v>14</v>
      </c>
      <c r="D1145" s="184" t="s">
        <v>15</v>
      </c>
      <c r="E1145" s="185" t="s">
        <v>16</v>
      </c>
      <c r="F1145" s="186">
        <f>SUM(G1145:K1145)</f>
        <v>0</v>
      </c>
      <c r="G1145" s="196">
        <v>0</v>
      </c>
      <c r="H1145" s="196">
        <v>0</v>
      </c>
      <c r="I1145" s="196">
        <v>0</v>
      </c>
      <c r="J1145" s="196">
        <v>0</v>
      </c>
      <c r="K1145" s="197">
        <v>0</v>
      </c>
    </row>
    <row r="1146" spans="1:11" ht="13.5" customHeight="1">
      <c r="A1146" s="183"/>
      <c r="B1146" s="201" t="s">
        <v>14</v>
      </c>
      <c r="C1146" s="202" t="s">
        <v>14</v>
      </c>
      <c r="D1146" s="188"/>
      <c r="E1146" s="185" t="s">
        <v>18</v>
      </c>
      <c r="F1146" s="186">
        <f>SUM(I1146:K1146)</f>
        <v>0</v>
      </c>
      <c r="G1146" s="198"/>
      <c r="H1146" s="222"/>
      <c r="I1146" s="196">
        <v>0</v>
      </c>
      <c r="J1146" s="196">
        <v>0</v>
      </c>
      <c r="K1146" s="197">
        <v>0</v>
      </c>
    </row>
    <row r="1147" spans="1:11" ht="13.5" customHeight="1">
      <c r="A1147" s="190"/>
      <c r="B1147" s="203" t="s">
        <v>14</v>
      </c>
      <c r="C1147" s="204" t="s">
        <v>14</v>
      </c>
      <c r="D1147" s="184" t="s">
        <v>20</v>
      </c>
      <c r="E1147" s="210"/>
      <c r="F1147" s="211">
        <f>SUM(I1147:K1147)</f>
        <v>0</v>
      </c>
      <c r="G1147" s="212"/>
      <c r="H1147" s="228"/>
      <c r="I1147" s="229">
        <v>0</v>
      </c>
      <c r="J1147" s="229">
        <v>0</v>
      </c>
      <c r="K1147" s="230">
        <v>0</v>
      </c>
    </row>
    <row r="1148" spans="1:11" ht="13.5" customHeight="1">
      <c r="A1148" s="177"/>
      <c r="B1148" s="205" t="s">
        <v>289</v>
      </c>
      <c r="C1148" s="7">
        <v>0</v>
      </c>
      <c r="D1148" s="179"/>
      <c r="E1148" s="180" t="s">
        <v>13</v>
      </c>
      <c r="F1148" s="23">
        <f>SUM(I1148:K1148)</f>
        <v>0</v>
      </c>
      <c r="G1148" s="195"/>
      <c r="H1148" s="219"/>
      <c r="I1148" s="220">
        <v>0</v>
      </c>
      <c r="J1148" s="220">
        <v>0</v>
      </c>
      <c r="K1148" s="221">
        <v>0</v>
      </c>
    </row>
    <row r="1149" spans="1:11" ht="13.5" customHeight="1">
      <c r="A1149" s="183"/>
      <c r="B1149" s="201" t="s">
        <v>14</v>
      </c>
      <c r="C1149" s="202" t="s">
        <v>14</v>
      </c>
      <c r="D1149" s="184" t="s">
        <v>15</v>
      </c>
      <c r="E1149" s="185" t="s">
        <v>16</v>
      </c>
      <c r="F1149" s="186">
        <f>SUM(G1149:K1149)</f>
        <v>0</v>
      </c>
      <c r="G1149" s="196">
        <v>0</v>
      </c>
      <c r="H1149" s="196">
        <v>0</v>
      </c>
      <c r="I1149" s="196">
        <v>0</v>
      </c>
      <c r="J1149" s="196">
        <v>0</v>
      </c>
      <c r="K1149" s="197">
        <v>0</v>
      </c>
    </row>
    <row r="1150" spans="1:11" ht="13.5" customHeight="1">
      <c r="A1150" s="183"/>
      <c r="B1150" s="201" t="s">
        <v>14</v>
      </c>
      <c r="C1150" s="202" t="s">
        <v>14</v>
      </c>
      <c r="D1150" s="188"/>
      <c r="E1150" s="185" t="s">
        <v>18</v>
      </c>
      <c r="F1150" s="186">
        <f>SUM(I1150:K1150)</f>
        <v>0</v>
      </c>
      <c r="G1150" s="198"/>
      <c r="H1150" s="222"/>
      <c r="I1150" s="196">
        <v>0</v>
      </c>
      <c r="J1150" s="196">
        <v>0</v>
      </c>
      <c r="K1150" s="197">
        <v>0</v>
      </c>
    </row>
    <row r="1151" spans="1:11" ht="13.5" customHeight="1">
      <c r="A1151" s="190"/>
      <c r="B1151" s="203" t="s">
        <v>14</v>
      </c>
      <c r="C1151" s="204" t="s">
        <v>14</v>
      </c>
      <c r="D1151" s="191" t="s">
        <v>20</v>
      </c>
      <c r="E1151" s="192"/>
      <c r="F1151" s="193">
        <f>SUM(I1151:K1151)</f>
        <v>0</v>
      </c>
      <c r="G1151" s="199"/>
      <c r="H1151" s="223"/>
      <c r="I1151" s="224">
        <v>0</v>
      </c>
      <c r="J1151" s="224">
        <v>0</v>
      </c>
      <c r="K1151" s="225">
        <v>0</v>
      </c>
    </row>
    <row r="1152" spans="1:11" ht="13.5" customHeight="1">
      <c r="A1152" s="177"/>
      <c r="B1152" s="205" t="s">
        <v>290</v>
      </c>
      <c r="C1152" s="7">
        <v>0</v>
      </c>
      <c r="D1152" s="206"/>
      <c r="E1152" s="207" t="s">
        <v>13</v>
      </c>
      <c r="F1152" s="23">
        <f>SUM(I1152:K1152)</f>
        <v>0</v>
      </c>
      <c r="G1152" s="209"/>
      <c r="H1152" s="219"/>
      <c r="I1152" s="226">
        <v>0</v>
      </c>
      <c r="J1152" s="226">
        <v>0</v>
      </c>
      <c r="K1152" s="227">
        <v>0</v>
      </c>
    </row>
    <row r="1153" spans="1:11" ht="13.5" customHeight="1">
      <c r="A1153" s="183"/>
      <c r="B1153" s="201" t="s">
        <v>14</v>
      </c>
      <c r="C1153" s="202" t="s">
        <v>14</v>
      </c>
      <c r="D1153" s="184" t="s">
        <v>15</v>
      </c>
      <c r="E1153" s="185" t="s">
        <v>16</v>
      </c>
      <c r="F1153" s="186">
        <f>SUM(G1153:K1153)</f>
        <v>0</v>
      </c>
      <c r="G1153" s="196">
        <v>0</v>
      </c>
      <c r="H1153" s="196">
        <v>0</v>
      </c>
      <c r="I1153" s="196">
        <v>0</v>
      </c>
      <c r="J1153" s="196">
        <v>0</v>
      </c>
      <c r="K1153" s="197">
        <v>0</v>
      </c>
    </row>
    <row r="1154" spans="1:11" ht="13.5" customHeight="1">
      <c r="A1154" s="183"/>
      <c r="B1154" s="201" t="s">
        <v>14</v>
      </c>
      <c r="C1154" s="202" t="s">
        <v>14</v>
      </c>
      <c r="D1154" s="188"/>
      <c r="E1154" s="185" t="s">
        <v>18</v>
      </c>
      <c r="F1154" s="186">
        <f>SUM(I1154:K1154)</f>
        <v>0</v>
      </c>
      <c r="G1154" s="198"/>
      <c r="H1154" s="222"/>
      <c r="I1154" s="196">
        <v>0</v>
      </c>
      <c r="J1154" s="196">
        <v>0</v>
      </c>
      <c r="K1154" s="197">
        <v>0</v>
      </c>
    </row>
    <row r="1155" spans="1:11" ht="13.5" customHeight="1">
      <c r="A1155" s="190"/>
      <c r="B1155" s="203" t="s">
        <v>14</v>
      </c>
      <c r="C1155" s="204" t="s">
        <v>14</v>
      </c>
      <c r="D1155" s="184" t="s">
        <v>20</v>
      </c>
      <c r="E1155" s="210"/>
      <c r="F1155" s="211">
        <f>SUM(I1155:K1155)</f>
        <v>0</v>
      </c>
      <c r="G1155" s="212"/>
      <c r="H1155" s="228"/>
      <c r="I1155" s="229">
        <v>0</v>
      </c>
      <c r="J1155" s="229">
        <v>0</v>
      </c>
      <c r="K1155" s="230">
        <v>0</v>
      </c>
    </row>
    <row r="1156" spans="1:11" ht="13.5" customHeight="1">
      <c r="A1156" s="177"/>
      <c r="B1156" s="205" t="s">
        <v>291</v>
      </c>
      <c r="C1156" s="7">
        <v>0</v>
      </c>
      <c r="D1156" s="179"/>
      <c r="E1156" s="180" t="s">
        <v>13</v>
      </c>
      <c r="F1156" s="23">
        <f>SUM(I1156:K1156)</f>
        <v>0</v>
      </c>
      <c r="G1156" s="195"/>
      <c r="H1156" s="219"/>
      <c r="I1156" s="220">
        <v>0</v>
      </c>
      <c r="J1156" s="220">
        <v>0</v>
      </c>
      <c r="K1156" s="221">
        <v>0</v>
      </c>
    </row>
    <row r="1157" spans="1:11" ht="13.5" customHeight="1">
      <c r="A1157" s="183"/>
      <c r="B1157" s="201" t="s">
        <v>14</v>
      </c>
      <c r="C1157" s="202" t="s">
        <v>14</v>
      </c>
      <c r="D1157" s="184" t="s">
        <v>15</v>
      </c>
      <c r="E1157" s="185" t="s">
        <v>16</v>
      </c>
      <c r="F1157" s="186">
        <f>SUM(G1157:K1157)</f>
        <v>0</v>
      </c>
      <c r="G1157" s="196">
        <v>0</v>
      </c>
      <c r="H1157" s="196">
        <v>0</v>
      </c>
      <c r="I1157" s="196">
        <v>0</v>
      </c>
      <c r="J1157" s="196">
        <v>0</v>
      </c>
      <c r="K1157" s="197">
        <v>0</v>
      </c>
    </row>
    <row r="1158" spans="1:11" ht="13.5" customHeight="1">
      <c r="A1158" s="183"/>
      <c r="B1158" s="201" t="s">
        <v>14</v>
      </c>
      <c r="C1158" s="202" t="s">
        <v>14</v>
      </c>
      <c r="D1158" s="188"/>
      <c r="E1158" s="185" t="s">
        <v>18</v>
      </c>
      <c r="F1158" s="186">
        <f>SUM(I1158:K1158)</f>
        <v>0</v>
      </c>
      <c r="G1158" s="198"/>
      <c r="H1158" s="222"/>
      <c r="I1158" s="196">
        <v>0</v>
      </c>
      <c r="J1158" s="196">
        <v>0</v>
      </c>
      <c r="K1158" s="197">
        <v>0</v>
      </c>
    </row>
    <row r="1159" spans="1:11" ht="13.5" customHeight="1">
      <c r="A1159" s="190"/>
      <c r="B1159" s="203" t="s">
        <v>14</v>
      </c>
      <c r="C1159" s="204" t="s">
        <v>14</v>
      </c>
      <c r="D1159" s="191" t="s">
        <v>20</v>
      </c>
      <c r="E1159" s="192"/>
      <c r="F1159" s="193">
        <f>SUM(I1159:K1159)</f>
        <v>0</v>
      </c>
      <c r="G1159" s="199"/>
      <c r="H1159" s="223"/>
      <c r="I1159" s="224">
        <v>0</v>
      </c>
      <c r="J1159" s="224">
        <v>0</v>
      </c>
      <c r="K1159" s="225">
        <v>0</v>
      </c>
    </row>
    <row r="1160" spans="1:11" ht="13.5" customHeight="1">
      <c r="A1160" s="177"/>
      <c r="B1160" s="205" t="s">
        <v>292</v>
      </c>
      <c r="C1160" s="7">
        <v>0</v>
      </c>
      <c r="D1160" s="206"/>
      <c r="E1160" s="207" t="s">
        <v>13</v>
      </c>
      <c r="F1160" s="23">
        <f>SUM(I1160:K1160)</f>
        <v>0</v>
      </c>
      <c r="G1160" s="209"/>
      <c r="H1160" s="219"/>
      <c r="I1160" s="226">
        <v>0</v>
      </c>
      <c r="J1160" s="226">
        <v>0</v>
      </c>
      <c r="K1160" s="227">
        <v>0</v>
      </c>
    </row>
    <row r="1161" spans="1:11" ht="13.5" customHeight="1">
      <c r="A1161" s="183"/>
      <c r="B1161" s="201" t="s">
        <v>14</v>
      </c>
      <c r="C1161" s="202" t="s">
        <v>14</v>
      </c>
      <c r="D1161" s="184" t="s">
        <v>15</v>
      </c>
      <c r="E1161" s="185" t="s">
        <v>16</v>
      </c>
      <c r="F1161" s="186">
        <f>SUM(G1161:K1161)</f>
        <v>0</v>
      </c>
      <c r="G1161" s="196">
        <v>0</v>
      </c>
      <c r="H1161" s="196">
        <v>0</v>
      </c>
      <c r="I1161" s="196">
        <v>0</v>
      </c>
      <c r="J1161" s="196">
        <v>0</v>
      </c>
      <c r="K1161" s="197">
        <v>0</v>
      </c>
    </row>
    <row r="1162" spans="1:11" ht="13.5" customHeight="1">
      <c r="A1162" s="183"/>
      <c r="B1162" s="201" t="s">
        <v>14</v>
      </c>
      <c r="C1162" s="202" t="s">
        <v>14</v>
      </c>
      <c r="D1162" s="188"/>
      <c r="E1162" s="185" t="s">
        <v>18</v>
      </c>
      <c r="F1162" s="186">
        <f>SUM(I1162:K1162)</f>
        <v>0</v>
      </c>
      <c r="G1162" s="198"/>
      <c r="H1162" s="222"/>
      <c r="I1162" s="242">
        <v>0</v>
      </c>
      <c r="J1162" s="242">
        <v>0</v>
      </c>
      <c r="K1162" s="243">
        <v>0</v>
      </c>
    </row>
    <row r="1163" spans="1:11" ht="13.5" customHeight="1">
      <c r="A1163" s="190"/>
      <c r="B1163" s="203" t="s">
        <v>14</v>
      </c>
      <c r="C1163" s="204" t="s">
        <v>14</v>
      </c>
      <c r="D1163" s="184" t="s">
        <v>20</v>
      </c>
      <c r="E1163" s="210"/>
      <c r="F1163" s="62">
        <f>SUM(I1163:K1163)</f>
        <v>0</v>
      </c>
      <c r="G1163" s="212"/>
      <c r="H1163" s="228"/>
      <c r="I1163" s="229">
        <v>0</v>
      </c>
      <c r="J1163" s="229">
        <v>0</v>
      </c>
      <c r="K1163" s="230">
        <v>0</v>
      </c>
    </row>
    <row r="1164" spans="1:11" ht="13.5" customHeight="1">
      <c r="A1164" s="177"/>
      <c r="B1164" s="205" t="s">
        <v>293</v>
      </c>
      <c r="C1164" s="7">
        <v>1</v>
      </c>
      <c r="D1164" s="179"/>
      <c r="E1164" s="180" t="s">
        <v>13</v>
      </c>
      <c r="F1164" s="23">
        <f>SUM(I1164:K1164)</f>
        <v>0</v>
      </c>
      <c r="G1164" s="195"/>
      <c r="H1164" s="219"/>
      <c r="I1164" s="220">
        <v>0</v>
      </c>
      <c r="J1164" s="220">
        <v>0</v>
      </c>
      <c r="K1164" s="221">
        <v>0</v>
      </c>
    </row>
    <row r="1165" spans="1:11" ht="13.5" customHeight="1">
      <c r="A1165" s="183"/>
      <c r="B1165" s="201" t="s">
        <v>14</v>
      </c>
      <c r="C1165" s="202" t="s">
        <v>14</v>
      </c>
      <c r="D1165" s="184" t="s">
        <v>15</v>
      </c>
      <c r="E1165" s="185" t="s">
        <v>16</v>
      </c>
      <c r="F1165" s="186">
        <f t="shared" ref="F1165" si="161">SUM(G1165:K1165)</f>
        <v>0</v>
      </c>
      <c r="G1165" s="196">
        <v>0</v>
      </c>
      <c r="H1165" s="196">
        <v>0</v>
      </c>
      <c r="I1165" s="196">
        <v>0</v>
      </c>
      <c r="J1165" s="196">
        <v>0</v>
      </c>
      <c r="K1165" s="197">
        <v>0</v>
      </c>
    </row>
    <row r="1166" spans="1:11" ht="13.5" customHeight="1">
      <c r="A1166" s="183"/>
      <c r="B1166" s="201" t="s">
        <v>14</v>
      </c>
      <c r="C1166" s="202" t="s">
        <v>14</v>
      </c>
      <c r="D1166" s="188"/>
      <c r="E1166" s="185" t="s">
        <v>18</v>
      </c>
      <c r="F1166" s="186">
        <f>SUM(I1166:K1166)</f>
        <v>0</v>
      </c>
      <c r="G1166" s="198"/>
      <c r="H1166" s="222"/>
      <c r="I1166" s="196">
        <v>0</v>
      </c>
      <c r="J1166" s="196">
        <v>0</v>
      </c>
      <c r="K1166" s="197">
        <v>0</v>
      </c>
    </row>
    <row r="1167" spans="1:11" ht="13.5" customHeight="1">
      <c r="A1167" s="190"/>
      <c r="B1167" s="203" t="s">
        <v>14</v>
      </c>
      <c r="C1167" s="204" t="s">
        <v>14</v>
      </c>
      <c r="D1167" s="184" t="s">
        <v>20</v>
      </c>
      <c r="E1167" s="210"/>
      <c r="F1167" s="211">
        <f>SUM(I1167:K1167)</f>
        <v>1</v>
      </c>
      <c r="G1167" s="212"/>
      <c r="H1167" s="228"/>
      <c r="I1167" s="229">
        <v>0</v>
      </c>
      <c r="J1167" s="229">
        <v>0</v>
      </c>
      <c r="K1167" s="230">
        <v>1</v>
      </c>
    </row>
    <row r="1168" spans="1:11" ht="13.5" customHeight="1">
      <c r="A1168" s="177"/>
      <c r="B1168" s="205" t="s">
        <v>294</v>
      </c>
      <c r="C1168" s="7">
        <v>0</v>
      </c>
      <c r="D1168" s="179"/>
      <c r="E1168" s="180" t="s">
        <v>13</v>
      </c>
      <c r="F1168" s="23">
        <f>SUM(I1168:K1168)</f>
        <v>0</v>
      </c>
      <c r="G1168" s="195"/>
      <c r="H1168" s="219"/>
      <c r="I1168" s="220">
        <v>0</v>
      </c>
      <c r="J1168" s="220">
        <v>0</v>
      </c>
      <c r="K1168" s="221">
        <v>0</v>
      </c>
    </row>
    <row r="1169" spans="1:11">
      <c r="A1169" s="183"/>
      <c r="B1169" s="201" t="s">
        <v>14</v>
      </c>
      <c r="C1169" s="202" t="s">
        <v>14</v>
      </c>
      <c r="D1169" s="184" t="s">
        <v>15</v>
      </c>
      <c r="E1169" s="185" t="s">
        <v>16</v>
      </c>
      <c r="F1169" s="186">
        <f>SUM(G1169:K1169)</f>
        <v>0</v>
      </c>
      <c r="G1169" s="196">
        <v>0</v>
      </c>
      <c r="H1169" s="196">
        <v>0</v>
      </c>
      <c r="I1169" s="196">
        <v>0</v>
      </c>
      <c r="J1169" s="196">
        <v>0</v>
      </c>
      <c r="K1169" s="197">
        <v>0</v>
      </c>
    </row>
    <row r="1170" spans="1:11" ht="13.5" customHeight="1">
      <c r="A1170" s="183"/>
      <c r="B1170" s="201" t="s">
        <v>14</v>
      </c>
      <c r="C1170" s="202" t="s">
        <v>14</v>
      </c>
      <c r="D1170" s="188"/>
      <c r="E1170" s="185" t="s">
        <v>18</v>
      </c>
      <c r="F1170" s="186">
        <f>SUM(I1170:K1170)</f>
        <v>0</v>
      </c>
      <c r="G1170" s="198"/>
      <c r="H1170" s="222"/>
      <c r="I1170" s="196">
        <v>0</v>
      </c>
      <c r="J1170" s="196">
        <v>0</v>
      </c>
      <c r="K1170" s="197">
        <v>0</v>
      </c>
    </row>
    <row r="1171" spans="1:11" ht="13.5" customHeight="1">
      <c r="A1171" s="190"/>
      <c r="B1171" s="203" t="s">
        <v>14</v>
      </c>
      <c r="C1171" s="204" t="s">
        <v>14</v>
      </c>
      <c r="D1171" s="191" t="s">
        <v>20</v>
      </c>
      <c r="E1171" s="192"/>
      <c r="F1171" s="193">
        <f>SUM(I1171:K1171)</f>
        <v>0</v>
      </c>
      <c r="G1171" s="199"/>
      <c r="H1171" s="223"/>
      <c r="I1171" s="224">
        <v>0</v>
      </c>
      <c r="J1171" s="224">
        <v>0</v>
      </c>
      <c r="K1171" s="225">
        <v>0</v>
      </c>
    </row>
    <row r="1172" spans="1:11" ht="13.5" customHeight="1">
      <c r="A1172" s="177"/>
      <c r="B1172" s="205" t="s">
        <v>295</v>
      </c>
      <c r="C1172" s="7">
        <v>2</v>
      </c>
      <c r="D1172" s="206"/>
      <c r="E1172" s="207" t="s">
        <v>13</v>
      </c>
      <c r="F1172" s="208">
        <f>SUM(I1172:K1172)</f>
        <v>1</v>
      </c>
      <c r="G1172" s="209"/>
      <c r="H1172" s="219"/>
      <c r="I1172" s="226">
        <v>1</v>
      </c>
      <c r="J1172" s="226">
        <v>0</v>
      </c>
      <c r="K1172" s="227">
        <v>0</v>
      </c>
    </row>
    <row r="1173" spans="1:11" ht="13.5" customHeight="1">
      <c r="A1173" s="183"/>
      <c r="B1173" s="201" t="s">
        <v>14</v>
      </c>
      <c r="C1173" s="202" t="s">
        <v>14</v>
      </c>
      <c r="D1173" s="184" t="s">
        <v>15</v>
      </c>
      <c r="E1173" s="185" t="s">
        <v>16</v>
      </c>
      <c r="F1173" s="186">
        <f>SUM(G1173:K1173)</f>
        <v>0</v>
      </c>
      <c r="G1173" s="196">
        <v>0</v>
      </c>
      <c r="H1173" s="196">
        <v>0</v>
      </c>
      <c r="I1173" s="196">
        <v>0</v>
      </c>
      <c r="J1173" s="196">
        <v>0</v>
      </c>
      <c r="K1173" s="197">
        <v>0</v>
      </c>
    </row>
    <row r="1174" spans="1:11" ht="13.5" customHeight="1">
      <c r="A1174" s="183"/>
      <c r="B1174" s="201" t="s">
        <v>14</v>
      </c>
      <c r="C1174" s="202" t="s">
        <v>14</v>
      </c>
      <c r="D1174" s="188"/>
      <c r="E1174" s="185" t="s">
        <v>18</v>
      </c>
      <c r="F1174" s="186">
        <f>SUM(I1174:K1174)</f>
        <v>0</v>
      </c>
      <c r="G1174" s="198"/>
      <c r="H1174" s="222"/>
      <c r="I1174" s="196">
        <v>0</v>
      </c>
      <c r="J1174" s="196">
        <v>0</v>
      </c>
      <c r="K1174" s="197">
        <v>0</v>
      </c>
    </row>
    <row r="1175" spans="1:11" ht="13.5" customHeight="1">
      <c r="A1175" s="190"/>
      <c r="B1175" s="203" t="s">
        <v>14</v>
      </c>
      <c r="C1175" s="204" t="s">
        <v>14</v>
      </c>
      <c r="D1175" s="184" t="s">
        <v>20</v>
      </c>
      <c r="E1175" s="210"/>
      <c r="F1175" s="211">
        <f t="shared" ref="F1175" si="162">SUM(I1175:K1175)</f>
        <v>1</v>
      </c>
      <c r="G1175" s="212"/>
      <c r="H1175" s="228"/>
      <c r="I1175" s="229">
        <v>1</v>
      </c>
      <c r="J1175" s="229">
        <v>0</v>
      </c>
      <c r="K1175" s="230">
        <v>0</v>
      </c>
    </row>
    <row r="1176" spans="1:11" ht="13.5" customHeight="1">
      <c r="A1176" s="177"/>
      <c r="B1176" s="205" t="s">
        <v>296</v>
      </c>
      <c r="C1176" s="7">
        <v>0</v>
      </c>
      <c r="D1176" s="179"/>
      <c r="E1176" s="180" t="s">
        <v>13</v>
      </c>
      <c r="F1176" s="23">
        <f>SUM(I1176:K1176)</f>
        <v>0</v>
      </c>
      <c r="G1176" s="195"/>
      <c r="H1176" s="219"/>
      <c r="I1176" s="220">
        <v>0</v>
      </c>
      <c r="J1176" s="220">
        <v>0</v>
      </c>
      <c r="K1176" s="221">
        <v>0</v>
      </c>
    </row>
    <row r="1177" spans="1:11" ht="13.5" customHeight="1">
      <c r="A1177" s="183"/>
      <c r="B1177" s="201" t="s">
        <v>14</v>
      </c>
      <c r="C1177" s="202" t="s">
        <v>14</v>
      </c>
      <c r="D1177" s="184" t="s">
        <v>15</v>
      </c>
      <c r="E1177" s="185" t="s">
        <v>16</v>
      </c>
      <c r="F1177" s="186">
        <f>SUM(G1177:K1177)</f>
        <v>0</v>
      </c>
      <c r="G1177" s="196">
        <v>0</v>
      </c>
      <c r="H1177" s="196">
        <v>0</v>
      </c>
      <c r="I1177" s="196">
        <v>0</v>
      </c>
      <c r="J1177" s="196">
        <v>0</v>
      </c>
      <c r="K1177" s="197">
        <v>0</v>
      </c>
    </row>
    <row r="1178" spans="1:11" ht="13.5" customHeight="1">
      <c r="A1178" s="183"/>
      <c r="B1178" s="201" t="s">
        <v>14</v>
      </c>
      <c r="C1178" s="202" t="s">
        <v>14</v>
      </c>
      <c r="D1178" s="188"/>
      <c r="E1178" s="185" t="s">
        <v>18</v>
      </c>
      <c r="F1178" s="186">
        <f>SUM(I1178:K1178)</f>
        <v>0</v>
      </c>
      <c r="G1178" s="198"/>
      <c r="H1178" s="222"/>
      <c r="I1178" s="196">
        <v>0</v>
      </c>
      <c r="J1178" s="196">
        <v>0</v>
      </c>
      <c r="K1178" s="197">
        <v>0</v>
      </c>
    </row>
    <row r="1179" spans="1:11" ht="13.5" customHeight="1">
      <c r="A1179" s="190"/>
      <c r="B1179" s="203" t="s">
        <v>14</v>
      </c>
      <c r="C1179" s="202" t="s">
        <v>14</v>
      </c>
      <c r="D1179" s="184" t="s">
        <v>20</v>
      </c>
      <c r="E1179" s="210"/>
      <c r="F1179" s="211">
        <f>SUM(I1179:K1179)</f>
        <v>0</v>
      </c>
      <c r="G1179" s="212"/>
      <c r="H1179" s="228"/>
      <c r="I1179" s="229">
        <v>0</v>
      </c>
      <c r="J1179" s="229">
        <v>0</v>
      </c>
      <c r="K1179" s="230">
        <v>0</v>
      </c>
    </row>
    <row r="1180" spans="1:11" ht="12.75" customHeight="1">
      <c r="A1180" s="177"/>
      <c r="B1180" s="205" t="s">
        <v>297</v>
      </c>
      <c r="C1180" s="267">
        <v>0</v>
      </c>
      <c r="D1180" s="179"/>
      <c r="E1180" s="180" t="s">
        <v>13</v>
      </c>
      <c r="F1180" s="181">
        <f>SUM(I1180:K1180)</f>
        <v>0</v>
      </c>
      <c r="G1180" s="195"/>
      <c r="H1180" s="219"/>
      <c r="I1180" s="220">
        <v>0</v>
      </c>
      <c r="J1180" s="220">
        <v>0</v>
      </c>
      <c r="K1180" s="221">
        <v>0</v>
      </c>
    </row>
    <row r="1181" spans="1:11" ht="12.75" customHeight="1">
      <c r="A1181" s="183"/>
      <c r="B1181" s="201" t="s">
        <v>14</v>
      </c>
      <c r="C1181" s="268" t="s">
        <v>14</v>
      </c>
      <c r="D1181" s="184" t="s">
        <v>15</v>
      </c>
      <c r="E1181" s="185" t="s">
        <v>16</v>
      </c>
      <c r="F1181" s="186">
        <f>SUM(G1181:K1181)</f>
        <v>0</v>
      </c>
      <c r="G1181" s="196">
        <v>0</v>
      </c>
      <c r="H1181" s="196">
        <v>0</v>
      </c>
      <c r="I1181" s="196">
        <v>0</v>
      </c>
      <c r="J1181" s="196">
        <v>0</v>
      </c>
      <c r="K1181" s="197">
        <v>0</v>
      </c>
    </row>
    <row r="1182" spans="1:11" ht="12.75" customHeight="1">
      <c r="A1182" s="183"/>
      <c r="B1182" s="201" t="s">
        <v>14</v>
      </c>
      <c r="C1182" s="268" t="s">
        <v>14</v>
      </c>
      <c r="D1182" s="188"/>
      <c r="E1182" s="185" t="s">
        <v>18</v>
      </c>
      <c r="F1182" s="186">
        <f>SUM(I1182:K1182)</f>
        <v>0</v>
      </c>
      <c r="G1182" s="198"/>
      <c r="H1182" s="222"/>
      <c r="I1182" s="196">
        <v>0</v>
      </c>
      <c r="J1182" s="196">
        <v>0</v>
      </c>
      <c r="K1182" s="197">
        <v>0</v>
      </c>
    </row>
    <row r="1183" spans="1:11" ht="12.75" customHeight="1">
      <c r="A1183" s="190"/>
      <c r="B1183" s="203" t="s">
        <v>14</v>
      </c>
      <c r="C1183" s="269" t="s">
        <v>14</v>
      </c>
      <c r="D1183" s="191" t="s">
        <v>20</v>
      </c>
      <c r="E1183" s="192"/>
      <c r="F1183" s="193">
        <f>SUM(I1183:K1183)</f>
        <v>1</v>
      </c>
      <c r="G1183" s="199"/>
      <c r="H1183" s="223"/>
      <c r="I1183" s="224">
        <v>0</v>
      </c>
      <c r="J1183" s="224">
        <v>0</v>
      </c>
      <c r="K1183" s="225">
        <v>1</v>
      </c>
    </row>
    <row r="1184" spans="1:11" ht="12.75" customHeight="1">
      <c r="A1184" s="177"/>
      <c r="B1184" s="205" t="s">
        <v>298</v>
      </c>
      <c r="C1184" s="7">
        <v>0</v>
      </c>
      <c r="D1184" s="206"/>
      <c r="E1184" s="207" t="s">
        <v>13</v>
      </c>
      <c r="F1184" s="208">
        <f>SUM(I1184:K1184)</f>
        <v>0</v>
      </c>
      <c r="G1184" s="209"/>
      <c r="H1184" s="219"/>
      <c r="I1184" s="226">
        <v>0</v>
      </c>
      <c r="J1184" s="226">
        <v>0</v>
      </c>
      <c r="K1184" s="227">
        <v>0</v>
      </c>
    </row>
    <row r="1185" spans="1:11" ht="12.75" customHeight="1">
      <c r="A1185" s="183"/>
      <c r="B1185" s="201" t="s">
        <v>14</v>
      </c>
      <c r="C1185" s="202" t="s">
        <v>14</v>
      </c>
      <c r="D1185" s="184" t="s">
        <v>15</v>
      </c>
      <c r="E1185" s="185" t="s">
        <v>16</v>
      </c>
      <c r="F1185" s="186">
        <f>SUM(G1185:K1185)</f>
        <v>0</v>
      </c>
      <c r="G1185" s="196">
        <v>0</v>
      </c>
      <c r="H1185" s="196">
        <v>0</v>
      </c>
      <c r="I1185" s="196">
        <v>0</v>
      </c>
      <c r="J1185" s="196">
        <v>0</v>
      </c>
      <c r="K1185" s="197">
        <v>0</v>
      </c>
    </row>
    <row r="1186" spans="1:11" ht="12.75" customHeight="1">
      <c r="A1186" s="183"/>
      <c r="B1186" s="201" t="s">
        <v>14</v>
      </c>
      <c r="C1186" s="202" t="s">
        <v>14</v>
      </c>
      <c r="D1186" s="188"/>
      <c r="E1186" s="185" t="s">
        <v>18</v>
      </c>
      <c r="F1186" s="186">
        <f>SUM(I1186:K1186)</f>
        <v>0</v>
      </c>
      <c r="G1186" s="198"/>
      <c r="H1186" s="222"/>
      <c r="I1186" s="196">
        <v>0</v>
      </c>
      <c r="J1186" s="196">
        <v>0</v>
      </c>
      <c r="K1186" s="197">
        <v>0</v>
      </c>
    </row>
    <row r="1187" spans="1:11" ht="12.75" customHeight="1">
      <c r="A1187" s="190"/>
      <c r="B1187" s="203" t="s">
        <v>14</v>
      </c>
      <c r="C1187" s="204" t="s">
        <v>14</v>
      </c>
      <c r="D1187" s="184" t="s">
        <v>20</v>
      </c>
      <c r="E1187" s="210"/>
      <c r="F1187" s="211">
        <f>SUM(I1187:K1187)</f>
        <v>0</v>
      </c>
      <c r="G1187" s="212"/>
      <c r="H1187" s="228"/>
      <c r="I1187" s="229">
        <v>0</v>
      </c>
      <c r="J1187" s="229">
        <v>0</v>
      </c>
      <c r="K1187" s="230">
        <v>0</v>
      </c>
    </row>
    <row r="1188" spans="1:11" ht="12.75" customHeight="1">
      <c r="A1188" s="177"/>
      <c r="B1188" s="205" t="s">
        <v>299</v>
      </c>
      <c r="C1188" s="7">
        <v>1</v>
      </c>
      <c r="D1188" s="179"/>
      <c r="E1188" s="180" t="s">
        <v>13</v>
      </c>
      <c r="F1188" s="23">
        <f>SUM(I1188:K1188)</f>
        <v>1</v>
      </c>
      <c r="G1188" s="195"/>
      <c r="H1188" s="219"/>
      <c r="I1188" s="220">
        <v>0</v>
      </c>
      <c r="J1188" s="220">
        <v>0</v>
      </c>
      <c r="K1188" s="221">
        <v>1</v>
      </c>
    </row>
    <row r="1189" spans="1:11" ht="12.75" customHeight="1">
      <c r="A1189" s="183"/>
      <c r="B1189" s="201" t="s">
        <v>14</v>
      </c>
      <c r="C1189" s="202" t="s">
        <v>14</v>
      </c>
      <c r="D1189" s="184" t="s">
        <v>15</v>
      </c>
      <c r="E1189" s="185" t="s">
        <v>16</v>
      </c>
      <c r="F1189" s="186">
        <f>SUM(G1189:K1189)</f>
        <v>0</v>
      </c>
      <c r="G1189" s="196">
        <v>0</v>
      </c>
      <c r="H1189" s="196">
        <v>0</v>
      </c>
      <c r="I1189" s="196">
        <v>0</v>
      </c>
      <c r="J1189" s="196">
        <v>0</v>
      </c>
      <c r="K1189" s="197">
        <v>0</v>
      </c>
    </row>
    <row r="1190" spans="1:11" ht="12.75" customHeight="1">
      <c r="A1190" s="183"/>
      <c r="B1190" s="201" t="s">
        <v>14</v>
      </c>
      <c r="C1190" s="202" t="s">
        <v>14</v>
      </c>
      <c r="D1190" s="188"/>
      <c r="E1190" s="185" t="s">
        <v>18</v>
      </c>
      <c r="F1190" s="186">
        <f>SUM(I1190:K1190)</f>
        <v>1</v>
      </c>
      <c r="G1190" s="198"/>
      <c r="H1190" s="222"/>
      <c r="I1190" s="196">
        <v>0</v>
      </c>
      <c r="J1190" s="196">
        <v>0</v>
      </c>
      <c r="K1190" s="197">
        <v>1</v>
      </c>
    </row>
    <row r="1191" spans="1:11" ht="12.75" customHeight="1">
      <c r="A1191" s="190"/>
      <c r="B1191" s="203" t="s">
        <v>14</v>
      </c>
      <c r="C1191" s="204" t="s">
        <v>14</v>
      </c>
      <c r="D1191" s="191" t="s">
        <v>20</v>
      </c>
      <c r="E1191" s="192"/>
      <c r="F1191" s="193">
        <f>SUM(I1191:K1191)</f>
        <v>0</v>
      </c>
      <c r="G1191" s="199"/>
      <c r="H1191" s="223"/>
      <c r="I1191" s="224">
        <v>0</v>
      </c>
      <c r="J1191" s="224">
        <v>0</v>
      </c>
      <c r="K1191" s="225">
        <v>0</v>
      </c>
    </row>
    <row r="1192" spans="1:11" ht="12.75" customHeight="1">
      <c r="A1192" s="177"/>
      <c r="B1192" s="205" t="s">
        <v>300</v>
      </c>
      <c r="C1192" s="7">
        <v>5</v>
      </c>
      <c r="D1192" s="206"/>
      <c r="E1192" s="207" t="s">
        <v>13</v>
      </c>
      <c r="F1192" s="208">
        <f>SUM(I1192:K1192)</f>
        <v>1</v>
      </c>
      <c r="G1192" s="209"/>
      <c r="H1192" s="219"/>
      <c r="I1192" s="226">
        <v>1</v>
      </c>
      <c r="J1192" s="226">
        <v>0</v>
      </c>
      <c r="K1192" s="227">
        <v>0</v>
      </c>
    </row>
    <row r="1193" spans="1:11" ht="12.75" customHeight="1">
      <c r="A1193" s="183"/>
      <c r="B1193" s="201" t="s">
        <v>14</v>
      </c>
      <c r="C1193" s="202" t="s">
        <v>14</v>
      </c>
      <c r="D1193" s="184" t="s">
        <v>15</v>
      </c>
      <c r="E1193" s="185" t="s">
        <v>16</v>
      </c>
      <c r="F1193" s="186">
        <f>SUM(G1193:K1193)</f>
        <v>0</v>
      </c>
      <c r="G1193" s="196">
        <v>0</v>
      </c>
      <c r="H1193" s="196">
        <v>0</v>
      </c>
      <c r="I1193" s="196">
        <v>0</v>
      </c>
      <c r="J1193" s="196">
        <v>0</v>
      </c>
      <c r="K1193" s="197">
        <v>0</v>
      </c>
    </row>
    <row r="1194" spans="1:11" ht="12.75" customHeight="1">
      <c r="A1194" s="183"/>
      <c r="B1194" s="201" t="s">
        <v>14</v>
      </c>
      <c r="C1194" s="202" t="s">
        <v>14</v>
      </c>
      <c r="D1194" s="188"/>
      <c r="E1194" s="185" t="s">
        <v>18</v>
      </c>
      <c r="F1194" s="186">
        <f>SUM(I1194:K1194)</f>
        <v>0</v>
      </c>
      <c r="G1194" s="198"/>
      <c r="H1194" s="222"/>
      <c r="I1194" s="196">
        <v>0</v>
      </c>
      <c r="J1194" s="196">
        <v>0</v>
      </c>
      <c r="K1194" s="197">
        <v>0</v>
      </c>
    </row>
    <row r="1195" spans="1:11" ht="12.75" customHeight="1">
      <c r="A1195" s="190"/>
      <c r="B1195" s="203" t="s">
        <v>14</v>
      </c>
      <c r="C1195" s="204" t="s">
        <v>14</v>
      </c>
      <c r="D1195" s="184" t="s">
        <v>20</v>
      </c>
      <c r="E1195" s="210"/>
      <c r="F1195" s="211">
        <f>SUM(I1195:K1195)</f>
        <v>5</v>
      </c>
      <c r="G1195" s="212"/>
      <c r="H1195" s="228"/>
      <c r="I1195" s="229">
        <v>3</v>
      </c>
      <c r="J1195" s="229">
        <v>0</v>
      </c>
      <c r="K1195" s="230">
        <v>2</v>
      </c>
    </row>
    <row r="1196" spans="1:11" ht="12.75" customHeight="1">
      <c r="A1196" s="177"/>
      <c r="B1196" s="205" t="s">
        <v>301</v>
      </c>
      <c r="C1196" s="7">
        <v>0</v>
      </c>
      <c r="D1196" s="179"/>
      <c r="E1196" s="180" t="s">
        <v>13</v>
      </c>
      <c r="F1196" s="23">
        <f>SUM(I1196:K1196)</f>
        <v>0</v>
      </c>
      <c r="G1196" s="195"/>
      <c r="H1196" s="219"/>
      <c r="I1196" s="220">
        <v>0</v>
      </c>
      <c r="J1196" s="220">
        <v>0</v>
      </c>
      <c r="K1196" s="221">
        <v>0</v>
      </c>
    </row>
    <row r="1197" spans="1:11" ht="12.75" customHeight="1">
      <c r="A1197" s="183"/>
      <c r="B1197" s="201" t="s">
        <v>14</v>
      </c>
      <c r="C1197" s="202" t="s">
        <v>14</v>
      </c>
      <c r="D1197" s="184" t="s">
        <v>15</v>
      </c>
      <c r="E1197" s="185" t="s">
        <v>16</v>
      </c>
      <c r="F1197" s="186">
        <f>SUM(G1197:K1197)</f>
        <v>0</v>
      </c>
      <c r="G1197" s="196">
        <v>0</v>
      </c>
      <c r="H1197" s="196">
        <v>0</v>
      </c>
      <c r="I1197" s="196">
        <v>0</v>
      </c>
      <c r="J1197" s="196">
        <v>0</v>
      </c>
      <c r="K1197" s="197">
        <v>0</v>
      </c>
    </row>
    <row r="1198" spans="1:11" ht="12.75" customHeight="1">
      <c r="A1198" s="183"/>
      <c r="B1198" s="201" t="s">
        <v>14</v>
      </c>
      <c r="C1198" s="202" t="s">
        <v>14</v>
      </c>
      <c r="D1198" s="188"/>
      <c r="E1198" s="185" t="s">
        <v>18</v>
      </c>
      <c r="F1198" s="186">
        <f>SUM(I1198:K1198)</f>
        <v>0</v>
      </c>
      <c r="G1198" s="198"/>
      <c r="H1198" s="222"/>
      <c r="I1198" s="196">
        <v>0</v>
      </c>
      <c r="J1198" s="196">
        <v>0</v>
      </c>
      <c r="K1198" s="197">
        <v>0</v>
      </c>
    </row>
    <row r="1199" spans="1:11" ht="12.75" customHeight="1">
      <c r="A1199" s="190"/>
      <c r="B1199" s="203" t="s">
        <v>14</v>
      </c>
      <c r="C1199" s="204" t="s">
        <v>14</v>
      </c>
      <c r="D1199" s="191" t="s">
        <v>20</v>
      </c>
      <c r="E1199" s="192"/>
      <c r="F1199" s="211">
        <f>SUM(I1199:K1199)</f>
        <v>0</v>
      </c>
      <c r="G1199" s="199"/>
      <c r="H1199" s="223"/>
      <c r="I1199" s="224">
        <v>0</v>
      </c>
      <c r="J1199" s="224">
        <v>0</v>
      </c>
      <c r="K1199" s="225">
        <v>0</v>
      </c>
    </row>
    <row r="1200" spans="1:11" ht="12.75" customHeight="1">
      <c r="A1200" s="177"/>
      <c r="B1200" s="205" t="s">
        <v>302</v>
      </c>
      <c r="C1200" s="7">
        <v>0</v>
      </c>
      <c r="D1200" s="206"/>
      <c r="E1200" s="207" t="s">
        <v>13</v>
      </c>
      <c r="F1200" s="23">
        <f>SUM(I1200:K1200)</f>
        <v>0</v>
      </c>
      <c r="G1200" s="209"/>
      <c r="H1200" s="219"/>
      <c r="I1200" s="226">
        <v>0</v>
      </c>
      <c r="J1200" s="226">
        <v>0</v>
      </c>
      <c r="K1200" s="227">
        <v>0</v>
      </c>
    </row>
    <row r="1201" spans="1:11" ht="12.75" customHeight="1">
      <c r="A1201" s="183"/>
      <c r="B1201" s="201" t="s">
        <v>14</v>
      </c>
      <c r="C1201" s="202" t="s">
        <v>14</v>
      </c>
      <c r="D1201" s="184" t="s">
        <v>15</v>
      </c>
      <c r="E1201" s="185" t="s">
        <v>16</v>
      </c>
      <c r="F1201" s="186">
        <f>SUM(G1201:K1201)</f>
        <v>0</v>
      </c>
      <c r="G1201" s="196">
        <v>0</v>
      </c>
      <c r="H1201" s="196">
        <v>0</v>
      </c>
      <c r="I1201" s="196">
        <v>0</v>
      </c>
      <c r="J1201" s="196">
        <v>0</v>
      </c>
      <c r="K1201" s="197">
        <v>0</v>
      </c>
    </row>
    <row r="1202" spans="1:11" ht="12.75" customHeight="1">
      <c r="A1202" s="183"/>
      <c r="B1202" s="201" t="s">
        <v>14</v>
      </c>
      <c r="C1202" s="202" t="s">
        <v>14</v>
      </c>
      <c r="D1202" s="188"/>
      <c r="E1202" s="185" t="s">
        <v>18</v>
      </c>
      <c r="F1202" s="186">
        <f>SUM(I1202:K1202)</f>
        <v>0</v>
      </c>
      <c r="G1202" s="198"/>
      <c r="H1202" s="222"/>
      <c r="I1202" s="196">
        <v>0</v>
      </c>
      <c r="J1202" s="196">
        <v>0</v>
      </c>
      <c r="K1202" s="197">
        <v>0</v>
      </c>
    </row>
    <row r="1203" spans="1:11" ht="12.75" customHeight="1" thickBot="1">
      <c r="A1203" s="232"/>
      <c r="B1203" s="233" t="s">
        <v>14</v>
      </c>
      <c r="C1203" s="234" t="s">
        <v>14</v>
      </c>
      <c r="D1203" s="235" t="s">
        <v>20</v>
      </c>
      <c r="E1203" s="236"/>
      <c r="F1203" s="237">
        <f>SUM(I1203:K1203)</f>
        <v>0</v>
      </c>
      <c r="G1203" s="238"/>
      <c r="H1203" s="244"/>
      <c r="I1203" s="49">
        <v>0</v>
      </c>
      <c r="J1203" s="49">
        <v>0</v>
      </c>
      <c r="K1203" s="50">
        <v>0</v>
      </c>
    </row>
    <row r="1204" spans="1:11" ht="45.2" customHeight="1">
      <c r="A1204" s="303" t="s">
        <v>3</v>
      </c>
      <c r="B1204" s="304"/>
      <c r="C1204" s="239" t="s">
        <v>4</v>
      </c>
      <c r="D1204" s="240" t="s">
        <v>5</v>
      </c>
      <c r="E1204" s="305" t="s">
        <v>6</v>
      </c>
      <c r="F1204" s="306"/>
      <c r="G1204" s="241" t="s">
        <v>7</v>
      </c>
      <c r="H1204" s="240" t="s">
        <v>8</v>
      </c>
      <c r="I1204" s="240" t="s">
        <v>9</v>
      </c>
      <c r="J1204" s="240" t="s">
        <v>10</v>
      </c>
      <c r="K1204" s="245" t="s">
        <v>11</v>
      </c>
    </row>
    <row r="1205" spans="1:11" ht="12.75" customHeight="1">
      <c r="A1205" s="177"/>
      <c r="B1205" s="205" t="s">
        <v>303</v>
      </c>
      <c r="C1205" s="7">
        <v>1</v>
      </c>
      <c r="D1205" s="179"/>
      <c r="E1205" s="180" t="s">
        <v>13</v>
      </c>
      <c r="F1205" s="23">
        <f t="shared" ref="F1205" si="163">SUM(I1205:K1205)</f>
        <v>0</v>
      </c>
      <c r="G1205" s="195"/>
      <c r="H1205" s="219"/>
      <c r="I1205" s="220">
        <v>0</v>
      </c>
      <c r="J1205" s="220">
        <v>0</v>
      </c>
      <c r="K1205" s="221">
        <v>0</v>
      </c>
    </row>
    <row r="1206" spans="1:11" ht="12.75" customHeight="1">
      <c r="A1206" s="183"/>
      <c r="B1206" s="201" t="s">
        <v>14</v>
      </c>
      <c r="C1206" s="202" t="s">
        <v>14</v>
      </c>
      <c r="D1206" s="184" t="s">
        <v>15</v>
      </c>
      <c r="E1206" s="185" t="s">
        <v>16</v>
      </c>
      <c r="F1206" s="186">
        <f t="shared" ref="F1206" si="164">SUM(G1206:K1206)</f>
        <v>0</v>
      </c>
      <c r="G1206" s="196">
        <v>0</v>
      </c>
      <c r="H1206" s="196">
        <v>0</v>
      </c>
      <c r="I1206" s="196">
        <v>0</v>
      </c>
      <c r="J1206" s="196">
        <v>0</v>
      </c>
      <c r="K1206" s="197">
        <v>0</v>
      </c>
    </row>
    <row r="1207" spans="1:11" ht="12.75" customHeight="1">
      <c r="A1207" s="183"/>
      <c r="B1207" s="201" t="s">
        <v>14</v>
      </c>
      <c r="C1207" s="202" t="s">
        <v>14</v>
      </c>
      <c r="D1207" s="188"/>
      <c r="E1207" s="185" t="s">
        <v>18</v>
      </c>
      <c r="F1207" s="186">
        <f>SUM(I1207:K1207)</f>
        <v>0</v>
      </c>
      <c r="G1207" s="198"/>
      <c r="H1207" s="222"/>
      <c r="I1207" s="196">
        <v>0</v>
      </c>
      <c r="J1207" s="196">
        <v>0</v>
      </c>
      <c r="K1207" s="197">
        <v>0</v>
      </c>
    </row>
    <row r="1208" spans="1:11" ht="12.75" customHeight="1">
      <c r="A1208" s="190"/>
      <c r="B1208" s="203" t="s">
        <v>14</v>
      </c>
      <c r="C1208" s="204" t="s">
        <v>14</v>
      </c>
      <c r="D1208" s="191" t="s">
        <v>20</v>
      </c>
      <c r="E1208" s="192"/>
      <c r="F1208" s="211">
        <f>SUM(I1208:K1208)</f>
        <v>1</v>
      </c>
      <c r="G1208" s="199"/>
      <c r="H1208" s="223"/>
      <c r="I1208" s="224">
        <v>1</v>
      </c>
      <c r="J1208" s="224">
        <v>0</v>
      </c>
      <c r="K1208" s="225">
        <v>0</v>
      </c>
    </row>
    <row r="1209" spans="1:11" ht="12.75" customHeight="1">
      <c r="A1209" s="177"/>
      <c r="B1209" s="205" t="s">
        <v>304</v>
      </c>
      <c r="C1209" s="7">
        <v>0</v>
      </c>
      <c r="D1209" s="206"/>
      <c r="E1209" s="207" t="s">
        <v>13</v>
      </c>
      <c r="F1209" s="23">
        <f>SUM(I1209:K1209)</f>
        <v>0</v>
      </c>
      <c r="G1209" s="209"/>
      <c r="H1209" s="219"/>
      <c r="I1209" s="226">
        <v>0</v>
      </c>
      <c r="J1209" s="226">
        <v>0</v>
      </c>
      <c r="K1209" s="227">
        <v>0</v>
      </c>
    </row>
    <row r="1210" spans="1:11" ht="12.75" customHeight="1">
      <c r="A1210" s="183"/>
      <c r="B1210" s="201" t="s">
        <v>14</v>
      </c>
      <c r="C1210" s="202" t="s">
        <v>14</v>
      </c>
      <c r="D1210" s="184" t="s">
        <v>15</v>
      </c>
      <c r="E1210" s="185" t="s">
        <v>16</v>
      </c>
      <c r="F1210" s="186">
        <f>SUM(G1210:K1210)</f>
        <v>0</v>
      </c>
      <c r="G1210" s="196">
        <v>0</v>
      </c>
      <c r="H1210" s="196">
        <v>0</v>
      </c>
      <c r="I1210" s="196">
        <v>0</v>
      </c>
      <c r="J1210" s="196">
        <v>0</v>
      </c>
      <c r="K1210" s="197">
        <v>0</v>
      </c>
    </row>
    <row r="1211" spans="1:11" ht="12.75" customHeight="1">
      <c r="A1211" s="183"/>
      <c r="B1211" s="201" t="s">
        <v>14</v>
      </c>
      <c r="C1211" s="202" t="s">
        <v>14</v>
      </c>
      <c r="D1211" s="188"/>
      <c r="E1211" s="185" t="s">
        <v>18</v>
      </c>
      <c r="F1211" s="186">
        <f>SUM(I1211:K1211)</f>
        <v>0</v>
      </c>
      <c r="G1211" s="198"/>
      <c r="H1211" s="222"/>
      <c r="I1211" s="196">
        <v>0</v>
      </c>
      <c r="J1211" s="196">
        <v>0</v>
      </c>
      <c r="K1211" s="197">
        <v>0</v>
      </c>
    </row>
    <row r="1212" spans="1:11" ht="12.75" customHeight="1">
      <c r="A1212" s="190"/>
      <c r="B1212" s="203" t="s">
        <v>14</v>
      </c>
      <c r="C1212" s="204" t="s">
        <v>14</v>
      </c>
      <c r="D1212" s="184" t="s">
        <v>20</v>
      </c>
      <c r="E1212" s="210"/>
      <c r="F1212" s="211">
        <f>SUM(I1212:K1212)</f>
        <v>0</v>
      </c>
      <c r="G1212" s="212"/>
      <c r="H1212" s="228"/>
      <c r="I1212" s="229">
        <v>0</v>
      </c>
      <c r="J1212" s="229">
        <v>0</v>
      </c>
      <c r="K1212" s="230">
        <v>0</v>
      </c>
    </row>
    <row r="1213" spans="1:11" ht="12.75" customHeight="1">
      <c r="A1213" s="177"/>
      <c r="B1213" s="205" t="s">
        <v>305</v>
      </c>
      <c r="C1213" s="7">
        <v>1</v>
      </c>
      <c r="D1213" s="179"/>
      <c r="E1213" s="180" t="s">
        <v>13</v>
      </c>
      <c r="F1213" s="23">
        <f>SUM(I1213:K1213)</f>
        <v>0</v>
      </c>
      <c r="G1213" s="195"/>
      <c r="H1213" s="219"/>
      <c r="I1213" s="220">
        <v>0</v>
      </c>
      <c r="J1213" s="220">
        <v>0</v>
      </c>
      <c r="K1213" s="221">
        <v>0</v>
      </c>
    </row>
    <row r="1214" spans="1:11" ht="12.75" customHeight="1">
      <c r="A1214" s="183"/>
      <c r="B1214" s="201" t="s">
        <v>14</v>
      </c>
      <c r="C1214" s="202" t="s">
        <v>14</v>
      </c>
      <c r="D1214" s="184" t="s">
        <v>15</v>
      </c>
      <c r="E1214" s="185" t="s">
        <v>16</v>
      </c>
      <c r="F1214" s="186">
        <f>SUM(G1214:K1214)</f>
        <v>0</v>
      </c>
      <c r="G1214" s="196">
        <v>0</v>
      </c>
      <c r="H1214" s="196">
        <v>0</v>
      </c>
      <c r="I1214" s="196">
        <v>0</v>
      </c>
      <c r="J1214" s="196">
        <v>0</v>
      </c>
      <c r="K1214" s="197">
        <v>0</v>
      </c>
    </row>
    <row r="1215" spans="1:11" ht="12.75" customHeight="1">
      <c r="A1215" s="183"/>
      <c r="B1215" s="201" t="s">
        <v>14</v>
      </c>
      <c r="C1215" s="202" t="s">
        <v>14</v>
      </c>
      <c r="D1215" s="188"/>
      <c r="E1215" s="185" t="s">
        <v>18</v>
      </c>
      <c r="F1215" s="186">
        <f>SUM(I1215:K1215)</f>
        <v>0</v>
      </c>
      <c r="G1215" s="198"/>
      <c r="H1215" s="222"/>
      <c r="I1215" s="196">
        <v>0</v>
      </c>
      <c r="J1215" s="196">
        <v>0</v>
      </c>
      <c r="K1215" s="197">
        <v>0</v>
      </c>
    </row>
    <row r="1216" spans="1:11" ht="12.75" customHeight="1">
      <c r="A1216" s="190"/>
      <c r="B1216" s="203" t="s">
        <v>14</v>
      </c>
      <c r="C1216" s="204" t="s">
        <v>14</v>
      </c>
      <c r="D1216" s="191" t="s">
        <v>20</v>
      </c>
      <c r="E1216" s="192"/>
      <c r="F1216" s="211">
        <f>SUM(I1216:K1216)</f>
        <v>1</v>
      </c>
      <c r="G1216" s="199"/>
      <c r="H1216" s="223"/>
      <c r="I1216" s="224">
        <v>1</v>
      </c>
      <c r="J1216" s="224">
        <v>0</v>
      </c>
      <c r="K1216" s="225">
        <v>0</v>
      </c>
    </row>
    <row r="1217" spans="1:11" ht="12.75" customHeight="1">
      <c r="A1217" s="177"/>
      <c r="B1217" s="205" t="s">
        <v>306</v>
      </c>
      <c r="C1217" s="7">
        <v>0</v>
      </c>
      <c r="D1217" s="206"/>
      <c r="E1217" s="207" t="s">
        <v>13</v>
      </c>
      <c r="F1217" s="23">
        <f>SUM(I1217:K1217)</f>
        <v>0</v>
      </c>
      <c r="G1217" s="209"/>
      <c r="H1217" s="219"/>
      <c r="I1217" s="226">
        <v>0</v>
      </c>
      <c r="J1217" s="226">
        <v>0</v>
      </c>
      <c r="K1217" s="227">
        <v>0</v>
      </c>
    </row>
    <row r="1218" spans="1:11" ht="12.75" customHeight="1">
      <c r="A1218" s="183"/>
      <c r="B1218" s="201" t="s">
        <v>14</v>
      </c>
      <c r="C1218" s="202" t="s">
        <v>14</v>
      </c>
      <c r="D1218" s="184" t="s">
        <v>15</v>
      </c>
      <c r="E1218" s="185" t="s">
        <v>16</v>
      </c>
      <c r="F1218" s="186">
        <f>SUM(G1218:K1218)</f>
        <v>0</v>
      </c>
      <c r="G1218" s="196">
        <v>0</v>
      </c>
      <c r="H1218" s="196">
        <v>0</v>
      </c>
      <c r="I1218" s="196">
        <v>0</v>
      </c>
      <c r="J1218" s="196">
        <v>0</v>
      </c>
      <c r="K1218" s="197">
        <v>0</v>
      </c>
    </row>
    <row r="1219" spans="1:11" ht="12.75" customHeight="1">
      <c r="A1219" s="183"/>
      <c r="B1219" s="201" t="s">
        <v>14</v>
      </c>
      <c r="C1219" s="202" t="s">
        <v>14</v>
      </c>
      <c r="D1219" s="188"/>
      <c r="E1219" s="185" t="s">
        <v>18</v>
      </c>
      <c r="F1219" s="186">
        <f>SUM(I1219:K1219)</f>
        <v>0</v>
      </c>
      <c r="G1219" s="198"/>
      <c r="H1219" s="222"/>
      <c r="I1219" s="196">
        <v>0</v>
      </c>
      <c r="J1219" s="196">
        <v>0</v>
      </c>
      <c r="K1219" s="197">
        <v>0</v>
      </c>
    </row>
    <row r="1220" spans="1:11" ht="12.75" customHeight="1">
      <c r="A1220" s="190"/>
      <c r="B1220" s="203" t="s">
        <v>14</v>
      </c>
      <c r="C1220" s="204" t="s">
        <v>14</v>
      </c>
      <c r="D1220" s="184" t="s">
        <v>20</v>
      </c>
      <c r="E1220" s="210"/>
      <c r="F1220" s="211">
        <f>SUM(I1220:K1220)</f>
        <v>1</v>
      </c>
      <c r="G1220" s="212"/>
      <c r="H1220" s="228"/>
      <c r="I1220" s="229">
        <v>0</v>
      </c>
      <c r="J1220" s="229">
        <v>0</v>
      </c>
      <c r="K1220" s="230">
        <v>1</v>
      </c>
    </row>
    <row r="1221" spans="1:11" ht="12.75" customHeight="1">
      <c r="A1221" s="177"/>
      <c r="B1221" s="205" t="s">
        <v>307</v>
      </c>
      <c r="C1221" s="7">
        <v>0</v>
      </c>
      <c r="D1221" s="179"/>
      <c r="E1221" s="180" t="s">
        <v>13</v>
      </c>
      <c r="F1221" s="23">
        <f>SUM(I1221:K1221)</f>
        <v>0</v>
      </c>
      <c r="G1221" s="195"/>
      <c r="H1221" s="219"/>
      <c r="I1221" s="220">
        <v>0</v>
      </c>
      <c r="J1221" s="220">
        <v>0</v>
      </c>
      <c r="K1221" s="221">
        <v>0</v>
      </c>
    </row>
    <row r="1222" spans="1:11">
      <c r="A1222" s="183"/>
      <c r="B1222" s="201" t="s">
        <v>14</v>
      </c>
      <c r="C1222" s="202" t="s">
        <v>14</v>
      </c>
      <c r="D1222" s="184" t="s">
        <v>15</v>
      </c>
      <c r="E1222" s="185" t="s">
        <v>16</v>
      </c>
      <c r="F1222" s="186">
        <f>SUM(G1222:K1222)</f>
        <v>0</v>
      </c>
      <c r="G1222" s="196">
        <v>0</v>
      </c>
      <c r="H1222" s="196">
        <v>0</v>
      </c>
      <c r="I1222" s="196">
        <v>0</v>
      </c>
      <c r="J1222" s="196">
        <v>0</v>
      </c>
      <c r="K1222" s="197">
        <v>0</v>
      </c>
    </row>
    <row r="1223" spans="1:11" ht="12.75" customHeight="1">
      <c r="A1223" s="183"/>
      <c r="B1223" s="201" t="s">
        <v>14</v>
      </c>
      <c r="C1223" s="202" t="s">
        <v>14</v>
      </c>
      <c r="D1223" s="188"/>
      <c r="E1223" s="185" t="s">
        <v>18</v>
      </c>
      <c r="F1223" s="186">
        <f>SUM(I1223:K1223)</f>
        <v>0</v>
      </c>
      <c r="G1223" s="198"/>
      <c r="H1223" s="222"/>
      <c r="I1223" s="196">
        <v>0</v>
      </c>
      <c r="J1223" s="196">
        <v>0</v>
      </c>
      <c r="K1223" s="197">
        <v>0</v>
      </c>
    </row>
    <row r="1224" spans="1:11" ht="12.75" customHeight="1">
      <c r="A1224" s="190"/>
      <c r="B1224" s="203" t="s">
        <v>14</v>
      </c>
      <c r="C1224" s="204" t="s">
        <v>14</v>
      </c>
      <c r="D1224" s="191" t="s">
        <v>20</v>
      </c>
      <c r="E1224" s="192"/>
      <c r="F1224" s="211">
        <f>SUM(I1224:K1224)</f>
        <v>0</v>
      </c>
      <c r="G1224" s="199"/>
      <c r="H1224" s="223"/>
      <c r="I1224" s="224">
        <v>0</v>
      </c>
      <c r="J1224" s="224">
        <v>0</v>
      </c>
      <c r="K1224" s="225">
        <v>0</v>
      </c>
    </row>
    <row r="1225" spans="1:11" ht="12.75" customHeight="1">
      <c r="A1225" s="177"/>
      <c r="B1225" s="205" t="s">
        <v>308</v>
      </c>
      <c r="C1225" s="7">
        <v>0</v>
      </c>
      <c r="D1225" s="206"/>
      <c r="E1225" s="207" t="s">
        <v>13</v>
      </c>
      <c r="F1225" s="23">
        <f>SUM(I1225:K1225)</f>
        <v>0</v>
      </c>
      <c r="G1225" s="209"/>
      <c r="H1225" s="219"/>
      <c r="I1225" s="226">
        <v>0</v>
      </c>
      <c r="J1225" s="226">
        <v>0</v>
      </c>
      <c r="K1225" s="227">
        <v>0</v>
      </c>
    </row>
    <row r="1226" spans="1:11" ht="12" customHeight="1">
      <c r="A1226" s="183"/>
      <c r="B1226" s="201" t="s">
        <v>14</v>
      </c>
      <c r="C1226" s="202" t="s">
        <v>14</v>
      </c>
      <c r="D1226" s="184" t="s">
        <v>15</v>
      </c>
      <c r="E1226" s="218" t="s">
        <v>16</v>
      </c>
      <c r="F1226" s="186">
        <f>SUM(G1226:K1226)</f>
        <v>0</v>
      </c>
      <c r="G1226" s="196">
        <v>0</v>
      </c>
      <c r="H1226" s="196">
        <v>0</v>
      </c>
      <c r="I1226" s="196">
        <v>0</v>
      </c>
      <c r="J1226" s="196">
        <v>0</v>
      </c>
      <c r="K1226" s="197">
        <v>0</v>
      </c>
    </row>
    <row r="1227" spans="1:11" ht="13.5" customHeight="1">
      <c r="A1227" s="183"/>
      <c r="B1227" s="201" t="s">
        <v>14</v>
      </c>
      <c r="C1227" s="202" t="s">
        <v>14</v>
      </c>
      <c r="D1227" s="188"/>
      <c r="E1227" s="185" t="s">
        <v>18</v>
      </c>
      <c r="F1227" s="186">
        <f>SUM(I1227:K1227)</f>
        <v>0</v>
      </c>
      <c r="G1227" s="198"/>
      <c r="H1227" s="222"/>
      <c r="I1227" s="196">
        <v>0</v>
      </c>
      <c r="J1227" s="196">
        <v>0</v>
      </c>
      <c r="K1227" s="197">
        <v>0</v>
      </c>
    </row>
    <row r="1228" spans="1:11" ht="13.5" customHeight="1">
      <c r="A1228" s="190"/>
      <c r="B1228" s="203" t="s">
        <v>14</v>
      </c>
      <c r="C1228" s="204" t="s">
        <v>14</v>
      </c>
      <c r="D1228" s="184" t="s">
        <v>20</v>
      </c>
      <c r="E1228" s="210"/>
      <c r="F1228" s="193">
        <f>SUM(I1228:K1228)</f>
        <v>0</v>
      </c>
      <c r="G1228" s="212"/>
      <c r="H1228" s="228"/>
      <c r="I1228" s="229">
        <v>0</v>
      </c>
      <c r="J1228" s="229">
        <v>0</v>
      </c>
      <c r="K1228" s="230">
        <v>0</v>
      </c>
    </row>
    <row r="1229" spans="1:11" ht="13.5" customHeight="1">
      <c r="A1229" s="177"/>
      <c r="B1229" s="205" t="s">
        <v>309</v>
      </c>
      <c r="C1229" s="7">
        <v>0</v>
      </c>
      <c r="D1229" s="179"/>
      <c r="E1229" s="180" t="s">
        <v>13</v>
      </c>
      <c r="F1229" s="181">
        <f>SUM(I1229:K1229)</f>
        <v>0</v>
      </c>
      <c r="G1229" s="195"/>
      <c r="H1229" s="219"/>
      <c r="I1229" s="220">
        <v>0</v>
      </c>
      <c r="J1229" s="220">
        <v>0</v>
      </c>
      <c r="K1229" s="221">
        <v>0</v>
      </c>
    </row>
    <row r="1230" spans="1:11">
      <c r="A1230" s="183"/>
      <c r="B1230" s="201" t="s">
        <v>14</v>
      </c>
      <c r="C1230" s="202" t="s">
        <v>14</v>
      </c>
      <c r="D1230" s="184" t="s">
        <v>15</v>
      </c>
      <c r="E1230" s="218" t="s">
        <v>16</v>
      </c>
      <c r="F1230" s="186">
        <f>SUM(G1230:K1230)</f>
        <v>0</v>
      </c>
      <c r="G1230" s="196">
        <v>0</v>
      </c>
      <c r="H1230" s="196">
        <v>0</v>
      </c>
      <c r="I1230" s="196">
        <v>0</v>
      </c>
      <c r="J1230" s="196">
        <v>0</v>
      </c>
      <c r="K1230" s="197">
        <v>0</v>
      </c>
    </row>
    <row r="1231" spans="1:11" ht="13.5" customHeight="1">
      <c r="A1231" s="183"/>
      <c r="B1231" s="201" t="s">
        <v>14</v>
      </c>
      <c r="C1231" s="202" t="s">
        <v>14</v>
      </c>
      <c r="D1231" s="188"/>
      <c r="E1231" s="185" t="s">
        <v>18</v>
      </c>
      <c r="F1231" s="186">
        <f>SUM(I1231:K1231)</f>
        <v>0</v>
      </c>
      <c r="G1231" s="198"/>
      <c r="H1231" s="222"/>
      <c r="I1231" s="196">
        <v>0</v>
      </c>
      <c r="J1231" s="196">
        <v>0</v>
      </c>
      <c r="K1231" s="197">
        <v>0</v>
      </c>
    </row>
    <row r="1232" spans="1:11" ht="13.5" customHeight="1">
      <c r="A1232" s="190"/>
      <c r="B1232" s="203" t="s">
        <v>14</v>
      </c>
      <c r="C1232" s="204" t="s">
        <v>14</v>
      </c>
      <c r="D1232" s="191" t="s">
        <v>20</v>
      </c>
      <c r="E1232" s="192"/>
      <c r="F1232" s="193">
        <f>SUM(I1232:K1232)</f>
        <v>0</v>
      </c>
      <c r="G1232" s="199"/>
      <c r="H1232" s="223"/>
      <c r="I1232" s="224">
        <v>0</v>
      </c>
      <c r="J1232" s="224">
        <v>0</v>
      </c>
      <c r="K1232" s="225">
        <v>0</v>
      </c>
    </row>
    <row r="1233" spans="1:11" ht="13.5" customHeight="1">
      <c r="A1233" s="177"/>
      <c r="B1233" s="205" t="s">
        <v>310</v>
      </c>
      <c r="C1233" s="7">
        <v>0</v>
      </c>
      <c r="D1233" s="206"/>
      <c r="E1233" s="207" t="s">
        <v>13</v>
      </c>
      <c r="F1233" s="23">
        <f>SUM(I1233:K1233)</f>
        <v>0</v>
      </c>
      <c r="G1233" s="209"/>
      <c r="H1233" s="219"/>
      <c r="I1233" s="226">
        <v>0</v>
      </c>
      <c r="J1233" s="226">
        <v>0</v>
      </c>
      <c r="K1233" s="227">
        <v>0</v>
      </c>
    </row>
    <row r="1234" spans="1:11" ht="13.5" customHeight="1">
      <c r="A1234" s="183"/>
      <c r="B1234" s="201" t="s">
        <v>14</v>
      </c>
      <c r="C1234" s="202" t="s">
        <v>14</v>
      </c>
      <c r="D1234" s="184" t="s">
        <v>15</v>
      </c>
      <c r="E1234" s="185" t="s">
        <v>16</v>
      </c>
      <c r="F1234" s="186">
        <f>SUM(G1234:K1234)</f>
        <v>0</v>
      </c>
      <c r="G1234" s="196">
        <v>0</v>
      </c>
      <c r="H1234" s="196">
        <v>0</v>
      </c>
      <c r="I1234" s="196">
        <v>0</v>
      </c>
      <c r="J1234" s="196">
        <v>0</v>
      </c>
      <c r="K1234" s="197">
        <v>0</v>
      </c>
    </row>
    <row r="1235" spans="1:11" ht="13.5" customHeight="1">
      <c r="A1235" s="183"/>
      <c r="B1235" s="201" t="s">
        <v>14</v>
      </c>
      <c r="C1235" s="202" t="s">
        <v>14</v>
      </c>
      <c r="D1235" s="188"/>
      <c r="E1235" s="185" t="s">
        <v>18</v>
      </c>
      <c r="F1235" s="186">
        <f>SUM(I1235:K1235)</f>
        <v>0</v>
      </c>
      <c r="G1235" s="198"/>
      <c r="H1235" s="222"/>
      <c r="I1235" s="196">
        <v>0</v>
      </c>
      <c r="J1235" s="196">
        <v>0</v>
      </c>
      <c r="K1235" s="197">
        <v>0</v>
      </c>
    </row>
    <row r="1236" spans="1:11" ht="13.5" customHeight="1">
      <c r="A1236" s="190"/>
      <c r="B1236" s="203" t="s">
        <v>14</v>
      </c>
      <c r="C1236" s="204" t="s">
        <v>14</v>
      </c>
      <c r="D1236" s="184" t="s">
        <v>20</v>
      </c>
      <c r="E1236" s="210"/>
      <c r="F1236" s="211">
        <f>SUM(I1236:K1236)</f>
        <v>0</v>
      </c>
      <c r="G1236" s="212"/>
      <c r="H1236" s="228"/>
      <c r="I1236" s="229">
        <v>0</v>
      </c>
      <c r="J1236" s="229">
        <v>0</v>
      </c>
      <c r="K1236" s="230">
        <v>0</v>
      </c>
    </row>
    <row r="1237" spans="1:11" ht="13.5" customHeight="1">
      <c r="A1237" s="177"/>
      <c r="B1237" s="205" t="s">
        <v>311</v>
      </c>
      <c r="C1237" s="7">
        <v>0</v>
      </c>
      <c r="D1237" s="179"/>
      <c r="E1237" s="180" t="s">
        <v>13</v>
      </c>
      <c r="F1237" s="23">
        <f>SUM(I1237:K1237)</f>
        <v>0</v>
      </c>
      <c r="G1237" s="195"/>
      <c r="H1237" s="219"/>
      <c r="I1237" s="220">
        <v>0</v>
      </c>
      <c r="J1237" s="220">
        <v>0</v>
      </c>
      <c r="K1237" s="221">
        <v>0</v>
      </c>
    </row>
    <row r="1238" spans="1:11" ht="13.5" customHeight="1">
      <c r="A1238" s="183"/>
      <c r="B1238" s="201" t="s">
        <v>14</v>
      </c>
      <c r="C1238" s="202" t="s">
        <v>14</v>
      </c>
      <c r="D1238" s="184" t="s">
        <v>15</v>
      </c>
      <c r="E1238" s="185" t="s">
        <v>16</v>
      </c>
      <c r="F1238" s="186">
        <f>SUM(G1238:K1238)</f>
        <v>0</v>
      </c>
      <c r="G1238" s="196">
        <v>0</v>
      </c>
      <c r="H1238" s="196">
        <v>0</v>
      </c>
      <c r="I1238" s="196">
        <v>0</v>
      </c>
      <c r="J1238" s="196">
        <v>0</v>
      </c>
      <c r="K1238" s="197">
        <v>0</v>
      </c>
    </row>
    <row r="1239" spans="1:11" ht="13.5" customHeight="1">
      <c r="A1239" s="183"/>
      <c r="B1239" s="201" t="s">
        <v>14</v>
      </c>
      <c r="C1239" s="202" t="s">
        <v>14</v>
      </c>
      <c r="D1239" s="188"/>
      <c r="E1239" s="185" t="s">
        <v>18</v>
      </c>
      <c r="F1239" s="186">
        <f>SUM(I1239:K1239)</f>
        <v>0</v>
      </c>
      <c r="G1239" s="198"/>
      <c r="H1239" s="222"/>
      <c r="I1239" s="196">
        <v>0</v>
      </c>
      <c r="J1239" s="196">
        <v>0</v>
      </c>
      <c r="K1239" s="197">
        <v>0</v>
      </c>
    </row>
    <row r="1240" spans="1:11" ht="13.5" customHeight="1">
      <c r="A1240" s="190"/>
      <c r="B1240" s="203" t="s">
        <v>14</v>
      </c>
      <c r="C1240" s="204" t="s">
        <v>14</v>
      </c>
      <c r="D1240" s="191" t="s">
        <v>20</v>
      </c>
      <c r="E1240" s="192"/>
      <c r="F1240" s="193">
        <f>SUM(I1240:K1240)</f>
        <v>0</v>
      </c>
      <c r="G1240" s="199"/>
      <c r="H1240" s="223"/>
      <c r="I1240" s="224">
        <v>0</v>
      </c>
      <c r="J1240" s="224">
        <v>0</v>
      </c>
      <c r="K1240" s="225">
        <v>0</v>
      </c>
    </row>
    <row r="1241" spans="1:11" ht="13.5" customHeight="1">
      <c r="A1241" s="177"/>
      <c r="B1241" s="205" t="s">
        <v>312</v>
      </c>
      <c r="C1241" s="7">
        <v>0</v>
      </c>
      <c r="D1241" s="206"/>
      <c r="E1241" s="207" t="s">
        <v>13</v>
      </c>
      <c r="F1241" s="23">
        <f>SUM(I1241:K1241)</f>
        <v>0</v>
      </c>
      <c r="G1241" s="209"/>
      <c r="H1241" s="219"/>
      <c r="I1241" s="226">
        <v>0</v>
      </c>
      <c r="J1241" s="226">
        <v>0</v>
      </c>
      <c r="K1241" s="227">
        <v>0</v>
      </c>
    </row>
    <row r="1242" spans="1:11" ht="13.5" customHeight="1">
      <c r="A1242" s="183"/>
      <c r="B1242" s="201" t="s">
        <v>14</v>
      </c>
      <c r="C1242" s="202" t="s">
        <v>14</v>
      </c>
      <c r="D1242" s="184" t="s">
        <v>15</v>
      </c>
      <c r="E1242" s="185" t="s">
        <v>16</v>
      </c>
      <c r="F1242" s="186">
        <f>SUM(G1242:K1242)</f>
        <v>0</v>
      </c>
      <c r="G1242" s="196">
        <v>0</v>
      </c>
      <c r="H1242" s="196">
        <v>0</v>
      </c>
      <c r="I1242" s="196">
        <v>0</v>
      </c>
      <c r="J1242" s="196">
        <v>0</v>
      </c>
      <c r="K1242" s="197">
        <v>0</v>
      </c>
    </row>
    <row r="1243" spans="1:11" ht="13.5" customHeight="1">
      <c r="A1243" s="183"/>
      <c r="B1243" s="201" t="s">
        <v>14</v>
      </c>
      <c r="C1243" s="202" t="s">
        <v>14</v>
      </c>
      <c r="D1243" s="188"/>
      <c r="E1243" s="185" t="s">
        <v>18</v>
      </c>
      <c r="F1243" s="186">
        <f>SUM(I1243:K1243)</f>
        <v>0</v>
      </c>
      <c r="G1243" s="198"/>
      <c r="H1243" s="222"/>
      <c r="I1243" s="196">
        <v>0</v>
      </c>
      <c r="J1243" s="196">
        <v>0</v>
      </c>
      <c r="K1243" s="197">
        <v>0</v>
      </c>
    </row>
    <row r="1244" spans="1:11" ht="13.5" customHeight="1">
      <c r="A1244" s="190"/>
      <c r="B1244" s="203" t="s">
        <v>14</v>
      </c>
      <c r="C1244" s="204" t="s">
        <v>14</v>
      </c>
      <c r="D1244" s="184" t="s">
        <v>20</v>
      </c>
      <c r="E1244" s="210"/>
      <c r="F1244" s="211">
        <f>SUM(I1244:K1244)</f>
        <v>0</v>
      </c>
      <c r="G1244" s="212"/>
      <c r="H1244" s="228"/>
      <c r="I1244" s="229">
        <v>0</v>
      </c>
      <c r="J1244" s="229">
        <v>0</v>
      </c>
      <c r="K1244" s="230">
        <v>0</v>
      </c>
    </row>
    <row r="1245" spans="1:11" ht="13.5" customHeight="1">
      <c r="A1245" s="177"/>
      <c r="B1245" s="205" t="s">
        <v>313</v>
      </c>
      <c r="C1245" s="7">
        <v>0</v>
      </c>
      <c r="D1245" s="179"/>
      <c r="E1245" s="180" t="s">
        <v>13</v>
      </c>
      <c r="F1245" s="23">
        <f>SUM(I1245:K1245)</f>
        <v>0</v>
      </c>
      <c r="G1245" s="195"/>
      <c r="H1245" s="219"/>
      <c r="I1245" s="220">
        <v>0</v>
      </c>
      <c r="J1245" s="220">
        <v>0</v>
      </c>
      <c r="K1245" s="221">
        <v>0</v>
      </c>
    </row>
    <row r="1246" spans="1:11" ht="13.5" customHeight="1">
      <c r="A1246" s="183"/>
      <c r="B1246" s="201" t="s">
        <v>14</v>
      </c>
      <c r="C1246" s="202" t="s">
        <v>14</v>
      </c>
      <c r="D1246" s="184" t="s">
        <v>15</v>
      </c>
      <c r="E1246" s="185" t="s">
        <v>16</v>
      </c>
      <c r="F1246" s="186">
        <f>SUM(G1246:K1246)</f>
        <v>0</v>
      </c>
      <c r="G1246" s="196">
        <v>0</v>
      </c>
      <c r="H1246" s="196">
        <v>0</v>
      </c>
      <c r="I1246" s="196">
        <v>0</v>
      </c>
      <c r="J1246" s="196">
        <v>0</v>
      </c>
      <c r="K1246" s="197">
        <v>0</v>
      </c>
    </row>
    <row r="1247" spans="1:11" ht="13.5" customHeight="1">
      <c r="A1247" s="183"/>
      <c r="B1247" s="201" t="s">
        <v>14</v>
      </c>
      <c r="C1247" s="202" t="s">
        <v>14</v>
      </c>
      <c r="D1247" s="188"/>
      <c r="E1247" s="185" t="s">
        <v>18</v>
      </c>
      <c r="F1247" s="186">
        <f>SUM(I1247:K1247)</f>
        <v>0</v>
      </c>
      <c r="G1247" s="198"/>
      <c r="H1247" s="222"/>
      <c r="I1247" s="196">
        <v>0</v>
      </c>
      <c r="J1247" s="196">
        <v>0</v>
      </c>
      <c r="K1247" s="197">
        <v>0</v>
      </c>
    </row>
    <row r="1248" spans="1:11" ht="13.5" customHeight="1">
      <c r="A1248" s="190"/>
      <c r="B1248" s="203" t="s">
        <v>14</v>
      </c>
      <c r="C1248" s="204" t="s">
        <v>14</v>
      </c>
      <c r="D1248" s="191" t="s">
        <v>20</v>
      </c>
      <c r="E1248" s="192"/>
      <c r="F1248" s="193">
        <f>SUM(I1248:K1248)</f>
        <v>0</v>
      </c>
      <c r="G1248" s="199"/>
      <c r="H1248" s="223"/>
      <c r="I1248" s="224">
        <v>0</v>
      </c>
      <c r="J1248" s="224">
        <v>0</v>
      </c>
      <c r="K1248" s="225">
        <v>0</v>
      </c>
    </row>
    <row r="1249" spans="1:11" ht="13.5" customHeight="1">
      <c r="A1249" s="177"/>
      <c r="B1249" s="205" t="s">
        <v>314</v>
      </c>
      <c r="C1249" s="7">
        <v>0</v>
      </c>
      <c r="D1249" s="206"/>
      <c r="E1249" s="207" t="s">
        <v>13</v>
      </c>
      <c r="F1249" s="23">
        <f>SUM(I1249:K1249)</f>
        <v>0</v>
      </c>
      <c r="G1249" s="209"/>
      <c r="H1249" s="219"/>
      <c r="I1249" s="226">
        <v>0</v>
      </c>
      <c r="J1249" s="226">
        <v>0</v>
      </c>
      <c r="K1249" s="227">
        <v>0</v>
      </c>
    </row>
    <row r="1250" spans="1:11" ht="13.5" customHeight="1">
      <c r="A1250" s="183"/>
      <c r="B1250" s="201" t="s">
        <v>14</v>
      </c>
      <c r="C1250" s="202" t="s">
        <v>14</v>
      </c>
      <c r="D1250" s="184" t="s">
        <v>15</v>
      </c>
      <c r="E1250" s="185" t="s">
        <v>16</v>
      </c>
      <c r="F1250" s="186">
        <f>SUM(G1250:K1250)</f>
        <v>0</v>
      </c>
      <c r="G1250" s="196">
        <v>0</v>
      </c>
      <c r="H1250" s="196">
        <v>0</v>
      </c>
      <c r="I1250" s="196">
        <v>0</v>
      </c>
      <c r="J1250" s="196">
        <v>0</v>
      </c>
      <c r="K1250" s="197">
        <v>0</v>
      </c>
    </row>
    <row r="1251" spans="1:11" ht="13.5" customHeight="1">
      <c r="A1251" s="183"/>
      <c r="B1251" s="201" t="s">
        <v>14</v>
      </c>
      <c r="C1251" s="202" t="s">
        <v>14</v>
      </c>
      <c r="D1251" s="188"/>
      <c r="E1251" s="185" t="s">
        <v>18</v>
      </c>
      <c r="F1251" s="186">
        <f>SUM(I1251:K1251)</f>
        <v>0</v>
      </c>
      <c r="G1251" s="198"/>
      <c r="H1251" s="222"/>
      <c r="I1251" s="196">
        <v>0</v>
      </c>
      <c r="J1251" s="196">
        <v>0</v>
      </c>
      <c r="K1251" s="197">
        <v>0</v>
      </c>
    </row>
    <row r="1252" spans="1:11" ht="13.5" customHeight="1">
      <c r="A1252" s="190"/>
      <c r="B1252" s="203" t="s">
        <v>14</v>
      </c>
      <c r="C1252" s="204" t="s">
        <v>14</v>
      </c>
      <c r="D1252" s="184" t="s">
        <v>20</v>
      </c>
      <c r="E1252" s="210"/>
      <c r="F1252" s="211">
        <f>SUM(I1252:K1252)</f>
        <v>0</v>
      </c>
      <c r="G1252" s="212"/>
      <c r="H1252" s="228"/>
      <c r="I1252" s="229">
        <v>0</v>
      </c>
      <c r="J1252" s="229">
        <v>0</v>
      </c>
      <c r="K1252" s="230">
        <v>0</v>
      </c>
    </row>
    <row r="1253" spans="1:11" ht="13.5" customHeight="1">
      <c r="A1253" s="177"/>
      <c r="B1253" s="205" t="s">
        <v>315</v>
      </c>
      <c r="C1253" s="7">
        <v>0</v>
      </c>
      <c r="D1253" s="179"/>
      <c r="E1253" s="180" t="s">
        <v>13</v>
      </c>
      <c r="F1253" s="23">
        <f>SUM(I1253:K1253)</f>
        <v>0</v>
      </c>
      <c r="G1253" s="195"/>
      <c r="H1253" s="219"/>
      <c r="I1253" s="220">
        <v>0</v>
      </c>
      <c r="J1253" s="220">
        <v>0</v>
      </c>
      <c r="K1253" s="221">
        <v>0</v>
      </c>
    </row>
    <row r="1254" spans="1:11" ht="13.5" customHeight="1">
      <c r="A1254" s="183"/>
      <c r="B1254" s="201" t="s">
        <v>14</v>
      </c>
      <c r="C1254" s="202" t="s">
        <v>14</v>
      </c>
      <c r="D1254" s="184" t="s">
        <v>15</v>
      </c>
      <c r="E1254" s="185" t="s">
        <v>16</v>
      </c>
      <c r="F1254" s="186">
        <f>SUM(G1254:K1254)</f>
        <v>0</v>
      </c>
      <c r="G1254" s="196">
        <v>0</v>
      </c>
      <c r="H1254" s="196">
        <v>0</v>
      </c>
      <c r="I1254" s="196">
        <v>0</v>
      </c>
      <c r="J1254" s="196">
        <v>0</v>
      </c>
      <c r="K1254" s="197">
        <v>0</v>
      </c>
    </row>
    <row r="1255" spans="1:11" ht="13.5" customHeight="1">
      <c r="A1255" s="183"/>
      <c r="B1255" s="201" t="s">
        <v>14</v>
      </c>
      <c r="C1255" s="202" t="s">
        <v>14</v>
      </c>
      <c r="D1255" s="188"/>
      <c r="E1255" s="185" t="s">
        <v>18</v>
      </c>
      <c r="F1255" s="186">
        <f>SUM(I1255:K1255)</f>
        <v>0</v>
      </c>
      <c r="G1255" s="198"/>
      <c r="H1255" s="222"/>
      <c r="I1255" s="196">
        <v>0</v>
      </c>
      <c r="J1255" s="196">
        <v>0</v>
      </c>
      <c r="K1255" s="197">
        <v>0</v>
      </c>
    </row>
    <row r="1256" spans="1:11" ht="13.5" customHeight="1">
      <c r="A1256" s="190"/>
      <c r="B1256" s="203" t="s">
        <v>14</v>
      </c>
      <c r="C1256" s="204" t="s">
        <v>14</v>
      </c>
      <c r="D1256" s="191" t="s">
        <v>20</v>
      </c>
      <c r="E1256" s="192"/>
      <c r="F1256" s="193">
        <f>SUM(I1256:K1256)</f>
        <v>0</v>
      </c>
      <c r="G1256" s="199"/>
      <c r="H1256" s="223"/>
      <c r="I1256" s="224">
        <v>0</v>
      </c>
      <c r="J1256" s="224">
        <v>0</v>
      </c>
      <c r="K1256" s="225">
        <v>0</v>
      </c>
    </row>
    <row r="1257" spans="1:11" ht="13.5" customHeight="1">
      <c r="A1257" s="177"/>
      <c r="B1257" s="205" t="s">
        <v>316</v>
      </c>
      <c r="C1257" s="7">
        <v>1</v>
      </c>
      <c r="D1257" s="206"/>
      <c r="E1257" s="207" t="s">
        <v>13</v>
      </c>
      <c r="F1257" s="23">
        <f>SUM(I1257:K1257)</f>
        <v>0</v>
      </c>
      <c r="G1257" s="209"/>
      <c r="H1257" s="219"/>
      <c r="I1257" s="226">
        <v>0</v>
      </c>
      <c r="J1257" s="226">
        <v>0</v>
      </c>
      <c r="K1257" s="227">
        <v>0</v>
      </c>
    </row>
    <row r="1258" spans="1:11" ht="13.5" customHeight="1">
      <c r="A1258" s="183"/>
      <c r="B1258" s="201" t="s">
        <v>14</v>
      </c>
      <c r="C1258" s="202" t="s">
        <v>14</v>
      </c>
      <c r="D1258" s="184" t="s">
        <v>15</v>
      </c>
      <c r="E1258" s="185" t="s">
        <v>16</v>
      </c>
      <c r="F1258" s="186">
        <f>SUM(G1258:K1258)</f>
        <v>0</v>
      </c>
      <c r="G1258" s="196">
        <v>0</v>
      </c>
      <c r="H1258" s="196">
        <v>0</v>
      </c>
      <c r="I1258" s="196">
        <v>0</v>
      </c>
      <c r="J1258" s="196">
        <v>0</v>
      </c>
      <c r="K1258" s="197">
        <v>0</v>
      </c>
    </row>
    <row r="1259" spans="1:11" ht="13.5" customHeight="1">
      <c r="A1259" s="183"/>
      <c r="B1259" s="201" t="s">
        <v>14</v>
      </c>
      <c r="C1259" s="202" t="s">
        <v>14</v>
      </c>
      <c r="D1259" s="188"/>
      <c r="E1259" s="185" t="s">
        <v>18</v>
      </c>
      <c r="F1259" s="186">
        <f>SUM(I1259:K1259)</f>
        <v>0</v>
      </c>
      <c r="G1259" s="198"/>
      <c r="H1259" s="222"/>
      <c r="I1259" s="242">
        <v>0</v>
      </c>
      <c r="J1259" s="242">
        <v>0</v>
      </c>
      <c r="K1259" s="243">
        <v>0</v>
      </c>
    </row>
    <row r="1260" spans="1:11" ht="13.5" customHeight="1">
      <c r="A1260" s="190"/>
      <c r="B1260" s="203" t="s">
        <v>14</v>
      </c>
      <c r="C1260" s="204" t="s">
        <v>14</v>
      </c>
      <c r="D1260" s="184" t="s">
        <v>20</v>
      </c>
      <c r="E1260" s="210"/>
      <c r="F1260" s="62">
        <f>SUM(I1260:K1260)</f>
        <v>1</v>
      </c>
      <c r="G1260" s="212"/>
      <c r="H1260" s="228"/>
      <c r="I1260" s="229">
        <v>0</v>
      </c>
      <c r="J1260" s="229">
        <v>0</v>
      </c>
      <c r="K1260" s="230">
        <v>1</v>
      </c>
    </row>
    <row r="1261" spans="1:11" ht="13.5" customHeight="1">
      <c r="A1261" s="177"/>
      <c r="B1261" s="205" t="s">
        <v>317</v>
      </c>
      <c r="C1261" s="7">
        <v>0</v>
      </c>
      <c r="D1261" s="179"/>
      <c r="E1261" s="180" t="s">
        <v>13</v>
      </c>
      <c r="F1261" s="23">
        <f>SUM(I1261:K1261)</f>
        <v>0</v>
      </c>
      <c r="G1261" s="195"/>
      <c r="H1261" s="219"/>
      <c r="I1261" s="220">
        <v>0</v>
      </c>
      <c r="J1261" s="220">
        <v>0</v>
      </c>
      <c r="K1261" s="221">
        <v>0</v>
      </c>
    </row>
    <row r="1262" spans="1:11" ht="13.5" customHeight="1">
      <c r="A1262" s="183"/>
      <c r="B1262" s="201" t="s">
        <v>14</v>
      </c>
      <c r="C1262" s="202" t="s">
        <v>14</v>
      </c>
      <c r="D1262" s="184" t="s">
        <v>15</v>
      </c>
      <c r="E1262" s="185" t="s">
        <v>16</v>
      </c>
      <c r="F1262" s="186">
        <f>SUM(G1262:K1262)</f>
        <v>0</v>
      </c>
      <c r="G1262" s="196">
        <v>0</v>
      </c>
      <c r="H1262" s="196">
        <v>0</v>
      </c>
      <c r="I1262" s="196">
        <v>0</v>
      </c>
      <c r="J1262" s="196">
        <v>0</v>
      </c>
      <c r="K1262" s="197">
        <v>0</v>
      </c>
    </row>
    <row r="1263" spans="1:11" ht="13.5" customHeight="1">
      <c r="A1263" s="183"/>
      <c r="B1263" s="201" t="s">
        <v>14</v>
      </c>
      <c r="C1263" s="202" t="s">
        <v>14</v>
      </c>
      <c r="D1263" s="188"/>
      <c r="E1263" s="185" t="s">
        <v>18</v>
      </c>
      <c r="F1263" s="186">
        <f>SUM(I1263:K1263)</f>
        <v>0</v>
      </c>
      <c r="G1263" s="198"/>
      <c r="H1263" s="222"/>
      <c r="I1263" s="196">
        <v>0</v>
      </c>
      <c r="J1263" s="196">
        <v>0</v>
      </c>
      <c r="K1263" s="197">
        <v>0</v>
      </c>
    </row>
    <row r="1264" spans="1:11" ht="13.5" customHeight="1">
      <c r="A1264" s="190"/>
      <c r="B1264" s="203" t="s">
        <v>14</v>
      </c>
      <c r="C1264" s="204" t="s">
        <v>14</v>
      </c>
      <c r="D1264" s="184" t="s">
        <v>20</v>
      </c>
      <c r="E1264" s="210"/>
      <c r="F1264" s="211">
        <f>SUM(I1264:K1264)</f>
        <v>0</v>
      </c>
      <c r="G1264" s="212"/>
      <c r="H1264" s="228"/>
      <c r="I1264" s="229">
        <v>0</v>
      </c>
      <c r="J1264" s="229">
        <v>0</v>
      </c>
      <c r="K1264" s="230">
        <v>0</v>
      </c>
    </row>
    <row r="1265" spans="1:11" ht="13.5" customHeight="1">
      <c r="A1265" s="177"/>
      <c r="B1265" s="205" t="s">
        <v>318</v>
      </c>
      <c r="C1265" s="7">
        <v>0</v>
      </c>
      <c r="D1265" s="179"/>
      <c r="E1265" s="180" t="s">
        <v>13</v>
      </c>
      <c r="F1265" s="23">
        <f>SUM(I1265:K1265)</f>
        <v>0</v>
      </c>
      <c r="G1265" s="195"/>
      <c r="H1265" s="219"/>
      <c r="I1265" s="220">
        <v>0</v>
      </c>
      <c r="J1265" s="220">
        <v>0</v>
      </c>
      <c r="K1265" s="221">
        <v>0</v>
      </c>
    </row>
    <row r="1266" spans="1:11">
      <c r="A1266" s="183"/>
      <c r="B1266" s="201" t="s">
        <v>14</v>
      </c>
      <c r="C1266" s="202" t="s">
        <v>14</v>
      </c>
      <c r="D1266" s="184" t="s">
        <v>15</v>
      </c>
      <c r="E1266" s="185" t="s">
        <v>16</v>
      </c>
      <c r="F1266" s="186">
        <f>SUM(G1266:K1266)</f>
        <v>0</v>
      </c>
      <c r="G1266" s="196">
        <v>0</v>
      </c>
      <c r="H1266" s="196">
        <v>0</v>
      </c>
      <c r="I1266" s="196">
        <v>0</v>
      </c>
      <c r="J1266" s="196">
        <v>0</v>
      </c>
      <c r="K1266" s="197">
        <v>0</v>
      </c>
    </row>
    <row r="1267" spans="1:11" ht="13.5" customHeight="1">
      <c r="A1267" s="183"/>
      <c r="B1267" s="201" t="s">
        <v>14</v>
      </c>
      <c r="C1267" s="202" t="s">
        <v>14</v>
      </c>
      <c r="D1267" s="188"/>
      <c r="E1267" s="185" t="s">
        <v>18</v>
      </c>
      <c r="F1267" s="186">
        <f>SUM(I1267:K1267)</f>
        <v>0</v>
      </c>
      <c r="G1267" s="198"/>
      <c r="H1267" s="222"/>
      <c r="I1267" s="196">
        <v>0</v>
      </c>
      <c r="J1267" s="196">
        <v>0</v>
      </c>
      <c r="K1267" s="197">
        <v>0</v>
      </c>
    </row>
    <row r="1268" spans="1:11" ht="13.5" customHeight="1">
      <c r="A1268" s="190"/>
      <c r="B1268" s="203" t="s">
        <v>14</v>
      </c>
      <c r="C1268" s="204" t="s">
        <v>14</v>
      </c>
      <c r="D1268" s="191" t="s">
        <v>20</v>
      </c>
      <c r="E1268" s="192"/>
      <c r="F1268" s="193">
        <f>SUM(I1268:K1268)</f>
        <v>0</v>
      </c>
      <c r="G1268" s="199"/>
      <c r="H1268" s="223"/>
      <c r="I1268" s="224">
        <v>0</v>
      </c>
      <c r="J1268" s="224">
        <v>0</v>
      </c>
      <c r="K1268" s="225">
        <v>0</v>
      </c>
    </row>
    <row r="1269" spans="1:11" ht="13.5" customHeight="1">
      <c r="A1269" s="177"/>
      <c r="B1269" s="205" t="s">
        <v>319</v>
      </c>
      <c r="C1269" s="7">
        <v>0</v>
      </c>
      <c r="D1269" s="206"/>
      <c r="E1269" s="207" t="s">
        <v>13</v>
      </c>
      <c r="F1269" s="208">
        <f t="shared" ref="F1269" si="165">SUM(I1269:K1269)</f>
        <v>0</v>
      </c>
      <c r="G1269" s="209"/>
      <c r="H1269" s="219"/>
      <c r="I1269" s="226">
        <v>0</v>
      </c>
      <c r="J1269" s="226">
        <v>0</v>
      </c>
      <c r="K1269" s="227">
        <v>0</v>
      </c>
    </row>
    <row r="1270" spans="1:11" ht="13.5" customHeight="1">
      <c r="A1270" s="183"/>
      <c r="B1270" s="201" t="s">
        <v>14</v>
      </c>
      <c r="C1270" s="202" t="s">
        <v>14</v>
      </c>
      <c r="D1270" s="184" t="s">
        <v>15</v>
      </c>
      <c r="E1270" s="185" t="s">
        <v>16</v>
      </c>
      <c r="F1270" s="186">
        <f t="shared" ref="F1270" si="166">SUM(G1270:K1270)</f>
        <v>0</v>
      </c>
      <c r="G1270" s="196">
        <v>0</v>
      </c>
      <c r="H1270" s="196">
        <v>0</v>
      </c>
      <c r="I1270" s="196">
        <v>0</v>
      </c>
      <c r="J1270" s="196">
        <v>0</v>
      </c>
      <c r="K1270" s="197">
        <v>0</v>
      </c>
    </row>
    <row r="1271" spans="1:11" ht="13.5" customHeight="1">
      <c r="A1271" s="183"/>
      <c r="B1271" s="201" t="s">
        <v>14</v>
      </c>
      <c r="C1271" s="202" t="s">
        <v>14</v>
      </c>
      <c r="D1271" s="188"/>
      <c r="E1271" s="185" t="s">
        <v>18</v>
      </c>
      <c r="F1271" s="186">
        <f>SUM(I1271:K1271)</f>
        <v>0</v>
      </c>
      <c r="G1271" s="198"/>
      <c r="H1271" s="222"/>
      <c r="I1271" s="196">
        <v>0</v>
      </c>
      <c r="J1271" s="196">
        <v>0</v>
      </c>
      <c r="K1271" s="197">
        <v>0</v>
      </c>
    </row>
    <row r="1272" spans="1:11" ht="13.5" customHeight="1">
      <c r="A1272" s="190"/>
      <c r="B1272" s="203" t="s">
        <v>14</v>
      </c>
      <c r="C1272" s="204" t="s">
        <v>14</v>
      </c>
      <c r="D1272" s="184" t="s">
        <v>20</v>
      </c>
      <c r="E1272" s="210"/>
      <c r="F1272" s="211">
        <f>SUM(I1272:K1272)</f>
        <v>0</v>
      </c>
      <c r="G1272" s="212"/>
      <c r="H1272" s="228"/>
      <c r="I1272" s="229">
        <v>0</v>
      </c>
      <c r="J1272" s="229">
        <v>0</v>
      </c>
      <c r="K1272" s="230">
        <v>0</v>
      </c>
    </row>
    <row r="1273" spans="1:11" ht="13.5" customHeight="1">
      <c r="A1273" s="177"/>
      <c r="B1273" s="205" t="s">
        <v>320</v>
      </c>
      <c r="C1273" s="7">
        <v>0</v>
      </c>
      <c r="D1273" s="179"/>
      <c r="E1273" s="180" t="s">
        <v>13</v>
      </c>
      <c r="F1273" s="23">
        <f>SUM(I1273:K1273)</f>
        <v>0</v>
      </c>
      <c r="G1273" s="195"/>
      <c r="H1273" s="219"/>
      <c r="I1273" s="220">
        <v>0</v>
      </c>
      <c r="J1273" s="220">
        <v>0</v>
      </c>
      <c r="K1273" s="221">
        <v>0</v>
      </c>
    </row>
    <row r="1274" spans="1:11" ht="13.5" customHeight="1">
      <c r="A1274" s="183"/>
      <c r="B1274" s="201" t="s">
        <v>14</v>
      </c>
      <c r="C1274" s="202" t="s">
        <v>14</v>
      </c>
      <c r="D1274" s="184" t="s">
        <v>15</v>
      </c>
      <c r="E1274" s="185" t="s">
        <v>16</v>
      </c>
      <c r="F1274" s="186">
        <f>SUM(G1274:K1274)</f>
        <v>0</v>
      </c>
      <c r="G1274" s="196">
        <v>0</v>
      </c>
      <c r="H1274" s="196">
        <v>0</v>
      </c>
      <c r="I1274" s="196">
        <v>0</v>
      </c>
      <c r="J1274" s="196">
        <v>0</v>
      </c>
      <c r="K1274" s="197">
        <v>0</v>
      </c>
    </row>
    <row r="1275" spans="1:11" ht="13.5" customHeight="1">
      <c r="A1275" s="183"/>
      <c r="B1275" s="201" t="s">
        <v>14</v>
      </c>
      <c r="C1275" s="202" t="s">
        <v>14</v>
      </c>
      <c r="D1275" s="188"/>
      <c r="E1275" s="185" t="s">
        <v>18</v>
      </c>
      <c r="F1275" s="186">
        <f>SUM(I1275:K1275)</f>
        <v>0</v>
      </c>
      <c r="G1275" s="198"/>
      <c r="H1275" s="222"/>
      <c r="I1275" s="196">
        <v>0</v>
      </c>
      <c r="J1275" s="196">
        <v>0</v>
      </c>
      <c r="K1275" s="197">
        <v>0</v>
      </c>
    </row>
    <row r="1276" spans="1:11" ht="13.5" customHeight="1">
      <c r="A1276" s="190"/>
      <c r="B1276" s="203" t="s">
        <v>14</v>
      </c>
      <c r="C1276" s="202" t="s">
        <v>14</v>
      </c>
      <c r="D1276" s="184" t="s">
        <v>20</v>
      </c>
      <c r="E1276" s="210"/>
      <c r="F1276" s="211">
        <f>SUM(I1276:K1276)</f>
        <v>0</v>
      </c>
      <c r="G1276" s="212"/>
      <c r="H1276" s="228"/>
      <c r="I1276" s="229">
        <v>0</v>
      </c>
      <c r="J1276" s="229">
        <v>0</v>
      </c>
      <c r="K1276" s="230">
        <v>0</v>
      </c>
    </row>
    <row r="1277" spans="1:11" ht="12.75" customHeight="1">
      <c r="A1277" s="177"/>
      <c r="B1277" s="205" t="s">
        <v>321</v>
      </c>
      <c r="C1277" s="267">
        <v>0</v>
      </c>
      <c r="D1277" s="179"/>
      <c r="E1277" s="180" t="s">
        <v>13</v>
      </c>
      <c r="F1277" s="181">
        <f>SUM(I1277:K1277)</f>
        <v>0</v>
      </c>
      <c r="G1277" s="195"/>
      <c r="H1277" s="219"/>
      <c r="I1277" s="220">
        <v>0</v>
      </c>
      <c r="J1277" s="220">
        <v>0</v>
      </c>
      <c r="K1277" s="221">
        <v>0</v>
      </c>
    </row>
    <row r="1278" spans="1:11" ht="12.75" customHeight="1">
      <c r="A1278" s="183"/>
      <c r="B1278" s="201" t="s">
        <v>14</v>
      </c>
      <c r="C1278" s="268" t="s">
        <v>14</v>
      </c>
      <c r="D1278" s="184" t="s">
        <v>15</v>
      </c>
      <c r="E1278" s="185" t="s">
        <v>16</v>
      </c>
      <c r="F1278" s="186">
        <f>SUM(G1278:K1278)</f>
        <v>0</v>
      </c>
      <c r="G1278" s="196">
        <v>0</v>
      </c>
      <c r="H1278" s="196">
        <v>0</v>
      </c>
      <c r="I1278" s="196">
        <v>0</v>
      </c>
      <c r="J1278" s="196">
        <v>0</v>
      </c>
      <c r="K1278" s="197">
        <v>0</v>
      </c>
    </row>
    <row r="1279" spans="1:11" ht="12.75" customHeight="1">
      <c r="A1279" s="183"/>
      <c r="B1279" s="201" t="s">
        <v>14</v>
      </c>
      <c r="C1279" s="268" t="s">
        <v>14</v>
      </c>
      <c r="D1279" s="188"/>
      <c r="E1279" s="185" t="s">
        <v>18</v>
      </c>
      <c r="F1279" s="186">
        <f>SUM(I1279:K1279)</f>
        <v>0</v>
      </c>
      <c r="G1279" s="198"/>
      <c r="H1279" s="222"/>
      <c r="I1279" s="196">
        <v>0</v>
      </c>
      <c r="J1279" s="196">
        <v>0</v>
      </c>
      <c r="K1279" s="197">
        <v>0</v>
      </c>
    </row>
    <row r="1280" spans="1:11" ht="12.75" customHeight="1">
      <c r="A1280" s="190"/>
      <c r="B1280" s="203" t="s">
        <v>14</v>
      </c>
      <c r="C1280" s="269" t="s">
        <v>14</v>
      </c>
      <c r="D1280" s="191" t="s">
        <v>20</v>
      </c>
      <c r="E1280" s="192"/>
      <c r="F1280" s="193">
        <f>SUM(I1280:K1280)</f>
        <v>0</v>
      </c>
      <c r="G1280" s="199"/>
      <c r="H1280" s="223"/>
      <c r="I1280" s="224">
        <v>0</v>
      </c>
      <c r="J1280" s="224">
        <v>0</v>
      </c>
      <c r="K1280" s="225">
        <v>0</v>
      </c>
    </row>
    <row r="1281" spans="1:11" ht="12.75" customHeight="1">
      <c r="A1281" s="177"/>
      <c r="B1281" s="205" t="s">
        <v>322</v>
      </c>
      <c r="C1281" s="7">
        <v>0</v>
      </c>
      <c r="D1281" s="206"/>
      <c r="E1281" s="207" t="s">
        <v>13</v>
      </c>
      <c r="F1281" s="208">
        <f>SUM(I1281:K1281)</f>
        <v>0</v>
      </c>
      <c r="G1281" s="209"/>
      <c r="H1281" s="219"/>
      <c r="I1281" s="226">
        <v>0</v>
      </c>
      <c r="J1281" s="226">
        <v>0</v>
      </c>
      <c r="K1281" s="227">
        <v>0</v>
      </c>
    </row>
    <row r="1282" spans="1:11" ht="12.75" customHeight="1">
      <c r="A1282" s="183"/>
      <c r="B1282" s="201" t="s">
        <v>14</v>
      </c>
      <c r="C1282" s="202" t="s">
        <v>14</v>
      </c>
      <c r="D1282" s="184" t="s">
        <v>15</v>
      </c>
      <c r="E1282" s="185" t="s">
        <v>16</v>
      </c>
      <c r="F1282" s="186">
        <f>SUM(G1282:K1282)</f>
        <v>0</v>
      </c>
      <c r="G1282" s="196">
        <v>0</v>
      </c>
      <c r="H1282" s="196">
        <v>0</v>
      </c>
      <c r="I1282" s="196">
        <v>0</v>
      </c>
      <c r="J1282" s="196">
        <v>0</v>
      </c>
      <c r="K1282" s="197">
        <v>0</v>
      </c>
    </row>
    <row r="1283" spans="1:11" ht="12.75" customHeight="1">
      <c r="A1283" s="183"/>
      <c r="B1283" s="201" t="s">
        <v>14</v>
      </c>
      <c r="C1283" s="202" t="s">
        <v>14</v>
      </c>
      <c r="D1283" s="188"/>
      <c r="E1283" s="185" t="s">
        <v>18</v>
      </c>
      <c r="F1283" s="186">
        <f>SUM(I1283:K1283)</f>
        <v>0</v>
      </c>
      <c r="G1283" s="198"/>
      <c r="H1283" s="222"/>
      <c r="I1283" s="196">
        <v>0</v>
      </c>
      <c r="J1283" s="196">
        <v>0</v>
      </c>
      <c r="K1283" s="197">
        <v>0</v>
      </c>
    </row>
    <row r="1284" spans="1:11" ht="12.75" customHeight="1">
      <c r="A1284" s="190"/>
      <c r="B1284" s="203" t="s">
        <v>14</v>
      </c>
      <c r="C1284" s="204" t="s">
        <v>14</v>
      </c>
      <c r="D1284" s="184" t="s">
        <v>20</v>
      </c>
      <c r="E1284" s="210"/>
      <c r="F1284" s="211">
        <f>SUM(I1284:K1284)</f>
        <v>0</v>
      </c>
      <c r="G1284" s="212"/>
      <c r="H1284" s="228"/>
      <c r="I1284" s="229">
        <v>0</v>
      </c>
      <c r="J1284" s="229">
        <v>0</v>
      </c>
      <c r="K1284" s="230">
        <v>0</v>
      </c>
    </row>
    <row r="1285" spans="1:11" ht="12.75" customHeight="1">
      <c r="A1285" s="177"/>
      <c r="B1285" s="205" t="s">
        <v>323</v>
      </c>
      <c r="C1285" s="7">
        <v>0</v>
      </c>
      <c r="D1285" s="179"/>
      <c r="E1285" s="180" t="s">
        <v>13</v>
      </c>
      <c r="F1285" s="23">
        <f>SUM(I1285:K1285)</f>
        <v>0</v>
      </c>
      <c r="G1285" s="195"/>
      <c r="H1285" s="219"/>
      <c r="I1285" s="220">
        <v>0</v>
      </c>
      <c r="J1285" s="220">
        <v>0</v>
      </c>
      <c r="K1285" s="221">
        <v>0</v>
      </c>
    </row>
    <row r="1286" spans="1:11" ht="12.75" customHeight="1">
      <c r="A1286" s="183"/>
      <c r="B1286" s="201" t="s">
        <v>14</v>
      </c>
      <c r="C1286" s="202" t="s">
        <v>14</v>
      </c>
      <c r="D1286" s="184" t="s">
        <v>15</v>
      </c>
      <c r="E1286" s="185" t="s">
        <v>16</v>
      </c>
      <c r="F1286" s="186">
        <f>SUM(G1286:K1286)</f>
        <v>0</v>
      </c>
      <c r="G1286" s="196">
        <v>0</v>
      </c>
      <c r="H1286" s="196">
        <v>0</v>
      </c>
      <c r="I1286" s="196">
        <v>0</v>
      </c>
      <c r="J1286" s="196">
        <v>0</v>
      </c>
      <c r="K1286" s="197">
        <v>0</v>
      </c>
    </row>
    <row r="1287" spans="1:11" ht="12.75" customHeight="1">
      <c r="A1287" s="183"/>
      <c r="B1287" s="201" t="s">
        <v>14</v>
      </c>
      <c r="C1287" s="202" t="s">
        <v>14</v>
      </c>
      <c r="D1287" s="188"/>
      <c r="E1287" s="185" t="s">
        <v>18</v>
      </c>
      <c r="F1287" s="186">
        <f>SUM(I1287:K1287)</f>
        <v>0</v>
      </c>
      <c r="G1287" s="198"/>
      <c r="H1287" s="222"/>
      <c r="I1287" s="196">
        <v>0</v>
      </c>
      <c r="J1287" s="196">
        <v>0</v>
      </c>
      <c r="K1287" s="197">
        <v>0</v>
      </c>
    </row>
    <row r="1288" spans="1:11" ht="12.75" customHeight="1">
      <c r="A1288" s="190"/>
      <c r="B1288" s="203" t="s">
        <v>14</v>
      </c>
      <c r="C1288" s="204" t="s">
        <v>14</v>
      </c>
      <c r="D1288" s="191" t="s">
        <v>20</v>
      </c>
      <c r="E1288" s="192"/>
      <c r="F1288" s="193">
        <f>SUM(I1288:K1288)</f>
        <v>0</v>
      </c>
      <c r="G1288" s="199"/>
      <c r="H1288" s="223"/>
      <c r="I1288" s="224">
        <v>0</v>
      </c>
      <c r="J1288" s="224">
        <v>0</v>
      </c>
      <c r="K1288" s="225">
        <v>0</v>
      </c>
    </row>
    <row r="1289" spans="1:11" ht="12.75" customHeight="1">
      <c r="A1289" s="177"/>
      <c r="B1289" s="205" t="s">
        <v>324</v>
      </c>
      <c r="C1289" s="7">
        <v>0</v>
      </c>
      <c r="D1289" s="206"/>
      <c r="E1289" s="207" t="s">
        <v>13</v>
      </c>
      <c r="F1289" s="208">
        <f>SUM(I1289:K1289)</f>
        <v>0</v>
      </c>
      <c r="G1289" s="209"/>
      <c r="H1289" s="219"/>
      <c r="I1289" s="226">
        <v>0</v>
      </c>
      <c r="J1289" s="226">
        <v>0</v>
      </c>
      <c r="K1289" s="227">
        <v>0</v>
      </c>
    </row>
    <row r="1290" spans="1:11" ht="12.75" customHeight="1">
      <c r="A1290" s="183"/>
      <c r="B1290" s="201" t="s">
        <v>14</v>
      </c>
      <c r="C1290" s="202" t="s">
        <v>14</v>
      </c>
      <c r="D1290" s="184" t="s">
        <v>15</v>
      </c>
      <c r="E1290" s="185" t="s">
        <v>16</v>
      </c>
      <c r="F1290" s="186">
        <f>SUM(G1290:K1290)</f>
        <v>0</v>
      </c>
      <c r="G1290" s="196">
        <v>0</v>
      </c>
      <c r="H1290" s="196">
        <v>0</v>
      </c>
      <c r="I1290" s="196">
        <v>0</v>
      </c>
      <c r="J1290" s="196">
        <v>0</v>
      </c>
      <c r="K1290" s="197">
        <v>0</v>
      </c>
    </row>
    <row r="1291" spans="1:11" ht="12.75" customHeight="1">
      <c r="A1291" s="183"/>
      <c r="B1291" s="201" t="s">
        <v>14</v>
      </c>
      <c r="C1291" s="202" t="s">
        <v>14</v>
      </c>
      <c r="D1291" s="188"/>
      <c r="E1291" s="185" t="s">
        <v>18</v>
      </c>
      <c r="F1291" s="186">
        <f>SUM(I1291:K1291)</f>
        <v>0</v>
      </c>
      <c r="G1291" s="198"/>
      <c r="H1291" s="222"/>
      <c r="I1291" s="196">
        <v>0</v>
      </c>
      <c r="J1291" s="196">
        <v>0</v>
      </c>
      <c r="K1291" s="197">
        <v>0</v>
      </c>
    </row>
    <row r="1292" spans="1:11" ht="12.75" customHeight="1">
      <c r="A1292" s="190"/>
      <c r="B1292" s="203" t="s">
        <v>14</v>
      </c>
      <c r="C1292" s="204" t="s">
        <v>14</v>
      </c>
      <c r="D1292" s="184" t="s">
        <v>20</v>
      </c>
      <c r="E1292" s="210"/>
      <c r="F1292" s="211">
        <f>SUM(I1292:K1292)</f>
        <v>0</v>
      </c>
      <c r="G1292" s="212"/>
      <c r="H1292" s="228"/>
      <c r="I1292" s="229">
        <v>0</v>
      </c>
      <c r="J1292" s="229">
        <v>0</v>
      </c>
      <c r="K1292" s="230">
        <v>0</v>
      </c>
    </row>
    <row r="1293" spans="1:11" ht="12.75" customHeight="1">
      <c r="A1293" s="177"/>
      <c r="B1293" s="205" t="s">
        <v>325</v>
      </c>
      <c r="C1293" s="7">
        <v>0</v>
      </c>
      <c r="D1293" s="179"/>
      <c r="E1293" s="180" t="s">
        <v>13</v>
      </c>
      <c r="F1293" s="23">
        <f>SUM(I1293:K1293)</f>
        <v>0</v>
      </c>
      <c r="G1293" s="195"/>
      <c r="H1293" s="219"/>
      <c r="I1293" s="220">
        <v>0</v>
      </c>
      <c r="J1293" s="220">
        <v>0</v>
      </c>
      <c r="K1293" s="221">
        <v>0</v>
      </c>
    </row>
    <row r="1294" spans="1:11" ht="12.75" customHeight="1">
      <c r="A1294" s="183"/>
      <c r="B1294" s="201" t="s">
        <v>14</v>
      </c>
      <c r="C1294" s="202" t="s">
        <v>14</v>
      </c>
      <c r="D1294" s="184" t="s">
        <v>15</v>
      </c>
      <c r="E1294" s="185" t="s">
        <v>16</v>
      </c>
      <c r="F1294" s="186">
        <f>SUM(G1294:K1294)</f>
        <v>0</v>
      </c>
      <c r="G1294" s="196">
        <v>0</v>
      </c>
      <c r="H1294" s="196">
        <v>0</v>
      </c>
      <c r="I1294" s="196">
        <v>0</v>
      </c>
      <c r="J1294" s="196">
        <v>0</v>
      </c>
      <c r="K1294" s="197">
        <v>0</v>
      </c>
    </row>
    <row r="1295" spans="1:11" ht="12.75" customHeight="1">
      <c r="A1295" s="183"/>
      <c r="B1295" s="201" t="s">
        <v>14</v>
      </c>
      <c r="C1295" s="202" t="s">
        <v>14</v>
      </c>
      <c r="D1295" s="188"/>
      <c r="E1295" s="185" t="s">
        <v>18</v>
      </c>
      <c r="F1295" s="186">
        <f>SUM(I1295:K1295)</f>
        <v>0</v>
      </c>
      <c r="G1295" s="198"/>
      <c r="H1295" s="222"/>
      <c r="I1295" s="196">
        <v>0</v>
      </c>
      <c r="J1295" s="196">
        <v>0</v>
      </c>
      <c r="K1295" s="197">
        <v>0</v>
      </c>
    </row>
    <row r="1296" spans="1:11" ht="12.75" customHeight="1">
      <c r="A1296" s="190"/>
      <c r="B1296" s="203" t="s">
        <v>14</v>
      </c>
      <c r="C1296" s="204" t="s">
        <v>14</v>
      </c>
      <c r="D1296" s="191" t="s">
        <v>20</v>
      </c>
      <c r="E1296" s="192"/>
      <c r="F1296" s="211">
        <f>SUM(I1296:K1296)</f>
        <v>0</v>
      </c>
      <c r="G1296" s="199"/>
      <c r="H1296" s="223"/>
      <c r="I1296" s="224">
        <v>0</v>
      </c>
      <c r="J1296" s="224">
        <v>0</v>
      </c>
      <c r="K1296" s="225">
        <v>0</v>
      </c>
    </row>
    <row r="1297" spans="1:11" ht="12.75" customHeight="1">
      <c r="A1297" s="177"/>
      <c r="B1297" s="205" t="s">
        <v>326</v>
      </c>
      <c r="C1297" s="7">
        <v>0</v>
      </c>
      <c r="D1297" s="206"/>
      <c r="E1297" s="207" t="s">
        <v>13</v>
      </c>
      <c r="F1297" s="23">
        <f>SUM(I1297:K1297)</f>
        <v>0</v>
      </c>
      <c r="G1297" s="209"/>
      <c r="H1297" s="219"/>
      <c r="I1297" s="226">
        <v>0</v>
      </c>
      <c r="J1297" s="226">
        <v>0</v>
      </c>
      <c r="K1297" s="227">
        <v>0</v>
      </c>
    </row>
    <row r="1298" spans="1:11" ht="12.75" customHeight="1">
      <c r="A1298" s="183"/>
      <c r="B1298" s="201" t="s">
        <v>14</v>
      </c>
      <c r="C1298" s="202" t="s">
        <v>14</v>
      </c>
      <c r="D1298" s="184" t="s">
        <v>15</v>
      </c>
      <c r="E1298" s="185" t="s">
        <v>16</v>
      </c>
      <c r="F1298" s="186">
        <f>SUM(G1298:K1298)</f>
        <v>0</v>
      </c>
      <c r="G1298" s="196">
        <v>0</v>
      </c>
      <c r="H1298" s="196">
        <v>0</v>
      </c>
      <c r="I1298" s="196">
        <v>0</v>
      </c>
      <c r="J1298" s="196">
        <v>0</v>
      </c>
      <c r="K1298" s="197">
        <v>0</v>
      </c>
    </row>
    <row r="1299" spans="1:11" ht="12.75" customHeight="1">
      <c r="A1299" s="183"/>
      <c r="B1299" s="201" t="s">
        <v>14</v>
      </c>
      <c r="C1299" s="202" t="s">
        <v>14</v>
      </c>
      <c r="D1299" s="188"/>
      <c r="E1299" s="185" t="s">
        <v>18</v>
      </c>
      <c r="F1299" s="186">
        <f>SUM(I1299:K1299)</f>
        <v>0</v>
      </c>
      <c r="G1299" s="198"/>
      <c r="H1299" s="222"/>
      <c r="I1299" s="196">
        <v>0</v>
      </c>
      <c r="J1299" s="196">
        <v>0</v>
      </c>
      <c r="K1299" s="197">
        <v>0</v>
      </c>
    </row>
    <row r="1300" spans="1:11" ht="12.75" customHeight="1">
      <c r="A1300" s="190"/>
      <c r="B1300" s="203" t="s">
        <v>14</v>
      </c>
      <c r="C1300" s="204" t="s">
        <v>14</v>
      </c>
      <c r="D1300" s="184" t="s">
        <v>20</v>
      </c>
      <c r="E1300" s="210"/>
      <c r="F1300" s="211">
        <f>SUM(I1300:K1300)</f>
        <v>0</v>
      </c>
      <c r="G1300" s="212"/>
      <c r="H1300" s="228"/>
      <c r="I1300" s="229">
        <v>0</v>
      </c>
      <c r="J1300" s="229">
        <v>0</v>
      </c>
      <c r="K1300" s="230">
        <v>0</v>
      </c>
    </row>
    <row r="1301" spans="1:11" ht="12.75" customHeight="1">
      <c r="A1301" s="177" t="s">
        <v>327</v>
      </c>
      <c r="B1301" s="205"/>
      <c r="C1301" s="7">
        <f>SUM($C1100:$C1300)</f>
        <v>15</v>
      </c>
      <c r="D1301" s="179"/>
      <c r="E1301" s="180" t="s">
        <v>13</v>
      </c>
      <c r="F1301" s="23">
        <f>SUMIF($E1100:$E1300,$E1301,F1100:F1300)</f>
        <v>3</v>
      </c>
      <c r="G1301" s="195"/>
      <c r="H1301" s="219"/>
      <c r="I1301" s="220">
        <f t="shared" ref="I1301" si="167">SUMIF($E1100:$E1300,$E1301,I1100:I1300)</f>
        <v>2</v>
      </c>
      <c r="J1301" s="220">
        <f>SUMIF($E1100:$E1300,$E1301,J1100:J1300)</f>
        <v>0</v>
      </c>
      <c r="K1301" s="221">
        <f>SUMIF($E1100:$E1300,$E1301,K1100:K1300)</f>
        <v>1</v>
      </c>
    </row>
    <row r="1302" spans="1:11" ht="12.75" customHeight="1">
      <c r="A1302" s="183"/>
      <c r="B1302" s="201"/>
      <c r="C1302" s="202"/>
      <c r="D1302" s="184" t="s">
        <v>15</v>
      </c>
      <c r="E1302" s="185" t="s">
        <v>16</v>
      </c>
      <c r="F1302" s="186">
        <f>SUMIF($E1100:$E1300,$E1302,F1100:F1300)</f>
        <v>0</v>
      </c>
      <c r="G1302" s="196">
        <f t="shared" ref="G1302" si="168">SUMIF($E1100:$E1300,$E1302,G1100:G1300)</f>
        <v>0</v>
      </c>
      <c r="H1302" s="196">
        <f>SUMIF($E1100:$E1300,$E1302,H1100:H1300)</f>
        <v>0</v>
      </c>
      <c r="I1302" s="196">
        <f>SUMIF($E1100:$E1300,$E1302,I1100:I1300)</f>
        <v>0</v>
      </c>
      <c r="J1302" s="196">
        <f>SUMIF($E1100:$E1300,$E1302,J1100:J1300)</f>
        <v>0</v>
      </c>
      <c r="K1302" s="197">
        <f>SUMIF($E1100:$E1300,$E1302,K1100:K1300)</f>
        <v>0</v>
      </c>
    </row>
    <row r="1303" spans="1:11" ht="12.75" customHeight="1">
      <c r="A1303" s="183"/>
      <c r="B1303" s="201"/>
      <c r="C1303" s="202"/>
      <c r="D1303" s="188"/>
      <c r="E1303" s="185" t="s">
        <v>18</v>
      </c>
      <c r="F1303" s="186">
        <f ca="1">SUMIF($E1100:$E1302,$E1303,F1100:F1300)</f>
        <v>1</v>
      </c>
      <c r="G1303" s="198"/>
      <c r="H1303" s="222"/>
      <c r="I1303" s="196">
        <f t="shared" ref="I1303" ca="1" si="169">SUMIF($E1100:$E1302,$E1303,I1100:I1300)</f>
        <v>0</v>
      </c>
      <c r="J1303" s="196">
        <f ca="1">SUMIF($E1100:$E1302,$E1303,J1100:J1300)</f>
        <v>0</v>
      </c>
      <c r="K1303" s="197">
        <f ca="1">SUMIF($E1100:$E1302,$E1303,K1100:K1300)</f>
        <v>1</v>
      </c>
    </row>
    <row r="1304" spans="1:11" ht="12.75" customHeight="1" thickBot="1">
      <c r="A1304" s="232"/>
      <c r="B1304" s="233"/>
      <c r="C1304" s="234"/>
      <c r="D1304" s="235" t="s">
        <v>20</v>
      </c>
      <c r="E1304" s="236"/>
      <c r="F1304" s="237">
        <f ca="1">SUMIF($D1100:$D1303,$D1304,F1100:F1300)</f>
        <v>15</v>
      </c>
      <c r="G1304" s="238"/>
      <c r="H1304" s="244"/>
      <c r="I1304" s="49">
        <f t="shared" ref="I1304" ca="1" si="170">SUMIF($D1100:$D1303,$D1304,I1100:I1300)</f>
        <v>7</v>
      </c>
      <c r="J1304" s="49">
        <f ca="1">SUMIF($D1100:$D1303,$D1304,J1100:J1300)</f>
        <v>0</v>
      </c>
      <c r="K1304" s="50">
        <f ca="1">SUMIF($D1100:$D1303,$D1304,K1100:K1300)</f>
        <v>8</v>
      </c>
    </row>
    <row r="1305" spans="1:11" ht="45.2" customHeight="1">
      <c r="A1305" s="303" t="s">
        <v>3</v>
      </c>
      <c r="B1305" s="304"/>
      <c r="C1305" s="239" t="s">
        <v>4</v>
      </c>
      <c r="D1305" s="240" t="s">
        <v>5</v>
      </c>
      <c r="E1305" s="305" t="s">
        <v>6</v>
      </c>
      <c r="F1305" s="306"/>
      <c r="G1305" s="241" t="s">
        <v>7</v>
      </c>
      <c r="H1305" s="240" t="s">
        <v>8</v>
      </c>
      <c r="I1305" s="240" t="s">
        <v>9</v>
      </c>
      <c r="J1305" s="240" t="s">
        <v>10</v>
      </c>
      <c r="K1305" s="245" t="s">
        <v>11</v>
      </c>
    </row>
    <row r="1306" spans="1:11" ht="12.75" customHeight="1">
      <c r="A1306" s="177" t="s">
        <v>328</v>
      </c>
      <c r="B1306" s="205"/>
      <c r="C1306" s="7">
        <v>0</v>
      </c>
      <c r="D1306" s="206"/>
      <c r="E1306" s="207" t="s">
        <v>13</v>
      </c>
      <c r="F1306" s="23">
        <f t="shared" ref="F1306" si="171">SUM(I1306:K1306)</f>
        <v>0</v>
      </c>
      <c r="G1306" s="209"/>
      <c r="H1306" s="219"/>
      <c r="I1306" s="226">
        <v>0</v>
      </c>
      <c r="J1306" s="226">
        <v>0</v>
      </c>
      <c r="K1306" s="227">
        <v>0</v>
      </c>
    </row>
    <row r="1307" spans="1:11" ht="12.75" customHeight="1">
      <c r="A1307" s="183"/>
      <c r="B1307" s="201"/>
      <c r="C1307" s="202" t="s">
        <v>14</v>
      </c>
      <c r="D1307" s="184" t="s">
        <v>15</v>
      </c>
      <c r="E1307" s="185" t="s">
        <v>16</v>
      </c>
      <c r="F1307" s="186">
        <f t="shared" ref="F1307" si="172">SUM(G1307:K1307)</f>
        <v>0</v>
      </c>
      <c r="G1307" s="196">
        <v>0</v>
      </c>
      <c r="H1307" s="196">
        <v>0</v>
      </c>
      <c r="I1307" s="196">
        <v>0</v>
      </c>
      <c r="J1307" s="196">
        <v>0</v>
      </c>
      <c r="K1307" s="197">
        <v>0</v>
      </c>
    </row>
    <row r="1308" spans="1:11" ht="12.75" customHeight="1">
      <c r="A1308" s="183"/>
      <c r="B1308" s="201"/>
      <c r="C1308" s="202" t="s">
        <v>14</v>
      </c>
      <c r="D1308" s="188"/>
      <c r="E1308" s="185" t="s">
        <v>18</v>
      </c>
      <c r="F1308" s="186">
        <f>SUM(I1308:K1308)</f>
        <v>0</v>
      </c>
      <c r="G1308" s="198"/>
      <c r="H1308" s="222"/>
      <c r="I1308" s="196">
        <v>0</v>
      </c>
      <c r="J1308" s="196">
        <v>0</v>
      </c>
      <c r="K1308" s="197">
        <v>0</v>
      </c>
    </row>
    <row r="1309" spans="1:11" ht="12.75" customHeight="1">
      <c r="A1309" s="190"/>
      <c r="B1309" s="203"/>
      <c r="C1309" s="204" t="s">
        <v>14</v>
      </c>
      <c r="D1309" s="184" t="s">
        <v>20</v>
      </c>
      <c r="E1309" s="210"/>
      <c r="F1309" s="211">
        <f>SUM(I1309:K1309)</f>
        <v>0</v>
      </c>
      <c r="G1309" s="212"/>
      <c r="H1309" s="228"/>
      <c r="I1309" s="229">
        <v>0</v>
      </c>
      <c r="J1309" s="229">
        <v>0</v>
      </c>
      <c r="K1309" s="230">
        <v>0</v>
      </c>
    </row>
    <row r="1310" spans="1:11" ht="12.75" customHeight="1">
      <c r="A1310" s="177"/>
      <c r="B1310" s="205" t="s">
        <v>329</v>
      </c>
      <c r="C1310" s="7">
        <v>36</v>
      </c>
      <c r="D1310" s="179"/>
      <c r="E1310" s="180" t="s">
        <v>13</v>
      </c>
      <c r="F1310" s="23">
        <f>SUM(I1310:K1310)</f>
        <v>14</v>
      </c>
      <c r="G1310" s="195"/>
      <c r="H1310" s="219"/>
      <c r="I1310" s="220">
        <v>14</v>
      </c>
      <c r="J1310" s="220">
        <v>0</v>
      </c>
      <c r="K1310" s="221">
        <v>0</v>
      </c>
    </row>
    <row r="1311" spans="1:11" ht="12.75" customHeight="1">
      <c r="A1311" s="183"/>
      <c r="B1311" s="201" t="s">
        <v>14</v>
      </c>
      <c r="C1311" s="202" t="s">
        <v>14</v>
      </c>
      <c r="D1311" s="184" t="s">
        <v>15</v>
      </c>
      <c r="E1311" s="185" t="s">
        <v>16</v>
      </c>
      <c r="F1311" s="186">
        <f>SUM(G1311:K1311)</f>
        <v>0</v>
      </c>
      <c r="G1311" s="196">
        <v>0</v>
      </c>
      <c r="H1311" s="196">
        <v>0</v>
      </c>
      <c r="I1311" s="196">
        <v>0</v>
      </c>
      <c r="J1311" s="196">
        <v>0</v>
      </c>
      <c r="K1311" s="197">
        <v>0</v>
      </c>
    </row>
    <row r="1312" spans="1:11" ht="12.75" customHeight="1">
      <c r="A1312" s="183"/>
      <c r="B1312" s="201" t="s">
        <v>14</v>
      </c>
      <c r="C1312" s="202" t="s">
        <v>14</v>
      </c>
      <c r="D1312" s="188"/>
      <c r="E1312" s="185" t="s">
        <v>18</v>
      </c>
      <c r="F1312" s="186">
        <f>SUM(I1312:K1312)</f>
        <v>3</v>
      </c>
      <c r="G1312" s="198"/>
      <c r="H1312" s="222"/>
      <c r="I1312" s="196">
        <v>3</v>
      </c>
      <c r="J1312" s="196">
        <v>0</v>
      </c>
      <c r="K1312" s="197">
        <v>0</v>
      </c>
    </row>
    <row r="1313" spans="1:11" ht="12.75" customHeight="1">
      <c r="A1313" s="190"/>
      <c r="B1313" s="203" t="s">
        <v>14</v>
      </c>
      <c r="C1313" s="204" t="s">
        <v>14</v>
      </c>
      <c r="D1313" s="191" t="s">
        <v>20</v>
      </c>
      <c r="E1313" s="192"/>
      <c r="F1313" s="211">
        <f>SUM(I1313:K1313)</f>
        <v>21</v>
      </c>
      <c r="G1313" s="199"/>
      <c r="H1313" s="223"/>
      <c r="I1313" s="224">
        <v>6</v>
      </c>
      <c r="J1313" s="224">
        <v>2</v>
      </c>
      <c r="K1313" s="225">
        <v>13</v>
      </c>
    </row>
    <row r="1314" spans="1:11" ht="12.75" customHeight="1">
      <c r="A1314" s="177"/>
      <c r="B1314" s="205" t="s">
        <v>330</v>
      </c>
      <c r="C1314" s="7">
        <v>10</v>
      </c>
      <c r="D1314" s="206"/>
      <c r="E1314" s="207" t="s">
        <v>13</v>
      </c>
      <c r="F1314" s="23">
        <f>SUM(I1314:K1314)</f>
        <v>0</v>
      </c>
      <c r="G1314" s="209"/>
      <c r="H1314" s="219"/>
      <c r="I1314" s="226">
        <v>0</v>
      </c>
      <c r="J1314" s="226">
        <v>0</v>
      </c>
      <c r="K1314" s="227">
        <v>0</v>
      </c>
    </row>
    <row r="1315" spans="1:11" ht="12.75" customHeight="1">
      <c r="A1315" s="183"/>
      <c r="B1315" s="201" t="s">
        <v>14</v>
      </c>
      <c r="C1315" s="202" t="s">
        <v>14</v>
      </c>
      <c r="D1315" s="184" t="s">
        <v>15</v>
      </c>
      <c r="E1315" s="185" t="s">
        <v>16</v>
      </c>
      <c r="F1315" s="186">
        <f>SUM(G1315:K1315)</f>
        <v>0</v>
      </c>
      <c r="G1315" s="196">
        <v>0</v>
      </c>
      <c r="H1315" s="196">
        <v>0</v>
      </c>
      <c r="I1315" s="196">
        <v>0</v>
      </c>
      <c r="J1315" s="196">
        <v>0</v>
      </c>
      <c r="K1315" s="197">
        <v>0</v>
      </c>
    </row>
    <row r="1316" spans="1:11" ht="12.75" customHeight="1">
      <c r="A1316" s="183"/>
      <c r="B1316" s="201" t="s">
        <v>14</v>
      </c>
      <c r="C1316" s="202" t="s">
        <v>14</v>
      </c>
      <c r="D1316" s="188"/>
      <c r="E1316" s="185" t="s">
        <v>18</v>
      </c>
      <c r="F1316" s="186">
        <f>SUM(I1316:K1316)</f>
        <v>2</v>
      </c>
      <c r="G1316" s="198"/>
      <c r="H1316" s="222"/>
      <c r="I1316" s="196">
        <v>0</v>
      </c>
      <c r="J1316" s="196">
        <v>0</v>
      </c>
      <c r="K1316" s="197">
        <v>2</v>
      </c>
    </row>
    <row r="1317" spans="1:11" ht="12.75" customHeight="1">
      <c r="A1317" s="190"/>
      <c r="B1317" s="203" t="s">
        <v>14</v>
      </c>
      <c r="C1317" s="204" t="s">
        <v>14</v>
      </c>
      <c r="D1317" s="184" t="s">
        <v>20</v>
      </c>
      <c r="E1317" s="210"/>
      <c r="F1317" s="211">
        <f>SUM(I1317:K1317)</f>
        <v>28</v>
      </c>
      <c r="G1317" s="212"/>
      <c r="H1317" s="228"/>
      <c r="I1317" s="229">
        <v>5</v>
      </c>
      <c r="J1317" s="229">
        <v>0</v>
      </c>
      <c r="K1317" s="230">
        <v>23</v>
      </c>
    </row>
    <row r="1318" spans="1:11" ht="12.75" customHeight="1">
      <c r="A1318" s="177"/>
      <c r="B1318" s="205" t="s">
        <v>331</v>
      </c>
      <c r="C1318" s="7">
        <v>0</v>
      </c>
      <c r="D1318" s="179"/>
      <c r="E1318" s="180" t="s">
        <v>13</v>
      </c>
      <c r="F1318" s="23">
        <f>SUM(I1318:K1318)</f>
        <v>0</v>
      </c>
      <c r="G1318" s="195"/>
      <c r="H1318" s="219"/>
      <c r="I1318" s="220">
        <v>0</v>
      </c>
      <c r="J1318" s="220">
        <v>0</v>
      </c>
      <c r="K1318" s="221">
        <v>0</v>
      </c>
    </row>
    <row r="1319" spans="1:11">
      <c r="A1319" s="183"/>
      <c r="B1319" s="201" t="s">
        <v>14</v>
      </c>
      <c r="C1319" s="202" t="s">
        <v>14</v>
      </c>
      <c r="D1319" s="184" t="s">
        <v>15</v>
      </c>
      <c r="E1319" s="185" t="s">
        <v>16</v>
      </c>
      <c r="F1319" s="186">
        <f>SUM(G1319:K1319)</f>
        <v>0</v>
      </c>
      <c r="G1319" s="196">
        <v>0</v>
      </c>
      <c r="H1319" s="196">
        <v>0</v>
      </c>
      <c r="I1319" s="196">
        <v>0</v>
      </c>
      <c r="J1319" s="196">
        <v>0</v>
      </c>
      <c r="K1319" s="197">
        <v>0</v>
      </c>
    </row>
    <row r="1320" spans="1:11" ht="12.75" customHeight="1">
      <c r="A1320" s="183"/>
      <c r="B1320" s="201" t="s">
        <v>14</v>
      </c>
      <c r="C1320" s="202" t="s">
        <v>14</v>
      </c>
      <c r="D1320" s="188"/>
      <c r="E1320" s="185" t="s">
        <v>18</v>
      </c>
      <c r="F1320" s="186">
        <f>SUM(I1320:K1320)</f>
        <v>0</v>
      </c>
      <c r="G1320" s="198"/>
      <c r="H1320" s="222"/>
      <c r="I1320" s="196">
        <v>0</v>
      </c>
      <c r="J1320" s="196">
        <v>0</v>
      </c>
      <c r="K1320" s="197">
        <v>0</v>
      </c>
    </row>
    <row r="1321" spans="1:11" ht="12.75" customHeight="1">
      <c r="A1321" s="190"/>
      <c r="B1321" s="203" t="s">
        <v>14</v>
      </c>
      <c r="C1321" s="204" t="s">
        <v>14</v>
      </c>
      <c r="D1321" s="191" t="s">
        <v>20</v>
      </c>
      <c r="E1321" s="192"/>
      <c r="F1321" s="211">
        <f>SUM(I1321:K1321)</f>
        <v>0</v>
      </c>
      <c r="G1321" s="199"/>
      <c r="H1321" s="223"/>
      <c r="I1321" s="224">
        <v>0</v>
      </c>
      <c r="J1321" s="224">
        <v>0</v>
      </c>
      <c r="K1321" s="225">
        <v>0</v>
      </c>
    </row>
    <row r="1322" spans="1:11" ht="12.75" customHeight="1">
      <c r="A1322" s="177"/>
      <c r="B1322" s="205" t="s">
        <v>332</v>
      </c>
      <c r="C1322" s="7">
        <v>0</v>
      </c>
      <c r="D1322" s="206"/>
      <c r="E1322" s="207" t="s">
        <v>13</v>
      </c>
      <c r="F1322" s="23">
        <f>SUM(I1322:K1322)</f>
        <v>0</v>
      </c>
      <c r="G1322" s="209"/>
      <c r="H1322" s="219"/>
      <c r="I1322" s="226">
        <v>0</v>
      </c>
      <c r="J1322" s="226">
        <v>0</v>
      </c>
      <c r="K1322" s="227">
        <v>0</v>
      </c>
    </row>
    <row r="1323" spans="1:11" ht="12" customHeight="1">
      <c r="A1323" s="183"/>
      <c r="B1323" s="201" t="s">
        <v>14</v>
      </c>
      <c r="C1323" s="202" t="s">
        <v>14</v>
      </c>
      <c r="D1323" s="184" t="s">
        <v>15</v>
      </c>
      <c r="E1323" s="218" t="s">
        <v>16</v>
      </c>
      <c r="F1323" s="186">
        <f>SUM(G1323:K1323)</f>
        <v>0</v>
      </c>
      <c r="G1323" s="196">
        <v>0</v>
      </c>
      <c r="H1323" s="196">
        <v>0</v>
      </c>
      <c r="I1323" s="196">
        <v>0</v>
      </c>
      <c r="J1323" s="196">
        <v>0</v>
      </c>
      <c r="K1323" s="197">
        <v>0</v>
      </c>
    </row>
    <row r="1324" spans="1:11" ht="13.5" customHeight="1">
      <c r="A1324" s="183"/>
      <c r="B1324" s="201" t="s">
        <v>14</v>
      </c>
      <c r="C1324" s="202" t="s">
        <v>14</v>
      </c>
      <c r="D1324" s="188"/>
      <c r="E1324" s="185" t="s">
        <v>18</v>
      </c>
      <c r="F1324" s="186">
        <f>SUM(I1324:K1324)</f>
        <v>0</v>
      </c>
      <c r="G1324" s="198"/>
      <c r="H1324" s="222"/>
      <c r="I1324" s="196">
        <v>0</v>
      </c>
      <c r="J1324" s="196">
        <v>0</v>
      </c>
      <c r="K1324" s="197">
        <v>0</v>
      </c>
    </row>
    <row r="1325" spans="1:11" ht="13.5" customHeight="1">
      <c r="A1325" s="190"/>
      <c r="B1325" s="203" t="s">
        <v>14</v>
      </c>
      <c r="C1325" s="204" t="s">
        <v>14</v>
      </c>
      <c r="D1325" s="184" t="s">
        <v>20</v>
      </c>
      <c r="E1325" s="210"/>
      <c r="F1325" s="193">
        <f>SUM(I1325:K1325)</f>
        <v>0</v>
      </c>
      <c r="G1325" s="212"/>
      <c r="H1325" s="228"/>
      <c r="I1325" s="229">
        <v>0</v>
      </c>
      <c r="J1325" s="229">
        <v>0</v>
      </c>
      <c r="K1325" s="230">
        <v>0</v>
      </c>
    </row>
    <row r="1326" spans="1:11" ht="13.5" customHeight="1">
      <c r="A1326" s="177"/>
      <c r="B1326" s="205" t="s">
        <v>333</v>
      </c>
      <c r="C1326" s="7">
        <v>0</v>
      </c>
      <c r="D1326" s="179"/>
      <c r="E1326" s="180" t="s">
        <v>13</v>
      </c>
      <c r="F1326" s="181">
        <f>SUM(I1326:K1326)</f>
        <v>0</v>
      </c>
      <c r="G1326" s="195"/>
      <c r="H1326" s="219"/>
      <c r="I1326" s="220">
        <v>0</v>
      </c>
      <c r="J1326" s="220">
        <v>0</v>
      </c>
      <c r="K1326" s="221">
        <v>0</v>
      </c>
    </row>
    <row r="1327" spans="1:11">
      <c r="A1327" s="183"/>
      <c r="B1327" s="201" t="s">
        <v>14</v>
      </c>
      <c r="C1327" s="202" t="s">
        <v>14</v>
      </c>
      <c r="D1327" s="184" t="s">
        <v>15</v>
      </c>
      <c r="E1327" s="218" t="s">
        <v>16</v>
      </c>
      <c r="F1327" s="186">
        <f>SUM(G1327:K1327)</f>
        <v>0</v>
      </c>
      <c r="G1327" s="196">
        <v>0</v>
      </c>
      <c r="H1327" s="196">
        <v>0</v>
      </c>
      <c r="I1327" s="196">
        <v>0</v>
      </c>
      <c r="J1327" s="196">
        <v>0</v>
      </c>
      <c r="K1327" s="197">
        <v>0</v>
      </c>
    </row>
    <row r="1328" spans="1:11" ht="13.5" customHeight="1">
      <c r="A1328" s="183"/>
      <c r="B1328" s="201" t="s">
        <v>14</v>
      </c>
      <c r="C1328" s="202" t="s">
        <v>14</v>
      </c>
      <c r="D1328" s="188"/>
      <c r="E1328" s="185" t="s">
        <v>18</v>
      </c>
      <c r="F1328" s="186">
        <f>SUM(I1328:K1328)</f>
        <v>0</v>
      </c>
      <c r="G1328" s="198"/>
      <c r="H1328" s="222"/>
      <c r="I1328" s="196">
        <v>0</v>
      </c>
      <c r="J1328" s="196">
        <v>0</v>
      </c>
      <c r="K1328" s="197">
        <v>0</v>
      </c>
    </row>
    <row r="1329" spans="1:11" ht="13.5" customHeight="1">
      <c r="A1329" s="190"/>
      <c r="B1329" s="203" t="s">
        <v>14</v>
      </c>
      <c r="C1329" s="204" t="s">
        <v>14</v>
      </c>
      <c r="D1329" s="191" t="s">
        <v>20</v>
      </c>
      <c r="E1329" s="192"/>
      <c r="F1329" s="193">
        <f>SUM(I1329:K1329)</f>
        <v>0</v>
      </c>
      <c r="G1329" s="199"/>
      <c r="H1329" s="223"/>
      <c r="I1329" s="224">
        <v>0</v>
      </c>
      <c r="J1329" s="224">
        <v>0</v>
      </c>
      <c r="K1329" s="225">
        <v>0</v>
      </c>
    </row>
    <row r="1330" spans="1:11" ht="13.5" customHeight="1">
      <c r="A1330" s="177"/>
      <c r="B1330" s="205" t="s">
        <v>334</v>
      </c>
      <c r="C1330" s="7">
        <v>0</v>
      </c>
      <c r="D1330" s="206"/>
      <c r="E1330" s="207" t="s">
        <v>13</v>
      </c>
      <c r="F1330" s="23">
        <f>SUM(I1330:K1330)</f>
        <v>0</v>
      </c>
      <c r="G1330" s="209"/>
      <c r="H1330" s="219"/>
      <c r="I1330" s="226">
        <v>0</v>
      </c>
      <c r="J1330" s="226">
        <v>0</v>
      </c>
      <c r="K1330" s="227">
        <v>0</v>
      </c>
    </row>
    <row r="1331" spans="1:11" ht="13.5" customHeight="1">
      <c r="A1331" s="183"/>
      <c r="B1331" s="201" t="s">
        <v>14</v>
      </c>
      <c r="C1331" s="202" t="s">
        <v>14</v>
      </c>
      <c r="D1331" s="184" t="s">
        <v>15</v>
      </c>
      <c r="E1331" s="185" t="s">
        <v>16</v>
      </c>
      <c r="F1331" s="186">
        <f>SUM(G1331:K1331)</f>
        <v>0</v>
      </c>
      <c r="G1331" s="196">
        <v>0</v>
      </c>
      <c r="H1331" s="196">
        <v>0</v>
      </c>
      <c r="I1331" s="196">
        <v>0</v>
      </c>
      <c r="J1331" s="196">
        <v>0</v>
      </c>
      <c r="K1331" s="197">
        <v>0</v>
      </c>
    </row>
    <row r="1332" spans="1:11" ht="13.5" customHeight="1">
      <c r="A1332" s="183"/>
      <c r="B1332" s="201" t="s">
        <v>14</v>
      </c>
      <c r="C1332" s="202" t="s">
        <v>14</v>
      </c>
      <c r="D1332" s="188"/>
      <c r="E1332" s="185" t="s">
        <v>18</v>
      </c>
      <c r="F1332" s="186">
        <f>SUM(I1332:K1332)</f>
        <v>0</v>
      </c>
      <c r="G1332" s="198"/>
      <c r="H1332" s="222"/>
      <c r="I1332" s="196">
        <v>0</v>
      </c>
      <c r="J1332" s="196">
        <v>0</v>
      </c>
      <c r="K1332" s="197">
        <v>0</v>
      </c>
    </row>
    <row r="1333" spans="1:11" ht="13.5" customHeight="1">
      <c r="A1333" s="190"/>
      <c r="B1333" s="203" t="s">
        <v>14</v>
      </c>
      <c r="C1333" s="204" t="s">
        <v>14</v>
      </c>
      <c r="D1333" s="184" t="s">
        <v>20</v>
      </c>
      <c r="E1333" s="210"/>
      <c r="F1333" s="211">
        <f>SUM(I1333:K1333)</f>
        <v>0</v>
      </c>
      <c r="G1333" s="212"/>
      <c r="H1333" s="228"/>
      <c r="I1333" s="229">
        <v>0</v>
      </c>
      <c r="J1333" s="229">
        <v>0</v>
      </c>
      <c r="K1333" s="230">
        <v>0</v>
      </c>
    </row>
    <row r="1334" spans="1:11" ht="13.5" customHeight="1">
      <c r="A1334" s="177"/>
      <c r="B1334" s="205" t="s">
        <v>335</v>
      </c>
      <c r="C1334" s="7">
        <v>0</v>
      </c>
      <c r="D1334" s="179"/>
      <c r="E1334" s="180" t="s">
        <v>13</v>
      </c>
      <c r="F1334" s="23">
        <f>SUM(I1334:K1334)</f>
        <v>0</v>
      </c>
      <c r="G1334" s="195"/>
      <c r="H1334" s="219"/>
      <c r="I1334" s="220">
        <v>0</v>
      </c>
      <c r="J1334" s="220">
        <v>0</v>
      </c>
      <c r="K1334" s="221">
        <v>0</v>
      </c>
    </row>
    <row r="1335" spans="1:11" ht="13.5" customHeight="1">
      <c r="A1335" s="183"/>
      <c r="B1335" s="201" t="s">
        <v>14</v>
      </c>
      <c r="C1335" s="202" t="s">
        <v>14</v>
      </c>
      <c r="D1335" s="184" t="s">
        <v>15</v>
      </c>
      <c r="E1335" s="185" t="s">
        <v>16</v>
      </c>
      <c r="F1335" s="186">
        <f>SUM(G1335:K1335)</f>
        <v>0</v>
      </c>
      <c r="G1335" s="196">
        <v>0</v>
      </c>
      <c r="H1335" s="196">
        <v>0</v>
      </c>
      <c r="I1335" s="196">
        <v>0</v>
      </c>
      <c r="J1335" s="196">
        <v>0</v>
      </c>
      <c r="K1335" s="197">
        <v>0</v>
      </c>
    </row>
    <row r="1336" spans="1:11" ht="13.5" customHeight="1">
      <c r="A1336" s="183"/>
      <c r="B1336" s="201" t="s">
        <v>14</v>
      </c>
      <c r="C1336" s="202" t="s">
        <v>14</v>
      </c>
      <c r="D1336" s="188"/>
      <c r="E1336" s="185" t="s">
        <v>18</v>
      </c>
      <c r="F1336" s="186">
        <f>SUM(I1336:K1336)</f>
        <v>0</v>
      </c>
      <c r="G1336" s="198"/>
      <c r="H1336" s="222"/>
      <c r="I1336" s="196">
        <v>0</v>
      </c>
      <c r="J1336" s="196">
        <v>0</v>
      </c>
      <c r="K1336" s="197">
        <v>0</v>
      </c>
    </row>
    <row r="1337" spans="1:11" ht="13.5" customHeight="1">
      <c r="A1337" s="190"/>
      <c r="B1337" s="203" t="s">
        <v>14</v>
      </c>
      <c r="C1337" s="204" t="s">
        <v>14</v>
      </c>
      <c r="D1337" s="191" t="s">
        <v>20</v>
      </c>
      <c r="E1337" s="192"/>
      <c r="F1337" s="193">
        <f>SUM(I1337:K1337)</f>
        <v>0</v>
      </c>
      <c r="G1337" s="199"/>
      <c r="H1337" s="223"/>
      <c r="I1337" s="224">
        <v>0</v>
      </c>
      <c r="J1337" s="224">
        <v>0</v>
      </c>
      <c r="K1337" s="225">
        <v>0</v>
      </c>
    </row>
    <row r="1338" spans="1:11" ht="13.5" customHeight="1">
      <c r="A1338" s="177"/>
      <c r="B1338" s="205" t="s">
        <v>336</v>
      </c>
      <c r="C1338" s="7">
        <v>0</v>
      </c>
      <c r="D1338" s="206"/>
      <c r="E1338" s="207" t="s">
        <v>13</v>
      </c>
      <c r="F1338" s="23">
        <f>SUM(I1338:K1338)</f>
        <v>0</v>
      </c>
      <c r="G1338" s="209"/>
      <c r="H1338" s="219"/>
      <c r="I1338" s="226">
        <v>0</v>
      </c>
      <c r="J1338" s="226">
        <v>0</v>
      </c>
      <c r="K1338" s="227">
        <v>0</v>
      </c>
    </row>
    <row r="1339" spans="1:11" ht="13.5" customHeight="1">
      <c r="A1339" s="183"/>
      <c r="B1339" s="201" t="s">
        <v>14</v>
      </c>
      <c r="C1339" s="202" t="s">
        <v>14</v>
      </c>
      <c r="D1339" s="184" t="s">
        <v>15</v>
      </c>
      <c r="E1339" s="185" t="s">
        <v>16</v>
      </c>
      <c r="F1339" s="186">
        <f>SUM(G1339:K1339)</f>
        <v>0</v>
      </c>
      <c r="G1339" s="196">
        <v>0</v>
      </c>
      <c r="H1339" s="196">
        <v>0</v>
      </c>
      <c r="I1339" s="196">
        <v>0</v>
      </c>
      <c r="J1339" s="196">
        <v>0</v>
      </c>
      <c r="K1339" s="197">
        <v>0</v>
      </c>
    </row>
    <row r="1340" spans="1:11" ht="13.5" customHeight="1">
      <c r="A1340" s="183"/>
      <c r="B1340" s="201" t="s">
        <v>14</v>
      </c>
      <c r="C1340" s="202" t="s">
        <v>14</v>
      </c>
      <c r="D1340" s="188"/>
      <c r="E1340" s="185" t="s">
        <v>18</v>
      </c>
      <c r="F1340" s="186">
        <f>SUM(I1340:K1340)</f>
        <v>0</v>
      </c>
      <c r="G1340" s="198"/>
      <c r="H1340" s="222"/>
      <c r="I1340" s="196">
        <v>0</v>
      </c>
      <c r="J1340" s="196">
        <v>0</v>
      </c>
      <c r="K1340" s="197">
        <v>0</v>
      </c>
    </row>
    <row r="1341" spans="1:11" ht="13.5" customHeight="1">
      <c r="A1341" s="190"/>
      <c r="B1341" s="203" t="s">
        <v>14</v>
      </c>
      <c r="C1341" s="204" t="s">
        <v>14</v>
      </c>
      <c r="D1341" s="184" t="s">
        <v>20</v>
      </c>
      <c r="E1341" s="210"/>
      <c r="F1341" s="211">
        <f>SUM(I1341:K1341)</f>
        <v>0</v>
      </c>
      <c r="G1341" s="212"/>
      <c r="H1341" s="228"/>
      <c r="I1341" s="229">
        <v>0</v>
      </c>
      <c r="J1341" s="229">
        <v>0</v>
      </c>
      <c r="K1341" s="230">
        <v>0</v>
      </c>
    </row>
    <row r="1342" spans="1:11" ht="13.5" customHeight="1">
      <c r="A1342" s="177"/>
      <c r="B1342" s="205" t="s">
        <v>337</v>
      </c>
      <c r="C1342" s="7">
        <v>0</v>
      </c>
      <c r="D1342" s="179"/>
      <c r="E1342" s="180" t="s">
        <v>13</v>
      </c>
      <c r="F1342" s="23">
        <f>SUM(I1342:K1342)</f>
        <v>0</v>
      </c>
      <c r="G1342" s="195"/>
      <c r="H1342" s="219"/>
      <c r="I1342" s="220">
        <v>0</v>
      </c>
      <c r="J1342" s="220">
        <v>0</v>
      </c>
      <c r="K1342" s="221">
        <v>0</v>
      </c>
    </row>
    <row r="1343" spans="1:11" ht="13.5" customHeight="1">
      <c r="A1343" s="183"/>
      <c r="B1343" s="201" t="s">
        <v>14</v>
      </c>
      <c r="C1343" s="202" t="s">
        <v>14</v>
      </c>
      <c r="D1343" s="184" t="s">
        <v>15</v>
      </c>
      <c r="E1343" s="185" t="s">
        <v>16</v>
      </c>
      <c r="F1343" s="186">
        <f>SUM(G1343:K1343)</f>
        <v>0</v>
      </c>
      <c r="G1343" s="196">
        <v>0</v>
      </c>
      <c r="H1343" s="196">
        <v>0</v>
      </c>
      <c r="I1343" s="196">
        <v>0</v>
      </c>
      <c r="J1343" s="196">
        <v>0</v>
      </c>
      <c r="K1343" s="197">
        <v>0</v>
      </c>
    </row>
    <row r="1344" spans="1:11" ht="13.5" customHeight="1">
      <c r="A1344" s="183"/>
      <c r="B1344" s="201" t="s">
        <v>14</v>
      </c>
      <c r="C1344" s="202" t="s">
        <v>14</v>
      </c>
      <c r="D1344" s="188"/>
      <c r="E1344" s="185" t="s">
        <v>18</v>
      </c>
      <c r="F1344" s="186">
        <f>SUM(I1344:K1344)</f>
        <v>0</v>
      </c>
      <c r="G1344" s="198"/>
      <c r="H1344" s="222"/>
      <c r="I1344" s="196">
        <v>0</v>
      </c>
      <c r="J1344" s="196">
        <v>0</v>
      </c>
      <c r="K1344" s="197">
        <v>0</v>
      </c>
    </row>
    <row r="1345" spans="1:11" ht="13.5" customHeight="1">
      <c r="A1345" s="190"/>
      <c r="B1345" s="203" t="s">
        <v>14</v>
      </c>
      <c r="C1345" s="204" t="s">
        <v>14</v>
      </c>
      <c r="D1345" s="191" t="s">
        <v>20</v>
      </c>
      <c r="E1345" s="192"/>
      <c r="F1345" s="193">
        <f>SUM(I1345:K1345)</f>
        <v>0</v>
      </c>
      <c r="G1345" s="199"/>
      <c r="H1345" s="223"/>
      <c r="I1345" s="224">
        <v>0</v>
      </c>
      <c r="J1345" s="224">
        <v>0</v>
      </c>
      <c r="K1345" s="225">
        <v>0</v>
      </c>
    </row>
    <row r="1346" spans="1:11" ht="13.5" customHeight="1">
      <c r="A1346" s="177"/>
      <c r="B1346" s="205" t="s">
        <v>338</v>
      </c>
      <c r="C1346" s="7">
        <v>0</v>
      </c>
      <c r="D1346" s="206"/>
      <c r="E1346" s="207" t="s">
        <v>13</v>
      </c>
      <c r="F1346" s="23">
        <f>SUM(I1346:K1346)</f>
        <v>0</v>
      </c>
      <c r="G1346" s="209"/>
      <c r="H1346" s="219"/>
      <c r="I1346" s="226">
        <v>0</v>
      </c>
      <c r="J1346" s="226">
        <v>0</v>
      </c>
      <c r="K1346" s="227">
        <v>0</v>
      </c>
    </row>
    <row r="1347" spans="1:11" ht="13.5" customHeight="1">
      <c r="A1347" s="183"/>
      <c r="B1347" s="201" t="s">
        <v>14</v>
      </c>
      <c r="C1347" s="202" t="s">
        <v>14</v>
      </c>
      <c r="D1347" s="184" t="s">
        <v>15</v>
      </c>
      <c r="E1347" s="185" t="s">
        <v>16</v>
      </c>
      <c r="F1347" s="186">
        <f>SUM(G1347:K1347)</f>
        <v>0</v>
      </c>
      <c r="G1347" s="196">
        <v>0</v>
      </c>
      <c r="H1347" s="196">
        <v>0</v>
      </c>
      <c r="I1347" s="196">
        <v>0</v>
      </c>
      <c r="J1347" s="196">
        <v>0</v>
      </c>
      <c r="K1347" s="197">
        <v>0</v>
      </c>
    </row>
    <row r="1348" spans="1:11" ht="13.5" customHeight="1">
      <c r="A1348" s="183"/>
      <c r="B1348" s="201" t="s">
        <v>14</v>
      </c>
      <c r="C1348" s="202" t="s">
        <v>14</v>
      </c>
      <c r="D1348" s="188"/>
      <c r="E1348" s="185" t="s">
        <v>18</v>
      </c>
      <c r="F1348" s="186">
        <f>SUM(I1348:K1348)</f>
        <v>0</v>
      </c>
      <c r="G1348" s="198"/>
      <c r="H1348" s="222"/>
      <c r="I1348" s="196">
        <v>0</v>
      </c>
      <c r="J1348" s="196">
        <v>0</v>
      </c>
      <c r="K1348" s="197">
        <v>0</v>
      </c>
    </row>
    <row r="1349" spans="1:11" ht="13.5" customHeight="1">
      <c r="A1349" s="190"/>
      <c r="B1349" s="203" t="s">
        <v>14</v>
      </c>
      <c r="C1349" s="204" t="s">
        <v>14</v>
      </c>
      <c r="D1349" s="184" t="s">
        <v>20</v>
      </c>
      <c r="E1349" s="210"/>
      <c r="F1349" s="211">
        <f>SUM(I1349:K1349)</f>
        <v>0</v>
      </c>
      <c r="G1349" s="212"/>
      <c r="H1349" s="228"/>
      <c r="I1349" s="229">
        <v>0</v>
      </c>
      <c r="J1349" s="229">
        <v>0</v>
      </c>
      <c r="K1349" s="230">
        <v>0</v>
      </c>
    </row>
    <row r="1350" spans="1:11" ht="13.5" customHeight="1">
      <c r="A1350" s="177"/>
      <c r="B1350" s="205" t="s">
        <v>339</v>
      </c>
      <c r="C1350" s="7">
        <v>0</v>
      </c>
      <c r="D1350" s="179"/>
      <c r="E1350" s="180" t="s">
        <v>13</v>
      </c>
      <c r="F1350" s="23">
        <f>SUM(I1350:K1350)</f>
        <v>0</v>
      </c>
      <c r="G1350" s="195"/>
      <c r="H1350" s="219"/>
      <c r="I1350" s="220">
        <v>0</v>
      </c>
      <c r="J1350" s="220">
        <v>0</v>
      </c>
      <c r="K1350" s="221">
        <v>0</v>
      </c>
    </row>
    <row r="1351" spans="1:11" ht="13.5" customHeight="1">
      <c r="A1351" s="183"/>
      <c r="B1351" s="201" t="s">
        <v>14</v>
      </c>
      <c r="C1351" s="202" t="s">
        <v>14</v>
      </c>
      <c r="D1351" s="184" t="s">
        <v>15</v>
      </c>
      <c r="E1351" s="185" t="s">
        <v>16</v>
      </c>
      <c r="F1351" s="186">
        <f>SUM(G1351:K1351)</f>
        <v>0</v>
      </c>
      <c r="G1351" s="196">
        <v>0</v>
      </c>
      <c r="H1351" s="196">
        <v>0</v>
      </c>
      <c r="I1351" s="196">
        <v>0</v>
      </c>
      <c r="J1351" s="196">
        <v>0</v>
      </c>
      <c r="K1351" s="197">
        <v>0</v>
      </c>
    </row>
    <row r="1352" spans="1:11" ht="13.5" customHeight="1">
      <c r="A1352" s="183"/>
      <c r="B1352" s="201" t="s">
        <v>14</v>
      </c>
      <c r="C1352" s="202" t="s">
        <v>14</v>
      </c>
      <c r="D1352" s="188"/>
      <c r="E1352" s="185" t="s">
        <v>18</v>
      </c>
      <c r="F1352" s="186">
        <f>SUM(I1352:K1352)</f>
        <v>0</v>
      </c>
      <c r="G1352" s="198"/>
      <c r="H1352" s="222"/>
      <c r="I1352" s="196">
        <v>0</v>
      </c>
      <c r="J1352" s="196">
        <v>0</v>
      </c>
      <c r="K1352" s="197">
        <v>0</v>
      </c>
    </row>
    <row r="1353" spans="1:11" ht="13.5" customHeight="1">
      <c r="A1353" s="190"/>
      <c r="B1353" s="203" t="s">
        <v>14</v>
      </c>
      <c r="C1353" s="204" t="s">
        <v>14</v>
      </c>
      <c r="D1353" s="191" t="s">
        <v>20</v>
      </c>
      <c r="E1353" s="192"/>
      <c r="F1353" s="193">
        <f>SUM(I1353:K1353)</f>
        <v>0</v>
      </c>
      <c r="G1353" s="199"/>
      <c r="H1353" s="223"/>
      <c r="I1353" s="224">
        <v>0</v>
      </c>
      <c r="J1353" s="224">
        <v>0</v>
      </c>
      <c r="K1353" s="225">
        <v>0</v>
      </c>
    </row>
    <row r="1354" spans="1:11" ht="13.5" customHeight="1">
      <c r="A1354" s="177"/>
      <c r="B1354" s="205" t="s">
        <v>340</v>
      </c>
      <c r="C1354" s="7">
        <v>0</v>
      </c>
      <c r="D1354" s="206"/>
      <c r="E1354" s="207" t="s">
        <v>13</v>
      </c>
      <c r="F1354" s="23">
        <f>SUM(I1354:K1354)</f>
        <v>0</v>
      </c>
      <c r="G1354" s="209"/>
      <c r="H1354" s="219"/>
      <c r="I1354" s="226">
        <v>0</v>
      </c>
      <c r="J1354" s="226">
        <v>0</v>
      </c>
      <c r="K1354" s="227">
        <v>0</v>
      </c>
    </row>
    <row r="1355" spans="1:11" ht="13.5" customHeight="1">
      <c r="A1355" s="183"/>
      <c r="B1355" s="201" t="s">
        <v>14</v>
      </c>
      <c r="C1355" s="202" t="s">
        <v>14</v>
      </c>
      <c r="D1355" s="184" t="s">
        <v>15</v>
      </c>
      <c r="E1355" s="185" t="s">
        <v>16</v>
      </c>
      <c r="F1355" s="186">
        <f>SUM(G1355:K1355)</f>
        <v>0</v>
      </c>
      <c r="G1355" s="196">
        <v>0</v>
      </c>
      <c r="H1355" s="196">
        <v>0</v>
      </c>
      <c r="I1355" s="196">
        <v>0</v>
      </c>
      <c r="J1355" s="196">
        <v>0</v>
      </c>
      <c r="K1355" s="197">
        <v>0</v>
      </c>
    </row>
    <row r="1356" spans="1:11" ht="13.5" customHeight="1">
      <c r="A1356" s="183"/>
      <c r="B1356" s="201" t="s">
        <v>14</v>
      </c>
      <c r="C1356" s="202" t="s">
        <v>14</v>
      </c>
      <c r="D1356" s="188"/>
      <c r="E1356" s="185" t="s">
        <v>18</v>
      </c>
      <c r="F1356" s="186">
        <f>SUM(I1356:K1356)</f>
        <v>0</v>
      </c>
      <c r="G1356" s="198"/>
      <c r="H1356" s="222"/>
      <c r="I1356" s="242">
        <v>0</v>
      </c>
      <c r="J1356" s="242">
        <v>0</v>
      </c>
      <c r="K1356" s="243">
        <v>0</v>
      </c>
    </row>
    <row r="1357" spans="1:11" ht="13.5" customHeight="1">
      <c r="A1357" s="190"/>
      <c r="B1357" s="203" t="s">
        <v>14</v>
      </c>
      <c r="C1357" s="204" t="s">
        <v>14</v>
      </c>
      <c r="D1357" s="184" t="s">
        <v>20</v>
      </c>
      <c r="E1357" s="210"/>
      <c r="F1357" s="62">
        <f>SUM(I1357:K1357)</f>
        <v>0</v>
      </c>
      <c r="G1357" s="212"/>
      <c r="H1357" s="228"/>
      <c r="I1357" s="229">
        <v>0</v>
      </c>
      <c r="J1357" s="229">
        <v>0</v>
      </c>
      <c r="K1357" s="230">
        <v>0</v>
      </c>
    </row>
    <row r="1358" spans="1:11" ht="13.5" customHeight="1">
      <c r="A1358" s="177"/>
      <c r="B1358" s="205" t="s">
        <v>341</v>
      </c>
      <c r="C1358" s="7">
        <v>0</v>
      </c>
      <c r="D1358" s="179"/>
      <c r="E1358" s="180" t="s">
        <v>13</v>
      </c>
      <c r="F1358" s="23">
        <f>SUM(I1358:K1358)</f>
        <v>0</v>
      </c>
      <c r="G1358" s="195"/>
      <c r="H1358" s="219"/>
      <c r="I1358" s="220">
        <v>0</v>
      </c>
      <c r="J1358" s="220">
        <v>0</v>
      </c>
      <c r="K1358" s="221">
        <v>0</v>
      </c>
    </row>
    <row r="1359" spans="1:11" ht="13.5" customHeight="1">
      <c r="A1359" s="183"/>
      <c r="B1359" s="201" t="s">
        <v>14</v>
      </c>
      <c r="C1359" s="202" t="s">
        <v>14</v>
      </c>
      <c r="D1359" s="184" t="s">
        <v>15</v>
      </c>
      <c r="E1359" s="185" t="s">
        <v>16</v>
      </c>
      <c r="F1359" s="186">
        <f>SUM(G1359:K1359)</f>
        <v>0</v>
      </c>
      <c r="G1359" s="196">
        <v>0</v>
      </c>
      <c r="H1359" s="196">
        <v>0</v>
      </c>
      <c r="I1359" s="196">
        <v>0</v>
      </c>
      <c r="J1359" s="196">
        <v>0</v>
      </c>
      <c r="K1359" s="197">
        <v>0</v>
      </c>
    </row>
    <row r="1360" spans="1:11" ht="13.5" customHeight="1">
      <c r="A1360" s="183"/>
      <c r="B1360" s="201" t="s">
        <v>14</v>
      </c>
      <c r="C1360" s="202" t="s">
        <v>14</v>
      </c>
      <c r="D1360" s="188"/>
      <c r="E1360" s="185" t="s">
        <v>18</v>
      </c>
      <c r="F1360" s="186">
        <f>SUM(I1360:K1360)</f>
        <v>0</v>
      </c>
      <c r="G1360" s="198"/>
      <c r="H1360" s="222"/>
      <c r="I1360" s="196">
        <v>0</v>
      </c>
      <c r="J1360" s="196">
        <v>0</v>
      </c>
      <c r="K1360" s="197">
        <v>0</v>
      </c>
    </row>
    <row r="1361" spans="1:11" ht="13.5" customHeight="1">
      <c r="A1361" s="190"/>
      <c r="B1361" s="203" t="s">
        <v>14</v>
      </c>
      <c r="C1361" s="204" t="s">
        <v>14</v>
      </c>
      <c r="D1361" s="184" t="s">
        <v>20</v>
      </c>
      <c r="E1361" s="210"/>
      <c r="F1361" s="211">
        <f>SUM(I1361:K1361)</f>
        <v>0</v>
      </c>
      <c r="G1361" s="212"/>
      <c r="H1361" s="228"/>
      <c r="I1361" s="229">
        <v>0</v>
      </c>
      <c r="J1361" s="229">
        <v>0</v>
      </c>
      <c r="K1361" s="230">
        <v>0</v>
      </c>
    </row>
    <row r="1362" spans="1:11" ht="13.5" customHeight="1">
      <c r="A1362" s="177"/>
      <c r="B1362" s="205" t="s">
        <v>342</v>
      </c>
      <c r="C1362" s="7">
        <v>0</v>
      </c>
      <c r="D1362" s="179"/>
      <c r="E1362" s="180" t="s">
        <v>13</v>
      </c>
      <c r="F1362" s="23">
        <f>SUM(I1362:K1362)</f>
        <v>0</v>
      </c>
      <c r="G1362" s="195"/>
      <c r="H1362" s="219"/>
      <c r="I1362" s="220">
        <v>0</v>
      </c>
      <c r="J1362" s="220">
        <v>0</v>
      </c>
      <c r="K1362" s="221">
        <v>0</v>
      </c>
    </row>
    <row r="1363" spans="1:11">
      <c r="A1363" s="183"/>
      <c r="B1363" s="201" t="s">
        <v>14</v>
      </c>
      <c r="C1363" s="202" t="s">
        <v>14</v>
      </c>
      <c r="D1363" s="184" t="s">
        <v>15</v>
      </c>
      <c r="E1363" s="185" t="s">
        <v>16</v>
      </c>
      <c r="F1363" s="186">
        <f>SUM(G1363:K1363)</f>
        <v>0</v>
      </c>
      <c r="G1363" s="196">
        <v>0</v>
      </c>
      <c r="H1363" s="196">
        <v>0</v>
      </c>
      <c r="I1363" s="196">
        <v>0</v>
      </c>
      <c r="J1363" s="196">
        <v>0</v>
      </c>
      <c r="K1363" s="197">
        <v>0</v>
      </c>
    </row>
    <row r="1364" spans="1:11" ht="13.5" customHeight="1">
      <c r="A1364" s="183"/>
      <c r="B1364" s="201" t="s">
        <v>14</v>
      </c>
      <c r="C1364" s="202" t="s">
        <v>14</v>
      </c>
      <c r="D1364" s="188"/>
      <c r="E1364" s="185" t="s">
        <v>18</v>
      </c>
      <c r="F1364" s="186">
        <f>SUM(I1364:K1364)</f>
        <v>0</v>
      </c>
      <c r="G1364" s="198"/>
      <c r="H1364" s="222"/>
      <c r="I1364" s="196">
        <v>0</v>
      </c>
      <c r="J1364" s="196">
        <v>0</v>
      </c>
      <c r="K1364" s="197">
        <v>0</v>
      </c>
    </row>
    <row r="1365" spans="1:11" ht="13.5" customHeight="1">
      <c r="A1365" s="190"/>
      <c r="B1365" s="203" t="s">
        <v>14</v>
      </c>
      <c r="C1365" s="204" t="s">
        <v>14</v>
      </c>
      <c r="D1365" s="191" t="s">
        <v>20</v>
      </c>
      <c r="E1365" s="192"/>
      <c r="F1365" s="193">
        <f>SUM(I1365:K1365)</f>
        <v>0</v>
      </c>
      <c r="G1365" s="199"/>
      <c r="H1365" s="223"/>
      <c r="I1365" s="224">
        <v>0</v>
      </c>
      <c r="J1365" s="224">
        <v>0</v>
      </c>
      <c r="K1365" s="225">
        <v>0</v>
      </c>
    </row>
    <row r="1366" spans="1:11" ht="13.5" customHeight="1">
      <c r="A1366" s="177"/>
      <c r="B1366" s="205" t="s">
        <v>343</v>
      </c>
      <c r="C1366" s="7">
        <v>0</v>
      </c>
      <c r="D1366" s="206"/>
      <c r="E1366" s="207" t="s">
        <v>13</v>
      </c>
      <c r="F1366" s="208">
        <f>SUM(I1366:K1366)</f>
        <v>0</v>
      </c>
      <c r="G1366" s="209"/>
      <c r="H1366" s="219"/>
      <c r="I1366" s="226">
        <v>0</v>
      </c>
      <c r="J1366" s="226">
        <v>0</v>
      </c>
      <c r="K1366" s="227">
        <v>0</v>
      </c>
    </row>
    <row r="1367" spans="1:11" ht="13.5" customHeight="1">
      <c r="A1367" s="183"/>
      <c r="B1367" s="201" t="s">
        <v>14</v>
      </c>
      <c r="C1367" s="202" t="s">
        <v>14</v>
      </c>
      <c r="D1367" s="184" t="s">
        <v>15</v>
      </c>
      <c r="E1367" s="185" t="s">
        <v>16</v>
      </c>
      <c r="F1367" s="186">
        <f>SUM(G1367:K1367)</f>
        <v>0</v>
      </c>
      <c r="G1367" s="196">
        <v>0</v>
      </c>
      <c r="H1367" s="196">
        <v>0</v>
      </c>
      <c r="I1367" s="196">
        <v>0</v>
      </c>
      <c r="J1367" s="196">
        <v>0</v>
      </c>
      <c r="K1367" s="197">
        <v>0</v>
      </c>
    </row>
    <row r="1368" spans="1:11" ht="13.5" customHeight="1">
      <c r="A1368" s="183"/>
      <c r="B1368" s="201" t="s">
        <v>14</v>
      </c>
      <c r="C1368" s="202" t="s">
        <v>14</v>
      </c>
      <c r="D1368" s="188"/>
      <c r="E1368" s="185" t="s">
        <v>18</v>
      </c>
      <c r="F1368" s="186">
        <f>SUM(I1368:K1368)</f>
        <v>0</v>
      </c>
      <c r="G1368" s="198"/>
      <c r="H1368" s="222"/>
      <c r="I1368" s="196">
        <v>0</v>
      </c>
      <c r="J1368" s="196">
        <v>0</v>
      </c>
      <c r="K1368" s="197">
        <v>0</v>
      </c>
    </row>
    <row r="1369" spans="1:11" ht="13.5" customHeight="1">
      <c r="A1369" s="190"/>
      <c r="B1369" s="203" t="s">
        <v>14</v>
      </c>
      <c r="C1369" s="204" t="s">
        <v>14</v>
      </c>
      <c r="D1369" s="184" t="s">
        <v>20</v>
      </c>
      <c r="E1369" s="210"/>
      <c r="F1369" s="211">
        <f>SUM(I1369:K1369)</f>
        <v>0</v>
      </c>
      <c r="G1369" s="212"/>
      <c r="H1369" s="228"/>
      <c r="I1369" s="229">
        <v>0</v>
      </c>
      <c r="J1369" s="229">
        <v>0</v>
      </c>
      <c r="K1369" s="230">
        <v>0</v>
      </c>
    </row>
    <row r="1370" spans="1:11" ht="13.5" customHeight="1">
      <c r="A1370" s="177"/>
      <c r="B1370" s="205" t="s">
        <v>344</v>
      </c>
      <c r="C1370" s="7">
        <v>1</v>
      </c>
      <c r="D1370" s="179"/>
      <c r="E1370" s="180" t="s">
        <v>13</v>
      </c>
      <c r="F1370" s="23">
        <f t="shared" ref="F1370" si="173">SUM(I1370:K1370)</f>
        <v>1</v>
      </c>
      <c r="G1370" s="195"/>
      <c r="H1370" s="219"/>
      <c r="I1370" s="220">
        <v>0</v>
      </c>
      <c r="J1370" s="220">
        <v>0</v>
      </c>
      <c r="K1370" s="221">
        <v>1</v>
      </c>
    </row>
    <row r="1371" spans="1:11" ht="13.5" customHeight="1">
      <c r="A1371" s="183"/>
      <c r="B1371" s="201" t="s">
        <v>14</v>
      </c>
      <c r="C1371" s="202" t="s">
        <v>14</v>
      </c>
      <c r="D1371" s="184" t="s">
        <v>15</v>
      </c>
      <c r="E1371" s="185" t="s">
        <v>16</v>
      </c>
      <c r="F1371" s="186">
        <f t="shared" ref="F1371" si="174">SUM(G1371:K1371)</f>
        <v>0</v>
      </c>
      <c r="G1371" s="196">
        <v>0</v>
      </c>
      <c r="H1371" s="196">
        <v>0</v>
      </c>
      <c r="I1371" s="196">
        <v>0</v>
      </c>
      <c r="J1371" s="196">
        <v>0</v>
      </c>
      <c r="K1371" s="197">
        <v>0</v>
      </c>
    </row>
    <row r="1372" spans="1:11" ht="13.5" customHeight="1">
      <c r="A1372" s="183"/>
      <c r="B1372" s="201" t="s">
        <v>14</v>
      </c>
      <c r="C1372" s="202" t="s">
        <v>14</v>
      </c>
      <c r="D1372" s="188"/>
      <c r="E1372" s="185" t="s">
        <v>18</v>
      </c>
      <c r="F1372" s="186">
        <f>SUM(I1372:K1372)</f>
        <v>0</v>
      </c>
      <c r="G1372" s="198"/>
      <c r="H1372" s="222"/>
      <c r="I1372" s="196">
        <v>0</v>
      </c>
      <c r="J1372" s="196">
        <v>0</v>
      </c>
      <c r="K1372" s="197">
        <v>0</v>
      </c>
    </row>
    <row r="1373" spans="1:11" ht="13.5" customHeight="1">
      <c r="A1373" s="190"/>
      <c r="B1373" s="203" t="s">
        <v>14</v>
      </c>
      <c r="C1373" s="202" t="s">
        <v>14</v>
      </c>
      <c r="D1373" s="184" t="s">
        <v>20</v>
      </c>
      <c r="E1373" s="210"/>
      <c r="F1373" s="211">
        <f>SUM(I1373:K1373)</f>
        <v>0</v>
      </c>
      <c r="G1373" s="212"/>
      <c r="H1373" s="228"/>
      <c r="I1373" s="229">
        <v>0</v>
      </c>
      <c r="J1373" s="229">
        <v>0</v>
      </c>
      <c r="K1373" s="230">
        <v>0</v>
      </c>
    </row>
    <row r="1374" spans="1:11" ht="12.75" customHeight="1">
      <c r="A1374" s="177"/>
      <c r="B1374" s="205" t="s">
        <v>345</v>
      </c>
      <c r="C1374" s="267">
        <v>0</v>
      </c>
      <c r="D1374" s="179"/>
      <c r="E1374" s="180" t="s">
        <v>13</v>
      </c>
      <c r="F1374" s="181">
        <f>SUM(I1374:K1374)</f>
        <v>0</v>
      </c>
      <c r="G1374" s="195"/>
      <c r="H1374" s="219"/>
      <c r="I1374" s="220">
        <v>0</v>
      </c>
      <c r="J1374" s="220">
        <v>0</v>
      </c>
      <c r="K1374" s="221">
        <v>0</v>
      </c>
    </row>
    <row r="1375" spans="1:11" ht="12.75" customHeight="1">
      <c r="A1375" s="183"/>
      <c r="B1375" s="201" t="s">
        <v>14</v>
      </c>
      <c r="C1375" s="268" t="s">
        <v>14</v>
      </c>
      <c r="D1375" s="184" t="s">
        <v>15</v>
      </c>
      <c r="E1375" s="185" t="s">
        <v>16</v>
      </c>
      <c r="F1375" s="186">
        <f>SUM(G1375:K1375)</f>
        <v>0</v>
      </c>
      <c r="G1375" s="196">
        <v>0</v>
      </c>
      <c r="H1375" s="196">
        <v>0</v>
      </c>
      <c r="I1375" s="196">
        <v>0</v>
      </c>
      <c r="J1375" s="196">
        <v>0</v>
      </c>
      <c r="K1375" s="197">
        <v>0</v>
      </c>
    </row>
    <row r="1376" spans="1:11" ht="12.75" customHeight="1">
      <c r="A1376" s="183"/>
      <c r="B1376" s="201" t="s">
        <v>14</v>
      </c>
      <c r="C1376" s="268" t="s">
        <v>14</v>
      </c>
      <c r="D1376" s="188"/>
      <c r="E1376" s="185" t="s">
        <v>18</v>
      </c>
      <c r="F1376" s="186">
        <f>SUM(I1376:K1376)</f>
        <v>0</v>
      </c>
      <c r="G1376" s="198"/>
      <c r="H1376" s="222"/>
      <c r="I1376" s="196">
        <v>0</v>
      </c>
      <c r="J1376" s="196">
        <v>0</v>
      </c>
      <c r="K1376" s="197">
        <v>0</v>
      </c>
    </row>
    <row r="1377" spans="1:11" ht="12.75" customHeight="1">
      <c r="A1377" s="190"/>
      <c r="B1377" s="203" t="s">
        <v>14</v>
      </c>
      <c r="C1377" s="269" t="s">
        <v>14</v>
      </c>
      <c r="D1377" s="191" t="s">
        <v>20</v>
      </c>
      <c r="E1377" s="192"/>
      <c r="F1377" s="193">
        <f>SUM(I1377:K1377)</f>
        <v>0</v>
      </c>
      <c r="G1377" s="199"/>
      <c r="H1377" s="223"/>
      <c r="I1377" s="224">
        <v>0</v>
      </c>
      <c r="J1377" s="224">
        <v>0</v>
      </c>
      <c r="K1377" s="225">
        <v>0</v>
      </c>
    </row>
    <row r="1378" spans="1:11" ht="12.75" customHeight="1">
      <c r="A1378" s="177"/>
      <c r="B1378" s="205" t="s">
        <v>346</v>
      </c>
      <c r="C1378" s="7">
        <v>0</v>
      </c>
      <c r="D1378" s="206"/>
      <c r="E1378" s="207" t="s">
        <v>13</v>
      </c>
      <c r="F1378" s="208">
        <f>SUM(I1378:K1378)</f>
        <v>0</v>
      </c>
      <c r="G1378" s="209"/>
      <c r="H1378" s="219"/>
      <c r="I1378" s="226">
        <v>0</v>
      </c>
      <c r="J1378" s="226">
        <v>0</v>
      </c>
      <c r="K1378" s="227">
        <v>0</v>
      </c>
    </row>
    <row r="1379" spans="1:11" ht="12.75" customHeight="1">
      <c r="A1379" s="183"/>
      <c r="B1379" s="201" t="s">
        <v>14</v>
      </c>
      <c r="C1379" s="202" t="s">
        <v>14</v>
      </c>
      <c r="D1379" s="184" t="s">
        <v>15</v>
      </c>
      <c r="E1379" s="185" t="s">
        <v>16</v>
      </c>
      <c r="F1379" s="186">
        <f>SUM(G1379:K1379)</f>
        <v>0</v>
      </c>
      <c r="G1379" s="196">
        <v>0</v>
      </c>
      <c r="H1379" s="196">
        <v>0</v>
      </c>
      <c r="I1379" s="196">
        <v>0</v>
      </c>
      <c r="J1379" s="196">
        <v>0</v>
      </c>
      <c r="K1379" s="197">
        <v>0</v>
      </c>
    </row>
    <row r="1380" spans="1:11" ht="12.75" customHeight="1">
      <c r="A1380" s="183"/>
      <c r="B1380" s="201" t="s">
        <v>14</v>
      </c>
      <c r="C1380" s="202" t="s">
        <v>14</v>
      </c>
      <c r="D1380" s="188"/>
      <c r="E1380" s="185" t="s">
        <v>18</v>
      </c>
      <c r="F1380" s="186">
        <f>SUM(I1380:K1380)</f>
        <v>0</v>
      </c>
      <c r="G1380" s="198"/>
      <c r="H1380" s="222"/>
      <c r="I1380" s="196">
        <v>0</v>
      </c>
      <c r="J1380" s="196">
        <v>0</v>
      </c>
      <c r="K1380" s="197">
        <v>0</v>
      </c>
    </row>
    <row r="1381" spans="1:11" ht="12.75" customHeight="1">
      <c r="A1381" s="190"/>
      <c r="B1381" s="203" t="s">
        <v>14</v>
      </c>
      <c r="C1381" s="204" t="s">
        <v>14</v>
      </c>
      <c r="D1381" s="184" t="s">
        <v>20</v>
      </c>
      <c r="E1381" s="210"/>
      <c r="F1381" s="211">
        <f>SUM(I1381:K1381)</f>
        <v>0</v>
      </c>
      <c r="G1381" s="212"/>
      <c r="H1381" s="228"/>
      <c r="I1381" s="229">
        <v>0</v>
      </c>
      <c r="J1381" s="229">
        <v>0</v>
      </c>
      <c r="K1381" s="230">
        <v>0</v>
      </c>
    </row>
    <row r="1382" spans="1:11" ht="12.75" customHeight="1">
      <c r="A1382" s="177"/>
      <c r="B1382" s="205" t="s">
        <v>347</v>
      </c>
      <c r="C1382" s="7">
        <v>0</v>
      </c>
      <c r="D1382" s="179"/>
      <c r="E1382" s="180" t="s">
        <v>13</v>
      </c>
      <c r="F1382" s="23">
        <f>SUM(I1382:K1382)</f>
        <v>0</v>
      </c>
      <c r="G1382" s="195"/>
      <c r="H1382" s="219"/>
      <c r="I1382" s="220">
        <v>0</v>
      </c>
      <c r="J1382" s="220">
        <v>0</v>
      </c>
      <c r="K1382" s="221">
        <v>0</v>
      </c>
    </row>
    <row r="1383" spans="1:11" ht="12.75" customHeight="1">
      <c r="A1383" s="183"/>
      <c r="B1383" s="201" t="s">
        <v>14</v>
      </c>
      <c r="C1383" s="202" t="s">
        <v>14</v>
      </c>
      <c r="D1383" s="184" t="s">
        <v>15</v>
      </c>
      <c r="E1383" s="185" t="s">
        <v>16</v>
      </c>
      <c r="F1383" s="186">
        <f>SUM(G1383:K1383)</f>
        <v>0</v>
      </c>
      <c r="G1383" s="196">
        <v>0</v>
      </c>
      <c r="H1383" s="196">
        <v>0</v>
      </c>
      <c r="I1383" s="196">
        <v>0</v>
      </c>
      <c r="J1383" s="196">
        <v>0</v>
      </c>
      <c r="K1383" s="197">
        <v>0</v>
      </c>
    </row>
    <row r="1384" spans="1:11" ht="12.75" customHeight="1">
      <c r="A1384" s="183"/>
      <c r="B1384" s="201" t="s">
        <v>14</v>
      </c>
      <c r="C1384" s="202" t="s">
        <v>14</v>
      </c>
      <c r="D1384" s="188"/>
      <c r="E1384" s="185" t="s">
        <v>18</v>
      </c>
      <c r="F1384" s="186">
        <f>SUM(I1384:K1384)</f>
        <v>0</v>
      </c>
      <c r="G1384" s="198"/>
      <c r="H1384" s="222"/>
      <c r="I1384" s="196">
        <v>0</v>
      </c>
      <c r="J1384" s="196">
        <v>0</v>
      </c>
      <c r="K1384" s="197">
        <v>0</v>
      </c>
    </row>
    <row r="1385" spans="1:11" ht="12.75" customHeight="1">
      <c r="A1385" s="190"/>
      <c r="B1385" s="203" t="s">
        <v>14</v>
      </c>
      <c r="C1385" s="204" t="s">
        <v>14</v>
      </c>
      <c r="D1385" s="191" t="s">
        <v>20</v>
      </c>
      <c r="E1385" s="192"/>
      <c r="F1385" s="193">
        <f>SUM(I1385:K1385)</f>
        <v>0</v>
      </c>
      <c r="G1385" s="199"/>
      <c r="H1385" s="223"/>
      <c r="I1385" s="224">
        <v>0</v>
      </c>
      <c r="J1385" s="224">
        <v>0</v>
      </c>
      <c r="K1385" s="225">
        <v>0</v>
      </c>
    </row>
    <row r="1386" spans="1:11" ht="12.75" customHeight="1">
      <c r="A1386" s="177" t="s">
        <v>348</v>
      </c>
      <c r="B1386" s="205"/>
      <c r="C1386" s="7">
        <f>SUM($C1306:$C1385)</f>
        <v>47</v>
      </c>
      <c r="D1386" s="206"/>
      <c r="E1386" s="207" t="s">
        <v>13</v>
      </c>
      <c r="F1386" s="208">
        <f>SUMIF($E1306:$E1385,$E1386,F1306:F1385)</f>
        <v>15</v>
      </c>
      <c r="G1386" s="209"/>
      <c r="H1386" s="219"/>
      <c r="I1386" s="226">
        <f t="shared" ref="I1386" si="175">SUMIF($E1306:$E1385,$E1386,I1306:I1385)</f>
        <v>14</v>
      </c>
      <c r="J1386" s="226">
        <f>SUMIF($E1306:$E1385,$E1386,J1306:J1385)</f>
        <v>0</v>
      </c>
      <c r="K1386" s="227">
        <f>SUMIF($E1306:$E1385,$E1386,K1306:K1385)</f>
        <v>1</v>
      </c>
    </row>
    <row r="1387" spans="1:11" ht="12.75" customHeight="1">
      <c r="A1387" s="183"/>
      <c r="B1387" s="201"/>
      <c r="C1387" s="202"/>
      <c r="D1387" s="184" t="s">
        <v>15</v>
      </c>
      <c r="E1387" s="185" t="s">
        <v>16</v>
      </c>
      <c r="F1387" s="186">
        <f>SUMIF($E1306:$E1385,$E1387,F1306:F1385)</f>
        <v>0</v>
      </c>
      <c r="G1387" s="196">
        <f t="shared" ref="G1387" si="176">SUMIF($E1306:$E1385,$E1387,G1306:G1385)</f>
        <v>0</v>
      </c>
      <c r="H1387" s="196">
        <f>SUMIF($E1306:$E1385,$E1387,H1306:H1385)</f>
        <v>0</v>
      </c>
      <c r="I1387" s="196">
        <f>SUMIF($E1306:$E1385,$E1387,I1306:I1385)</f>
        <v>0</v>
      </c>
      <c r="J1387" s="196">
        <f>SUMIF($E1306:$E1385,$E1387,J1306:J1385)</f>
        <v>0</v>
      </c>
      <c r="K1387" s="197">
        <f>SUMIF($E1306:$E1385,$E1387,K1306:K1385)</f>
        <v>0</v>
      </c>
    </row>
    <row r="1388" spans="1:11" ht="12.75" customHeight="1">
      <c r="A1388" s="183"/>
      <c r="B1388" s="201"/>
      <c r="C1388" s="202"/>
      <c r="D1388" s="188"/>
      <c r="E1388" s="185" t="s">
        <v>18</v>
      </c>
      <c r="F1388" s="186">
        <f ca="1">SUMIF($E1306:$E1387,$E1388,F1306:F1385)</f>
        <v>5</v>
      </c>
      <c r="G1388" s="198"/>
      <c r="H1388" s="222"/>
      <c r="I1388" s="196">
        <f t="shared" ref="I1388" ca="1" si="177">SUMIF($E1306:$E1387,$E1388,I1306:I1385)</f>
        <v>3</v>
      </c>
      <c r="J1388" s="196">
        <f ca="1">SUMIF($E1306:$E1387,$E1388,J1306:J1385)</f>
        <v>0</v>
      </c>
      <c r="K1388" s="197">
        <f ca="1">SUMIF($E1306:$E1387,$E1388,K1306:K1385)</f>
        <v>2</v>
      </c>
    </row>
    <row r="1389" spans="1:11" ht="12.75" customHeight="1" thickBot="1">
      <c r="A1389" s="232"/>
      <c r="B1389" s="233"/>
      <c r="C1389" s="234"/>
      <c r="D1389" s="235" t="s">
        <v>20</v>
      </c>
      <c r="E1389" s="236"/>
      <c r="F1389" s="237">
        <f ca="1">SUMIF($D1306:$D1388,$D1389,F1306:F1385)</f>
        <v>49</v>
      </c>
      <c r="G1389" s="238"/>
      <c r="H1389" s="244"/>
      <c r="I1389" s="49">
        <f t="shared" ref="I1389" ca="1" si="178">SUMIF($D1306:$D1388,$D1389,I1306:I1385)</f>
        <v>11</v>
      </c>
      <c r="J1389" s="49">
        <f ca="1">SUMIF($D1306:$D1388,$D1389,J1306:J1385)</f>
        <v>2</v>
      </c>
      <c r="K1389" s="50">
        <f ca="1">SUMIF($D1306:$D1388,$D1389,K1306:K1385)</f>
        <v>36</v>
      </c>
    </row>
    <row r="1390" spans="1:11" ht="45.2" customHeight="1">
      <c r="A1390" s="303" t="s">
        <v>3</v>
      </c>
      <c r="B1390" s="304"/>
      <c r="C1390" s="239" t="s">
        <v>4</v>
      </c>
      <c r="D1390" s="240" t="s">
        <v>5</v>
      </c>
      <c r="E1390" s="305" t="s">
        <v>6</v>
      </c>
      <c r="F1390" s="306"/>
      <c r="G1390" s="241" t="s">
        <v>7</v>
      </c>
      <c r="H1390" s="240" t="s">
        <v>8</v>
      </c>
      <c r="I1390" s="240" t="s">
        <v>9</v>
      </c>
      <c r="J1390" s="240" t="s">
        <v>10</v>
      </c>
      <c r="K1390" s="245" t="s">
        <v>11</v>
      </c>
    </row>
    <row r="1391" spans="1:11" ht="12.75" customHeight="1">
      <c r="A1391" s="177" t="s">
        <v>349</v>
      </c>
      <c r="B1391" s="205"/>
      <c r="C1391" s="7">
        <v>0</v>
      </c>
      <c r="D1391" s="206"/>
      <c r="E1391" s="207" t="s">
        <v>13</v>
      </c>
      <c r="F1391" s="23">
        <f t="shared" ref="F1391" si="179">SUM(I1391:K1391)</f>
        <v>0</v>
      </c>
      <c r="G1391" s="209"/>
      <c r="H1391" s="219"/>
      <c r="I1391" s="226">
        <v>0</v>
      </c>
      <c r="J1391" s="226">
        <v>0</v>
      </c>
      <c r="K1391" s="227">
        <v>0</v>
      </c>
    </row>
    <row r="1392" spans="1:11" ht="12.75" customHeight="1">
      <c r="A1392" s="183"/>
      <c r="B1392" s="201"/>
      <c r="C1392" s="202" t="s">
        <v>14</v>
      </c>
      <c r="D1392" s="184" t="s">
        <v>15</v>
      </c>
      <c r="E1392" s="185" t="s">
        <v>16</v>
      </c>
      <c r="F1392" s="186">
        <f t="shared" ref="F1392" si="180">SUM(G1392:K1392)</f>
        <v>0</v>
      </c>
      <c r="G1392" s="196">
        <v>0</v>
      </c>
      <c r="H1392" s="196">
        <v>0</v>
      </c>
      <c r="I1392" s="196">
        <v>0</v>
      </c>
      <c r="J1392" s="196">
        <v>0</v>
      </c>
      <c r="K1392" s="197">
        <v>0</v>
      </c>
    </row>
    <row r="1393" spans="1:11" ht="12.75" customHeight="1">
      <c r="A1393" s="183"/>
      <c r="B1393" s="201"/>
      <c r="C1393" s="202" t="s">
        <v>14</v>
      </c>
      <c r="D1393" s="188"/>
      <c r="E1393" s="185" t="s">
        <v>18</v>
      </c>
      <c r="F1393" s="186">
        <f>SUM(I1393:K1393)</f>
        <v>0</v>
      </c>
      <c r="G1393" s="198"/>
      <c r="H1393" s="222"/>
      <c r="I1393" s="196">
        <v>0</v>
      </c>
      <c r="J1393" s="196">
        <v>0</v>
      </c>
      <c r="K1393" s="197">
        <v>0</v>
      </c>
    </row>
    <row r="1394" spans="1:11" ht="12.75" customHeight="1">
      <c r="A1394" s="190"/>
      <c r="B1394" s="203"/>
      <c r="C1394" s="204" t="s">
        <v>14</v>
      </c>
      <c r="D1394" s="184" t="s">
        <v>20</v>
      </c>
      <c r="E1394" s="210"/>
      <c r="F1394" s="211">
        <f>SUM(I1394:K1394)</f>
        <v>0</v>
      </c>
      <c r="G1394" s="212"/>
      <c r="H1394" s="228"/>
      <c r="I1394" s="229">
        <v>0</v>
      </c>
      <c r="J1394" s="229">
        <v>0</v>
      </c>
      <c r="K1394" s="230">
        <v>0</v>
      </c>
    </row>
    <row r="1395" spans="1:11" ht="12.75" customHeight="1">
      <c r="A1395" s="177"/>
      <c r="B1395" s="205" t="s">
        <v>350</v>
      </c>
      <c r="C1395" s="7">
        <v>2</v>
      </c>
      <c r="D1395" s="179"/>
      <c r="E1395" s="180" t="s">
        <v>13</v>
      </c>
      <c r="F1395" s="23">
        <f>SUM(I1395:K1395)</f>
        <v>0</v>
      </c>
      <c r="G1395" s="195"/>
      <c r="H1395" s="219"/>
      <c r="I1395" s="220">
        <v>0</v>
      </c>
      <c r="J1395" s="220">
        <v>0</v>
      </c>
      <c r="K1395" s="221">
        <v>0</v>
      </c>
    </row>
    <row r="1396" spans="1:11" ht="12.75" customHeight="1">
      <c r="A1396" s="183"/>
      <c r="B1396" s="201" t="s">
        <v>14</v>
      </c>
      <c r="C1396" s="202" t="s">
        <v>14</v>
      </c>
      <c r="D1396" s="184" t="s">
        <v>15</v>
      </c>
      <c r="E1396" s="185" t="s">
        <v>16</v>
      </c>
      <c r="F1396" s="186">
        <f>SUM(G1396:K1396)</f>
        <v>0</v>
      </c>
      <c r="G1396" s="196">
        <v>0</v>
      </c>
      <c r="H1396" s="196">
        <v>0</v>
      </c>
      <c r="I1396" s="196">
        <v>0</v>
      </c>
      <c r="J1396" s="196">
        <v>0</v>
      </c>
      <c r="K1396" s="197">
        <v>0</v>
      </c>
    </row>
    <row r="1397" spans="1:11" ht="12.75" customHeight="1">
      <c r="A1397" s="183"/>
      <c r="B1397" s="201" t="s">
        <v>14</v>
      </c>
      <c r="C1397" s="202" t="s">
        <v>14</v>
      </c>
      <c r="D1397" s="188"/>
      <c r="E1397" s="185" t="s">
        <v>18</v>
      </c>
      <c r="F1397" s="186">
        <f>SUM(I1397:K1397)</f>
        <v>0</v>
      </c>
      <c r="G1397" s="198"/>
      <c r="H1397" s="222"/>
      <c r="I1397" s="196">
        <v>0</v>
      </c>
      <c r="J1397" s="196">
        <v>0</v>
      </c>
      <c r="K1397" s="197">
        <v>0</v>
      </c>
    </row>
    <row r="1398" spans="1:11" ht="12.75" customHeight="1">
      <c r="A1398" s="190"/>
      <c r="B1398" s="203" t="s">
        <v>14</v>
      </c>
      <c r="C1398" s="204" t="s">
        <v>14</v>
      </c>
      <c r="D1398" s="191" t="s">
        <v>20</v>
      </c>
      <c r="E1398" s="192"/>
      <c r="F1398" s="211">
        <f>SUM(I1398:K1398)</f>
        <v>2</v>
      </c>
      <c r="G1398" s="199"/>
      <c r="H1398" s="223"/>
      <c r="I1398" s="224">
        <v>0</v>
      </c>
      <c r="J1398" s="224">
        <v>0</v>
      </c>
      <c r="K1398" s="225">
        <v>2</v>
      </c>
    </row>
    <row r="1399" spans="1:11" ht="12.75" customHeight="1">
      <c r="A1399" s="177"/>
      <c r="B1399" s="205" t="s">
        <v>351</v>
      </c>
      <c r="C1399" s="7">
        <v>0</v>
      </c>
      <c r="D1399" s="206"/>
      <c r="E1399" s="207" t="s">
        <v>13</v>
      </c>
      <c r="F1399" s="23">
        <f>SUM(I1399:K1399)</f>
        <v>0</v>
      </c>
      <c r="G1399" s="209"/>
      <c r="H1399" s="219"/>
      <c r="I1399" s="226">
        <v>0</v>
      </c>
      <c r="J1399" s="226">
        <v>0</v>
      </c>
      <c r="K1399" s="227">
        <v>0</v>
      </c>
    </row>
    <row r="1400" spans="1:11" ht="12.75" customHeight="1">
      <c r="A1400" s="183"/>
      <c r="B1400" s="201" t="s">
        <v>14</v>
      </c>
      <c r="C1400" s="202" t="s">
        <v>14</v>
      </c>
      <c r="D1400" s="184" t="s">
        <v>15</v>
      </c>
      <c r="E1400" s="185" t="s">
        <v>16</v>
      </c>
      <c r="F1400" s="186">
        <f>SUM(G1400:K1400)</f>
        <v>0</v>
      </c>
      <c r="G1400" s="196">
        <v>0</v>
      </c>
      <c r="H1400" s="196">
        <v>0</v>
      </c>
      <c r="I1400" s="196">
        <v>0</v>
      </c>
      <c r="J1400" s="196">
        <v>0</v>
      </c>
      <c r="K1400" s="197">
        <v>0</v>
      </c>
    </row>
    <row r="1401" spans="1:11" ht="12.75" customHeight="1">
      <c r="A1401" s="183"/>
      <c r="B1401" s="201" t="s">
        <v>14</v>
      </c>
      <c r="C1401" s="202" t="s">
        <v>14</v>
      </c>
      <c r="D1401" s="188"/>
      <c r="E1401" s="185" t="s">
        <v>18</v>
      </c>
      <c r="F1401" s="186">
        <f>SUM(I1401:K1401)</f>
        <v>0</v>
      </c>
      <c r="G1401" s="198"/>
      <c r="H1401" s="222"/>
      <c r="I1401" s="196">
        <v>0</v>
      </c>
      <c r="J1401" s="196">
        <v>0</v>
      </c>
      <c r="K1401" s="197">
        <v>0</v>
      </c>
    </row>
    <row r="1402" spans="1:11" ht="12.75" customHeight="1">
      <c r="A1402" s="190"/>
      <c r="B1402" s="203" t="s">
        <v>14</v>
      </c>
      <c r="C1402" s="204" t="s">
        <v>14</v>
      </c>
      <c r="D1402" s="184" t="s">
        <v>20</v>
      </c>
      <c r="E1402" s="210"/>
      <c r="F1402" s="211">
        <f>SUM(I1402:K1402)</f>
        <v>0</v>
      </c>
      <c r="G1402" s="212"/>
      <c r="H1402" s="228"/>
      <c r="I1402" s="229">
        <v>0</v>
      </c>
      <c r="J1402" s="229">
        <v>0</v>
      </c>
      <c r="K1402" s="230">
        <v>0</v>
      </c>
    </row>
    <row r="1403" spans="1:11" ht="12.75" customHeight="1">
      <c r="A1403" s="177"/>
      <c r="B1403" s="205" t="s">
        <v>352</v>
      </c>
      <c r="C1403" s="7">
        <v>1</v>
      </c>
      <c r="D1403" s="179"/>
      <c r="E1403" s="180" t="s">
        <v>13</v>
      </c>
      <c r="F1403" s="23">
        <f>SUM(I1403:K1403)</f>
        <v>1</v>
      </c>
      <c r="G1403" s="195"/>
      <c r="H1403" s="219"/>
      <c r="I1403" s="220">
        <v>0</v>
      </c>
      <c r="J1403" s="220">
        <v>0</v>
      </c>
      <c r="K1403" s="221">
        <v>1</v>
      </c>
    </row>
    <row r="1404" spans="1:11" ht="12.75" customHeight="1">
      <c r="A1404" s="183"/>
      <c r="B1404" s="201" t="s">
        <v>14</v>
      </c>
      <c r="C1404" s="202" t="s">
        <v>14</v>
      </c>
      <c r="D1404" s="184" t="s">
        <v>15</v>
      </c>
      <c r="E1404" s="185" t="s">
        <v>16</v>
      </c>
      <c r="F1404" s="186">
        <f>SUM(G1404:K1404)</f>
        <v>0</v>
      </c>
      <c r="G1404" s="196">
        <v>0</v>
      </c>
      <c r="H1404" s="196">
        <v>0</v>
      </c>
      <c r="I1404" s="196">
        <v>0</v>
      </c>
      <c r="J1404" s="196">
        <v>0</v>
      </c>
      <c r="K1404" s="197">
        <v>0</v>
      </c>
    </row>
    <row r="1405" spans="1:11" ht="12.75" customHeight="1">
      <c r="A1405" s="183"/>
      <c r="B1405" s="201" t="s">
        <v>14</v>
      </c>
      <c r="C1405" s="202" t="s">
        <v>14</v>
      </c>
      <c r="D1405" s="188"/>
      <c r="E1405" s="185" t="s">
        <v>18</v>
      </c>
      <c r="F1405" s="186">
        <f>SUM(I1405:K1405)</f>
        <v>0</v>
      </c>
      <c r="G1405" s="198"/>
      <c r="H1405" s="222"/>
      <c r="I1405" s="196">
        <v>0</v>
      </c>
      <c r="J1405" s="196">
        <v>0</v>
      </c>
      <c r="K1405" s="197">
        <v>0</v>
      </c>
    </row>
    <row r="1406" spans="1:11" ht="12.75" customHeight="1">
      <c r="A1406" s="190"/>
      <c r="B1406" s="203" t="s">
        <v>14</v>
      </c>
      <c r="C1406" s="204" t="s">
        <v>14</v>
      </c>
      <c r="D1406" s="191" t="s">
        <v>20</v>
      </c>
      <c r="E1406" s="192"/>
      <c r="F1406" s="211">
        <f>SUM(I1406:K1406)</f>
        <v>0</v>
      </c>
      <c r="G1406" s="199"/>
      <c r="H1406" s="223"/>
      <c r="I1406" s="224">
        <v>0</v>
      </c>
      <c r="J1406" s="224">
        <v>0</v>
      </c>
      <c r="K1406" s="225">
        <v>0</v>
      </c>
    </row>
    <row r="1407" spans="1:11" ht="12.75" customHeight="1">
      <c r="A1407" s="177"/>
      <c r="B1407" s="205" t="s">
        <v>353</v>
      </c>
      <c r="C1407" s="7">
        <v>0</v>
      </c>
      <c r="D1407" s="206"/>
      <c r="E1407" s="207" t="s">
        <v>13</v>
      </c>
      <c r="F1407" s="23">
        <f>SUM(I1407:K1407)</f>
        <v>0</v>
      </c>
      <c r="G1407" s="195"/>
      <c r="H1407" s="219"/>
      <c r="I1407" s="220">
        <v>0</v>
      </c>
      <c r="J1407" s="220">
        <v>0</v>
      </c>
      <c r="K1407" s="221">
        <v>0</v>
      </c>
    </row>
    <row r="1408" spans="1:11" ht="12.75" customHeight="1">
      <c r="A1408" s="183"/>
      <c r="B1408" s="201" t="s">
        <v>14</v>
      </c>
      <c r="C1408" s="202" t="s">
        <v>14</v>
      </c>
      <c r="D1408" s="184" t="s">
        <v>15</v>
      </c>
      <c r="E1408" s="185" t="s">
        <v>16</v>
      </c>
      <c r="F1408" s="186">
        <f>SUM(G1408:K1408)</f>
        <v>0</v>
      </c>
      <c r="G1408" s="196">
        <v>0</v>
      </c>
      <c r="H1408" s="196">
        <v>0</v>
      </c>
      <c r="I1408" s="196">
        <v>0</v>
      </c>
      <c r="J1408" s="196">
        <v>0</v>
      </c>
      <c r="K1408" s="197">
        <v>0</v>
      </c>
    </row>
    <row r="1409" spans="1:11" ht="12.75" customHeight="1">
      <c r="A1409" s="183"/>
      <c r="B1409" s="201" t="s">
        <v>14</v>
      </c>
      <c r="C1409" s="202" t="s">
        <v>14</v>
      </c>
      <c r="D1409" s="188"/>
      <c r="E1409" s="185" t="s">
        <v>18</v>
      </c>
      <c r="F1409" s="186">
        <f>SUM(I1409:K1409)</f>
        <v>0</v>
      </c>
      <c r="G1409" s="198"/>
      <c r="H1409" s="222"/>
      <c r="I1409" s="196">
        <v>0</v>
      </c>
      <c r="J1409" s="196">
        <v>0</v>
      </c>
      <c r="K1409" s="197">
        <v>0</v>
      </c>
    </row>
    <row r="1410" spans="1:11" ht="12.75" customHeight="1">
      <c r="A1410" s="190"/>
      <c r="B1410" s="203" t="s">
        <v>14</v>
      </c>
      <c r="C1410" s="204" t="s">
        <v>14</v>
      </c>
      <c r="D1410" s="184" t="s">
        <v>20</v>
      </c>
      <c r="E1410" s="210"/>
      <c r="F1410" s="211">
        <f>SUM(I1410:K1410)</f>
        <v>0</v>
      </c>
      <c r="G1410" s="199"/>
      <c r="H1410" s="223"/>
      <c r="I1410" s="224">
        <v>0</v>
      </c>
      <c r="J1410" s="224">
        <v>0</v>
      </c>
      <c r="K1410" s="225">
        <v>0</v>
      </c>
    </row>
    <row r="1411" spans="1:11" ht="12.75" customHeight="1">
      <c r="A1411" s="177"/>
      <c r="B1411" s="205" t="s">
        <v>354</v>
      </c>
      <c r="C1411" s="7">
        <v>0</v>
      </c>
      <c r="D1411" s="179"/>
      <c r="E1411" s="180" t="s">
        <v>13</v>
      </c>
      <c r="F1411" s="23">
        <f>SUM(I1411:K1411)</f>
        <v>0</v>
      </c>
      <c r="G1411" s="195"/>
      <c r="H1411" s="219"/>
      <c r="I1411" s="220">
        <v>0</v>
      </c>
      <c r="J1411" s="220">
        <v>0</v>
      </c>
      <c r="K1411" s="221">
        <v>0</v>
      </c>
    </row>
    <row r="1412" spans="1:11">
      <c r="A1412" s="183"/>
      <c r="B1412" s="201" t="s">
        <v>14</v>
      </c>
      <c r="C1412" s="202" t="s">
        <v>14</v>
      </c>
      <c r="D1412" s="184" t="s">
        <v>15</v>
      </c>
      <c r="E1412" s="185" t="s">
        <v>16</v>
      </c>
      <c r="F1412" s="186">
        <f>SUM(G1412:K1412)</f>
        <v>0</v>
      </c>
      <c r="G1412" s="196">
        <v>0</v>
      </c>
      <c r="H1412" s="196">
        <v>0</v>
      </c>
      <c r="I1412" s="196">
        <v>0</v>
      </c>
      <c r="J1412" s="196">
        <v>0</v>
      </c>
      <c r="K1412" s="197">
        <v>0</v>
      </c>
    </row>
    <row r="1413" spans="1:11" ht="12.75" customHeight="1">
      <c r="A1413" s="183"/>
      <c r="B1413" s="201" t="s">
        <v>14</v>
      </c>
      <c r="C1413" s="202" t="s">
        <v>14</v>
      </c>
      <c r="D1413" s="188"/>
      <c r="E1413" s="185" t="s">
        <v>18</v>
      </c>
      <c r="F1413" s="186">
        <f>SUM(I1413:K1413)</f>
        <v>0</v>
      </c>
      <c r="G1413" s="198"/>
      <c r="H1413" s="222"/>
      <c r="I1413" s="196">
        <v>0</v>
      </c>
      <c r="J1413" s="196">
        <v>0</v>
      </c>
      <c r="K1413" s="197">
        <v>0</v>
      </c>
    </row>
    <row r="1414" spans="1:11" ht="12.75" customHeight="1">
      <c r="A1414" s="190"/>
      <c r="B1414" s="203" t="s">
        <v>14</v>
      </c>
      <c r="C1414" s="204" t="s">
        <v>14</v>
      </c>
      <c r="D1414" s="191" t="s">
        <v>20</v>
      </c>
      <c r="E1414" s="192"/>
      <c r="F1414" s="211">
        <f>SUM(I1414:K1414)</f>
        <v>0</v>
      </c>
      <c r="G1414" s="199"/>
      <c r="H1414" s="223"/>
      <c r="I1414" s="224">
        <v>0</v>
      </c>
      <c r="J1414" s="224">
        <v>0</v>
      </c>
      <c r="K1414" s="225">
        <v>0</v>
      </c>
    </row>
    <row r="1415" spans="1:11" ht="12.75" customHeight="1">
      <c r="A1415" s="177"/>
      <c r="B1415" s="205" t="s">
        <v>355</v>
      </c>
      <c r="C1415" s="7">
        <v>0</v>
      </c>
      <c r="D1415" s="206"/>
      <c r="E1415" s="207" t="s">
        <v>13</v>
      </c>
      <c r="F1415" s="23">
        <f>SUM(I1415:K1415)</f>
        <v>0</v>
      </c>
      <c r="G1415" s="195"/>
      <c r="H1415" s="219"/>
      <c r="I1415" s="220">
        <v>0</v>
      </c>
      <c r="J1415" s="220">
        <v>0</v>
      </c>
      <c r="K1415" s="221">
        <v>0</v>
      </c>
    </row>
    <row r="1416" spans="1:11" ht="12" customHeight="1">
      <c r="A1416" s="183"/>
      <c r="B1416" s="201" t="s">
        <v>14</v>
      </c>
      <c r="C1416" s="202" t="s">
        <v>14</v>
      </c>
      <c r="D1416" s="184" t="s">
        <v>15</v>
      </c>
      <c r="E1416" s="218" t="s">
        <v>16</v>
      </c>
      <c r="F1416" s="186">
        <f>SUM(G1416:K1416)</f>
        <v>0</v>
      </c>
      <c r="G1416" s="196">
        <v>0</v>
      </c>
      <c r="H1416" s="196">
        <v>0</v>
      </c>
      <c r="I1416" s="196">
        <v>0</v>
      </c>
      <c r="J1416" s="196">
        <v>0</v>
      </c>
      <c r="K1416" s="197">
        <v>0</v>
      </c>
    </row>
    <row r="1417" spans="1:11" ht="13.5" customHeight="1">
      <c r="A1417" s="183"/>
      <c r="B1417" s="201" t="s">
        <v>14</v>
      </c>
      <c r="C1417" s="202" t="s">
        <v>14</v>
      </c>
      <c r="D1417" s="188"/>
      <c r="E1417" s="185" t="s">
        <v>18</v>
      </c>
      <c r="F1417" s="186">
        <f>SUM(I1417:K1417)</f>
        <v>0</v>
      </c>
      <c r="G1417" s="198"/>
      <c r="H1417" s="222"/>
      <c r="I1417" s="196">
        <v>0</v>
      </c>
      <c r="J1417" s="196">
        <v>0</v>
      </c>
      <c r="K1417" s="197">
        <v>0</v>
      </c>
    </row>
    <row r="1418" spans="1:11" ht="13.5" customHeight="1">
      <c r="A1418" s="190"/>
      <c r="B1418" s="203" t="s">
        <v>14</v>
      </c>
      <c r="C1418" s="204" t="s">
        <v>14</v>
      </c>
      <c r="D1418" s="184" t="s">
        <v>20</v>
      </c>
      <c r="E1418" s="210"/>
      <c r="F1418" s="193">
        <f>SUM(I1418:K1418)</f>
        <v>0</v>
      </c>
      <c r="G1418" s="199"/>
      <c r="H1418" s="223"/>
      <c r="I1418" s="224">
        <v>0</v>
      </c>
      <c r="J1418" s="224">
        <v>0</v>
      </c>
      <c r="K1418" s="225">
        <v>0</v>
      </c>
    </row>
    <row r="1419" spans="1:11" ht="13.5" customHeight="1">
      <c r="A1419" s="177"/>
      <c r="B1419" s="205" t="s">
        <v>356</v>
      </c>
      <c r="C1419" s="7">
        <v>0</v>
      </c>
      <c r="D1419" s="179"/>
      <c r="E1419" s="180" t="s">
        <v>13</v>
      </c>
      <c r="F1419" s="181">
        <f>SUM(I1419:K1419)</f>
        <v>0</v>
      </c>
      <c r="G1419" s="195"/>
      <c r="H1419" s="219"/>
      <c r="I1419" s="220">
        <v>0</v>
      </c>
      <c r="J1419" s="220">
        <v>0</v>
      </c>
      <c r="K1419" s="221">
        <v>0</v>
      </c>
    </row>
    <row r="1420" spans="1:11">
      <c r="A1420" s="183"/>
      <c r="B1420" s="201" t="s">
        <v>14</v>
      </c>
      <c r="C1420" s="202" t="s">
        <v>14</v>
      </c>
      <c r="D1420" s="184" t="s">
        <v>15</v>
      </c>
      <c r="E1420" s="218" t="s">
        <v>16</v>
      </c>
      <c r="F1420" s="186">
        <f>SUM(G1420:K1420)</f>
        <v>0</v>
      </c>
      <c r="G1420" s="196">
        <v>0</v>
      </c>
      <c r="H1420" s="196">
        <v>0</v>
      </c>
      <c r="I1420" s="196">
        <v>0</v>
      </c>
      <c r="J1420" s="196">
        <v>0</v>
      </c>
      <c r="K1420" s="197">
        <v>0</v>
      </c>
    </row>
    <row r="1421" spans="1:11" ht="13.5" customHeight="1">
      <c r="A1421" s="183"/>
      <c r="B1421" s="201" t="s">
        <v>14</v>
      </c>
      <c r="C1421" s="202" t="s">
        <v>14</v>
      </c>
      <c r="D1421" s="188"/>
      <c r="E1421" s="185" t="s">
        <v>18</v>
      </c>
      <c r="F1421" s="186">
        <f>SUM(I1421:K1421)</f>
        <v>0</v>
      </c>
      <c r="G1421" s="198"/>
      <c r="H1421" s="222"/>
      <c r="I1421" s="196">
        <v>0</v>
      </c>
      <c r="J1421" s="196">
        <v>0</v>
      </c>
      <c r="K1421" s="197">
        <v>0</v>
      </c>
    </row>
    <row r="1422" spans="1:11" ht="13.5" customHeight="1">
      <c r="A1422" s="190"/>
      <c r="B1422" s="203" t="s">
        <v>14</v>
      </c>
      <c r="C1422" s="204" t="s">
        <v>14</v>
      </c>
      <c r="D1422" s="191" t="s">
        <v>20</v>
      </c>
      <c r="E1422" s="192"/>
      <c r="F1422" s="193">
        <f>SUM(I1422:K1422)</f>
        <v>0</v>
      </c>
      <c r="G1422" s="199"/>
      <c r="H1422" s="223"/>
      <c r="I1422" s="224">
        <v>0</v>
      </c>
      <c r="J1422" s="224">
        <v>0</v>
      </c>
      <c r="K1422" s="225">
        <v>0</v>
      </c>
    </row>
    <row r="1423" spans="1:11" ht="13.5" customHeight="1">
      <c r="A1423" s="177"/>
      <c r="B1423" s="205" t="s">
        <v>357</v>
      </c>
      <c r="C1423" s="7">
        <v>1</v>
      </c>
      <c r="D1423" s="206"/>
      <c r="E1423" s="207" t="s">
        <v>13</v>
      </c>
      <c r="F1423" s="23">
        <f>SUM(I1423:K1423)</f>
        <v>0</v>
      </c>
      <c r="G1423" s="195"/>
      <c r="H1423" s="219"/>
      <c r="I1423" s="220">
        <v>0</v>
      </c>
      <c r="J1423" s="220">
        <v>0</v>
      </c>
      <c r="K1423" s="221">
        <v>0</v>
      </c>
    </row>
    <row r="1424" spans="1:11" ht="13.5" customHeight="1">
      <c r="A1424" s="183"/>
      <c r="B1424" s="201" t="s">
        <v>14</v>
      </c>
      <c r="C1424" s="202" t="s">
        <v>14</v>
      </c>
      <c r="D1424" s="184" t="s">
        <v>15</v>
      </c>
      <c r="E1424" s="185" t="s">
        <v>16</v>
      </c>
      <c r="F1424" s="186">
        <f>SUM(G1424:K1424)</f>
        <v>0</v>
      </c>
      <c r="G1424" s="196">
        <v>0</v>
      </c>
      <c r="H1424" s="196">
        <v>0</v>
      </c>
      <c r="I1424" s="196">
        <v>0</v>
      </c>
      <c r="J1424" s="196">
        <v>0</v>
      </c>
      <c r="K1424" s="197">
        <v>0</v>
      </c>
    </row>
    <row r="1425" spans="1:11" ht="13.5" customHeight="1">
      <c r="A1425" s="183"/>
      <c r="B1425" s="201" t="s">
        <v>14</v>
      </c>
      <c r="C1425" s="202" t="s">
        <v>14</v>
      </c>
      <c r="D1425" s="188"/>
      <c r="E1425" s="185" t="s">
        <v>18</v>
      </c>
      <c r="F1425" s="186">
        <f>SUM(I1425:K1425)</f>
        <v>0</v>
      </c>
      <c r="G1425" s="198"/>
      <c r="H1425" s="222"/>
      <c r="I1425" s="196">
        <v>0</v>
      </c>
      <c r="J1425" s="196">
        <v>0</v>
      </c>
      <c r="K1425" s="197">
        <v>0</v>
      </c>
    </row>
    <row r="1426" spans="1:11" ht="13.5" customHeight="1">
      <c r="A1426" s="190"/>
      <c r="B1426" s="203" t="s">
        <v>14</v>
      </c>
      <c r="C1426" s="204" t="s">
        <v>14</v>
      </c>
      <c r="D1426" s="184" t="s">
        <v>20</v>
      </c>
      <c r="E1426" s="210"/>
      <c r="F1426" s="211">
        <f>SUM(I1426:K1426)</f>
        <v>1</v>
      </c>
      <c r="G1426" s="199"/>
      <c r="H1426" s="223"/>
      <c r="I1426" s="224">
        <v>0</v>
      </c>
      <c r="J1426" s="224">
        <v>0</v>
      </c>
      <c r="K1426" s="225">
        <v>1</v>
      </c>
    </row>
    <row r="1427" spans="1:11" ht="13.5" customHeight="1">
      <c r="A1427" s="177"/>
      <c r="B1427" s="205" t="s">
        <v>358</v>
      </c>
      <c r="C1427" s="7">
        <v>0</v>
      </c>
      <c r="D1427" s="179"/>
      <c r="E1427" s="180" t="s">
        <v>13</v>
      </c>
      <c r="F1427" s="23">
        <f>SUM(I1427:K1427)</f>
        <v>0</v>
      </c>
      <c r="G1427" s="195"/>
      <c r="H1427" s="219"/>
      <c r="I1427" s="220">
        <v>0</v>
      </c>
      <c r="J1427" s="220">
        <v>0</v>
      </c>
      <c r="K1427" s="221">
        <v>0</v>
      </c>
    </row>
    <row r="1428" spans="1:11" ht="13.5" customHeight="1">
      <c r="A1428" s="183"/>
      <c r="B1428" s="201" t="s">
        <v>14</v>
      </c>
      <c r="C1428" s="202" t="s">
        <v>14</v>
      </c>
      <c r="D1428" s="184" t="s">
        <v>15</v>
      </c>
      <c r="E1428" s="185" t="s">
        <v>16</v>
      </c>
      <c r="F1428" s="186">
        <f>SUM(G1428:K1428)</f>
        <v>0</v>
      </c>
      <c r="G1428" s="196">
        <v>0</v>
      </c>
      <c r="H1428" s="196">
        <v>0</v>
      </c>
      <c r="I1428" s="196">
        <v>0</v>
      </c>
      <c r="J1428" s="196">
        <v>0</v>
      </c>
      <c r="K1428" s="197">
        <v>0</v>
      </c>
    </row>
    <row r="1429" spans="1:11" ht="13.5" customHeight="1">
      <c r="A1429" s="183"/>
      <c r="B1429" s="201" t="s">
        <v>14</v>
      </c>
      <c r="C1429" s="202" t="s">
        <v>14</v>
      </c>
      <c r="D1429" s="188"/>
      <c r="E1429" s="185" t="s">
        <v>18</v>
      </c>
      <c r="F1429" s="186">
        <f>SUM(I1429:K1429)</f>
        <v>0</v>
      </c>
      <c r="G1429" s="198"/>
      <c r="H1429" s="222"/>
      <c r="I1429" s="196">
        <v>0</v>
      </c>
      <c r="J1429" s="196">
        <v>0</v>
      </c>
      <c r="K1429" s="197">
        <v>0</v>
      </c>
    </row>
    <row r="1430" spans="1:11" ht="13.5" customHeight="1">
      <c r="A1430" s="190"/>
      <c r="B1430" s="203" t="s">
        <v>14</v>
      </c>
      <c r="C1430" s="204" t="s">
        <v>14</v>
      </c>
      <c r="D1430" s="191" t="s">
        <v>20</v>
      </c>
      <c r="E1430" s="192"/>
      <c r="F1430" s="193">
        <f>SUM(I1430:K1430)</f>
        <v>0</v>
      </c>
      <c r="G1430" s="199"/>
      <c r="H1430" s="223"/>
      <c r="I1430" s="224">
        <v>0</v>
      </c>
      <c r="J1430" s="224">
        <v>0</v>
      </c>
      <c r="K1430" s="225">
        <v>0</v>
      </c>
    </row>
    <row r="1431" spans="1:11" ht="13.5" customHeight="1">
      <c r="A1431" s="177"/>
      <c r="B1431" s="205" t="s">
        <v>359</v>
      </c>
      <c r="C1431" s="7">
        <v>0</v>
      </c>
      <c r="D1431" s="206"/>
      <c r="E1431" s="207" t="s">
        <v>13</v>
      </c>
      <c r="F1431" s="23">
        <f>SUM(I1431:K1431)</f>
        <v>0</v>
      </c>
      <c r="G1431" s="195"/>
      <c r="H1431" s="219"/>
      <c r="I1431" s="220">
        <v>0</v>
      </c>
      <c r="J1431" s="220">
        <v>0</v>
      </c>
      <c r="K1431" s="221">
        <v>0</v>
      </c>
    </row>
    <row r="1432" spans="1:11" ht="13.5" customHeight="1">
      <c r="A1432" s="183"/>
      <c r="B1432" s="201" t="s">
        <v>14</v>
      </c>
      <c r="C1432" s="202" t="s">
        <v>14</v>
      </c>
      <c r="D1432" s="184" t="s">
        <v>15</v>
      </c>
      <c r="E1432" s="185" t="s">
        <v>16</v>
      </c>
      <c r="F1432" s="186">
        <f>SUM(G1432:K1432)</f>
        <v>0</v>
      </c>
      <c r="G1432" s="196">
        <v>0</v>
      </c>
      <c r="H1432" s="196">
        <v>0</v>
      </c>
      <c r="I1432" s="196">
        <v>0</v>
      </c>
      <c r="J1432" s="196">
        <v>0</v>
      </c>
      <c r="K1432" s="197">
        <v>0</v>
      </c>
    </row>
    <row r="1433" spans="1:11" ht="13.5" customHeight="1">
      <c r="A1433" s="183"/>
      <c r="B1433" s="201" t="s">
        <v>14</v>
      </c>
      <c r="C1433" s="202" t="s">
        <v>14</v>
      </c>
      <c r="D1433" s="188"/>
      <c r="E1433" s="185" t="s">
        <v>18</v>
      </c>
      <c r="F1433" s="186">
        <f>SUM(I1433:K1433)</f>
        <v>0</v>
      </c>
      <c r="G1433" s="198"/>
      <c r="H1433" s="222"/>
      <c r="I1433" s="196">
        <v>0</v>
      </c>
      <c r="J1433" s="196">
        <v>0</v>
      </c>
      <c r="K1433" s="197">
        <v>0</v>
      </c>
    </row>
    <row r="1434" spans="1:11" ht="13.5" customHeight="1">
      <c r="A1434" s="190"/>
      <c r="B1434" s="203" t="s">
        <v>14</v>
      </c>
      <c r="C1434" s="204" t="s">
        <v>14</v>
      </c>
      <c r="D1434" s="184" t="s">
        <v>20</v>
      </c>
      <c r="E1434" s="210"/>
      <c r="F1434" s="211">
        <f>SUM(I1434:K1434)</f>
        <v>0</v>
      </c>
      <c r="G1434" s="199"/>
      <c r="H1434" s="223"/>
      <c r="I1434" s="224">
        <v>0</v>
      </c>
      <c r="J1434" s="224">
        <v>0</v>
      </c>
      <c r="K1434" s="225">
        <v>0</v>
      </c>
    </row>
    <row r="1435" spans="1:11" ht="13.5" customHeight="1">
      <c r="A1435" s="177"/>
      <c r="B1435" s="205" t="s">
        <v>360</v>
      </c>
      <c r="C1435" s="7">
        <v>0</v>
      </c>
      <c r="D1435" s="179"/>
      <c r="E1435" s="180" t="s">
        <v>13</v>
      </c>
      <c r="F1435" s="23">
        <f>SUM(I1435:K1435)</f>
        <v>0</v>
      </c>
      <c r="G1435" s="195"/>
      <c r="H1435" s="219"/>
      <c r="I1435" s="220">
        <v>0</v>
      </c>
      <c r="J1435" s="220">
        <v>0</v>
      </c>
      <c r="K1435" s="221">
        <v>0</v>
      </c>
    </row>
    <row r="1436" spans="1:11" ht="13.5" customHeight="1">
      <c r="A1436" s="183"/>
      <c r="B1436" s="201" t="s">
        <v>14</v>
      </c>
      <c r="C1436" s="202" t="s">
        <v>14</v>
      </c>
      <c r="D1436" s="184" t="s">
        <v>15</v>
      </c>
      <c r="E1436" s="185" t="s">
        <v>16</v>
      </c>
      <c r="F1436" s="186">
        <f>SUM(G1436:K1436)</f>
        <v>0</v>
      </c>
      <c r="G1436" s="196">
        <v>0</v>
      </c>
      <c r="H1436" s="196">
        <v>0</v>
      </c>
      <c r="I1436" s="196">
        <v>0</v>
      </c>
      <c r="J1436" s="196">
        <v>0</v>
      </c>
      <c r="K1436" s="197">
        <v>0</v>
      </c>
    </row>
    <row r="1437" spans="1:11" ht="13.5" customHeight="1">
      <c r="A1437" s="183"/>
      <c r="B1437" s="201" t="s">
        <v>14</v>
      </c>
      <c r="C1437" s="202" t="s">
        <v>14</v>
      </c>
      <c r="D1437" s="188"/>
      <c r="E1437" s="185" t="s">
        <v>18</v>
      </c>
      <c r="F1437" s="186">
        <f>SUM(I1437:K1437)</f>
        <v>0</v>
      </c>
      <c r="G1437" s="198"/>
      <c r="H1437" s="222"/>
      <c r="I1437" s="196">
        <v>0</v>
      </c>
      <c r="J1437" s="196">
        <v>0</v>
      </c>
      <c r="K1437" s="197">
        <v>0</v>
      </c>
    </row>
    <row r="1438" spans="1:11" ht="13.5" customHeight="1">
      <c r="A1438" s="190"/>
      <c r="B1438" s="203" t="s">
        <v>14</v>
      </c>
      <c r="C1438" s="204" t="s">
        <v>14</v>
      </c>
      <c r="D1438" s="191" t="s">
        <v>20</v>
      </c>
      <c r="E1438" s="192"/>
      <c r="F1438" s="193">
        <f>SUM(I1438:K1438)</f>
        <v>0</v>
      </c>
      <c r="G1438" s="199"/>
      <c r="H1438" s="223"/>
      <c r="I1438" s="224">
        <v>0</v>
      </c>
      <c r="J1438" s="224">
        <v>0</v>
      </c>
      <c r="K1438" s="225">
        <v>0</v>
      </c>
    </row>
    <row r="1439" spans="1:11" ht="13.5" customHeight="1">
      <c r="A1439" s="177"/>
      <c r="B1439" s="205" t="s">
        <v>361</v>
      </c>
      <c r="C1439" s="7">
        <v>0</v>
      </c>
      <c r="D1439" s="206"/>
      <c r="E1439" s="207" t="s">
        <v>13</v>
      </c>
      <c r="F1439" s="23">
        <f>SUM(I1439:K1439)</f>
        <v>0</v>
      </c>
      <c r="G1439" s="195"/>
      <c r="H1439" s="219"/>
      <c r="I1439" s="220">
        <v>0</v>
      </c>
      <c r="J1439" s="220">
        <v>0</v>
      </c>
      <c r="K1439" s="221">
        <v>0</v>
      </c>
    </row>
    <row r="1440" spans="1:11" ht="13.5" customHeight="1">
      <c r="A1440" s="183"/>
      <c r="B1440" s="201" t="s">
        <v>14</v>
      </c>
      <c r="C1440" s="202" t="s">
        <v>14</v>
      </c>
      <c r="D1440" s="184" t="s">
        <v>15</v>
      </c>
      <c r="E1440" s="185" t="s">
        <v>16</v>
      </c>
      <c r="F1440" s="186">
        <f>SUM(G1440:K1440)</f>
        <v>0</v>
      </c>
      <c r="G1440" s="196">
        <v>0</v>
      </c>
      <c r="H1440" s="196">
        <v>0</v>
      </c>
      <c r="I1440" s="196">
        <v>0</v>
      </c>
      <c r="J1440" s="196">
        <v>0</v>
      </c>
      <c r="K1440" s="197">
        <v>0</v>
      </c>
    </row>
    <row r="1441" spans="1:11" ht="13.5" customHeight="1">
      <c r="A1441" s="183"/>
      <c r="B1441" s="201" t="s">
        <v>14</v>
      </c>
      <c r="C1441" s="202" t="s">
        <v>14</v>
      </c>
      <c r="D1441" s="188"/>
      <c r="E1441" s="185" t="s">
        <v>18</v>
      </c>
      <c r="F1441" s="186">
        <f>SUM(I1441:K1441)</f>
        <v>0</v>
      </c>
      <c r="G1441" s="198"/>
      <c r="H1441" s="222"/>
      <c r="I1441" s="196">
        <v>0</v>
      </c>
      <c r="J1441" s="196">
        <v>0</v>
      </c>
      <c r="K1441" s="197">
        <v>0</v>
      </c>
    </row>
    <row r="1442" spans="1:11" ht="13.5" customHeight="1">
      <c r="A1442" s="190"/>
      <c r="B1442" s="203" t="s">
        <v>14</v>
      </c>
      <c r="C1442" s="204" t="s">
        <v>14</v>
      </c>
      <c r="D1442" s="184" t="s">
        <v>20</v>
      </c>
      <c r="E1442" s="210"/>
      <c r="F1442" s="211">
        <f>SUM(I1442:K1442)</f>
        <v>0</v>
      </c>
      <c r="G1442" s="199"/>
      <c r="H1442" s="223"/>
      <c r="I1442" s="224">
        <v>0</v>
      </c>
      <c r="J1442" s="224">
        <v>0</v>
      </c>
      <c r="K1442" s="225">
        <v>0</v>
      </c>
    </row>
    <row r="1443" spans="1:11" ht="13.5" customHeight="1">
      <c r="A1443" s="177"/>
      <c r="B1443" s="205" t="s">
        <v>911</v>
      </c>
      <c r="C1443" s="7">
        <v>0</v>
      </c>
      <c r="D1443" s="179"/>
      <c r="E1443" s="260" t="s">
        <v>13</v>
      </c>
      <c r="F1443" s="23">
        <f>SUM(I1443:K1443)</f>
        <v>0</v>
      </c>
      <c r="G1443" s="195"/>
      <c r="H1443" s="219"/>
      <c r="I1443" s="220">
        <v>0</v>
      </c>
      <c r="J1443" s="220">
        <v>0</v>
      </c>
      <c r="K1443" s="221">
        <v>0</v>
      </c>
    </row>
    <row r="1444" spans="1:11" ht="13.5" customHeight="1">
      <c r="A1444" s="183"/>
      <c r="B1444" s="201" t="s">
        <v>14</v>
      </c>
      <c r="C1444" s="202" t="s">
        <v>14</v>
      </c>
      <c r="D1444" s="184" t="s">
        <v>15</v>
      </c>
      <c r="E1444" s="280" t="s">
        <v>16</v>
      </c>
      <c r="F1444" s="261">
        <f>SUM(G1444:K1444)</f>
        <v>0</v>
      </c>
      <c r="G1444" s="196">
        <v>0</v>
      </c>
      <c r="H1444" s="196">
        <v>0</v>
      </c>
      <c r="I1444" s="196">
        <v>0</v>
      </c>
      <c r="J1444" s="196">
        <v>0</v>
      </c>
      <c r="K1444" s="197">
        <v>0</v>
      </c>
    </row>
    <row r="1445" spans="1:11" ht="13.5" customHeight="1">
      <c r="A1445" s="183"/>
      <c r="B1445" s="201" t="s">
        <v>14</v>
      </c>
      <c r="C1445" s="202" t="s">
        <v>14</v>
      </c>
      <c r="D1445" s="188"/>
      <c r="E1445" s="280" t="s">
        <v>18</v>
      </c>
      <c r="F1445" s="261">
        <f>SUM(I1445:K1445)</f>
        <v>0</v>
      </c>
      <c r="G1445" s="198"/>
      <c r="H1445" s="222"/>
      <c r="I1445" s="196">
        <v>0</v>
      </c>
      <c r="J1445" s="196">
        <v>0</v>
      </c>
      <c r="K1445" s="197">
        <v>0</v>
      </c>
    </row>
    <row r="1446" spans="1:11" ht="13.5" customHeight="1">
      <c r="A1446" s="190"/>
      <c r="B1446" s="203" t="s">
        <v>14</v>
      </c>
      <c r="C1446" s="204" t="s">
        <v>14</v>
      </c>
      <c r="D1446" s="265" t="s">
        <v>20</v>
      </c>
      <c r="E1446" s="192"/>
      <c r="F1446" s="28">
        <f>SUM(I1446:K1446)</f>
        <v>0</v>
      </c>
      <c r="G1446" s="199"/>
      <c r="H1446" s="223"/>
      <c r="I1446" s="224">
        <v>0</v>
      </c>
      <c r="J1446" s="224">
        <v>0</v>
      </c>
      <c r="K1446" s="225">
        <v>0</v>
      </c>
    </row>
    <row r="1447" spans="1:11" ht="13.5" customHeight="1">
      <c r="A1447" s="177"/>
      <c r="B1447" s="205" t="s">
        <v>362</v>
      </c>
      <c r="C1447" s="7">
        <v>0</v>
      </c>
      <c r="D1447" s="179"/>
      <c r="E1447" s="180" t="s">
        <v>13</v>
      </c>
      <c r="F1447" s="23">
        <f>SUM(I1447:K1447)</f>
        <v>0</v>
      </c>
      <c r="G1447" s="195"/>
      <c r="H1447" s="219"/>
      <c r="I1447" s="220">
        <v>0</v>
      </c>
      <c r="J1447" s="220">
        <v>0</v>
      </c>
      <c r="K1447" s="221">
        <v>0</v>
      </c>
    </row>
    <row r="1448" spans="1:11" ht="13.5" customHeight="1">
      <c r="A1448" s="183"/>
      <c r="B1448" s="201" t="s">
        <v>14</v>
      </c>
      <c r="C1448" s="202" t="s">
        <v>14</v>
      </c>
      <c r="D1448" s="184" t="s">
        <v>15</v>
      </c>
      <c r="E1448" s="185" t="s">
        <v>16</v>
      </c>
      <c r="F1448" s="186">
        <f>SUM(G1448:K1448)</f>
        <v>0</v>
      </c>
      <c r="G1448" s="196">
        <v>0</v>
      </c>
      <c r="H1448" s="196">
        <v>0</v>
      </c>
      <c r="I1448" s="196">
        <v>0</v>
      </c>
      <c r="J1448" s="196">
        <v>0</v>
      </c>
      <c r="K1448" s="197">
        <v>0</v>
      </c>
    </row>
    <row r="1449" spans="1:11" ht="13.5" customHeight="1">
      <c r="A1449" s="183"/>
      <c r="B1449" s="201" t="s">
        <v>14</v>
      </c>
      <c r="C1449" s="202" t="s">
        <v>14</v>
      </c>
      <c r="D1449" s="188"/>
      <c r="E1449" s="185" t="s">
        <v>18</v>
      </c>
      <c r="F1449" s="186">
        <f>SUM(I1449:K1449)</f>
        <v>0</v>
      </c>
      <c r="G1449" s="198"/>
      <c r="H1449" s="222"/>
      <c r="I1449" s="196">
        <v>0</v>
      </c>
      <c r="J1449" s="196">
        <v>0</v>
      </c>
      <c r="K1449" s="197">
        <v>0</v>
      </c>
    </row>
    <row r="1450" spans="1:11" ht="13.5" customHeight="1">
      <c r="A1450" s="190"/>
      <c r="B1450" s="203" t="s">
        <v>14</v>
      </c>
      <c r="C1450" s="204" t="s">
        <v>14</v>
      </c>
      <c r="D1450" s="191" t="s">
        <v>20</v>
      </c>
      <c r="E1450" s="192"/>
      <c r="F1450" s="193">
        <f>SUM(I1450:K1450)</f>
        <v>0</v>
      </c>
      <c r="G1450" s="199"/>
      <c r="H1450" s="223"/>
      <c r="I1450" s="224">
        <v>0</v>
      </c>
      <c r="J1450" s="224">
        <v>0</v>
      </c>
      <c r="K1450" s="225">
        <v>0</v>
      </c>
    </row>
    <row r="1451" spans="1:11" ht="13.5" customHeight="1">
      <c r="A1451" s="177"/>
      <c r="B1451" s="205" t="s">
        <v>363</v>
      </c>
      <c r="C1451" s="7">
        <v>0</v>
      </c>
      <c r="D1451" s="206"/>
      <c r="E1451" s="207" t="s">
        <v>13</v>
      </c>
      <c r="F1451" s="23">
        <f>SUM(I1451:K1451)</f>
        <v>0</v>
      </c>
      <c r="G1451" s="209"/>
      <c r="H1451" s="219"/>
      <c r="I1451" s="226">
        <v>0</v>
      </c>
      <c r="J1451" s="226">
        <v>0</v>
      </c>
      <c r="K1451" s="227">
        <v>0</v>
      </c>
    </row>
    <row r="1452" spans="1:11" ht="13.5" customHeight="1">
      <c r="A1452" s="183"/>
      <c r="B1452" s="201" t="s">
        <v>14</v>
      </c>
      <c r="C1452" s="202" t="s">
        <v>14</v>
      </c>
      <c r="D1452" s="184" t="s">
        <v>15</v>
      </c>
      <c r="E1452" s="185" t="s">
        <v>16</v>
      </c>
      <c r="F1452" s="186">
        <f>SUM(G1452:K1452)</f>
        <v>0</v>
      </c>
      <c r="G1452" s="196">
        <v>0</v>
      </c>
      <c r="H1452" s="196">
        <v>0</v>
      </c>
      <c r="I1452" s="196">
        <v>0</v>
      </c>
      <c r="J1452" s="196">
        <v>0</v>
      </c>
      <c r="K1452" s="197">
        <v>0</v>
      </c>
    </row>
    <row r="1453" spans="1:11" ht="13.5" customHeight="1">
      <c r="A1453" s="183"/>
      <c r="B1453" s="201" t="s">
        <v>14</v>
      </c>
      <c r="C1453" s="202" t="s">
        <v>14</v>
      </c>
      <c r="D1453" s="188"/>
      <c r="E1453" s="185" t="s">
        <v>18</v>
      </c>
      <c r="F1453" s="186">
        <f>SUM(I1453:K1453)</f>
        <v>0</v>
      </c>
      <c r="G1453" s="198"/>
      <c r="H1453" s="222"/>
      <c r="I1453" s="242">
        <v>0</v>
      </c>
      <c r="J1453" s="242">
        <v>0</v>
      </c>
      <c r="K1453" s="243">
        <v>0</v>
      </c>
    </row>
    <row r="1454" spans="1:11" ht="13.5" customHeight="1">
      <c r="A1454" s="190"/>
      <c r="B1454" s="203" t="s">
        <v>14</v>
      </c>
      <c r="C1454" s="204" t="s">
        <v>14</v>
      </c>
      <c r="D1454" s="184" t="s">
        <v>20</v>
      </c>
      <c r="E1454" s="210"/>
      <c r="F1454" s="62">
        <f>SUM(I1454:K1454)</f>
        <v>0</v>
      </c>
      <c r="G1454" s="212"/>
      <c r="H1454" s="228"/>
      <c r="I1454" s="229">
        <v>0</v>
      </c>
      <c r="J1454" s="229">
        <v>0</v>
      </c>
      <c r="K1454" s="230">
        <v>0</v>
      </c>
    </row>
    <row r="1455" spans="1:11" ht="13.5" customHeight="1">
      <c r="A1455" s="177"/>
      <c r="B1455" s="205" t="s">
        <v>364</v>
      </c>
      <c r="C1455" s="7">
        <v>0</v>
      </c>
      <c r="D1455" s="179"/>
      <c r="E1455" s="180" t="s">
        <v>13</v>
      </c>
      <c r="F1455" s="23">
        <f t="shared" ref="F1455" si="181">SUM(I1455:K1455)</f>
        <v>0</v>
      </c>
      <c r="G1455" s="195"/>
      <c r="H1455" s="219"/>
      <c r="I1455" s="220">
        <v>0</v>
      </c>
      <c r="J1455" s="220">
        <v>0</v>
      </c>
      <c r="K1455" s="221">
        <v>0</v>
      </c>
    </row>
    <row r="1456" spans="1:11" ht="13.5" customHeight="1">
      <c r="A1456" s="183"/>
      <c r="B1456" s="201" t="s">
        <v>14</v>
      </c>
      <c r="C1456" s="202" t="s">
        <v>14</v>
      </c>
      <c r="D1456" s="184" t="s">
        <v>15</v>
      </c>
      <c r="E1456" s="185" t="s">
        <v>16</v>
      </c>
      <c r="F1456" s="186">
        <f t="shared" ref="F1456" si="182">SUM(G1456:K1456)</f>
        <v>0</v>
      </c>
      <c r="G1456" s="196">
        <v>0</v>
      </c>
      <c r="H1456" s="196">
        <v>0</v>
      </c>
      <c r="I1456" s="196">
        <v>0</v>
      </c>
      <c r="J1456" s="196">
        <v>0</v>
      </c>
      <c r="K1456" s="197">
        <v>0</v>
      </c>
    </row>
    <row r="1457" spans="1:11" ht="13.5" customHeight="1">
      <c r="A1457" s="183"/>
      <c r="B1457" s="201" t="s">
        <v>14</v>
      </c>
      <c r="C1457" s="202" t="s">
        <v>14</v>
      </c>
      <c r="D1457" s="188"/>
      <c r="E1457" s="185" t="s">
        <v>18</v>
      </c>
      <c r="F1457" s="186">
        <f>SUM(I1457:K1457)</f>
        <v>0</v>
      </c>
      <c r="G1457" s="198"/>
      <c r="H1457" s="222"/>
      <c r="I1457" s="196">
        <v>0</v>
      </c>
      <c r="J1457" s="196">
        <v>0</v>
      </c>
      <c r="K1457" s="197">
        <v>0</v>
      </c>
    </row>
    <row r="1458" spans="1:11" ht="13.5" customHeight="1">
      <c r="A1458" s="190"/>
      <c r="B1458" s="203" t="s">
        <v>14</v>
      </c>
      <c r="C1458" s="204" t="s">
        <v>14</v>
      </c>
      <c r="D1458" s="184" t="s">
        <v>20</v>
      </c>
      <c r="E1458" s="210"/>
      <c r="F1458" s="211">
        <f>SUM(I1458:K1458)</f>
        <v>0</v>
      </c>
      <c r="G1458" s="212"/>
      <c r="H1458" s="228"/>
      <c r="I1458" s="229">
        <v>0</v>
      </c>
      <c r="J1458" s="229">
        <v>0</v>
      </c>
      <c r="K1458" s="230">
        <v>0</v>
      </c>
    </row>
    <row r="1459" spans="1:11" ht="13.5" customHeight="1">
      <c r="A1459" s="177"/>
      <c r="B1459" s="205" t="s">
        <v>365</v>
      </c>
      <c r="C1459" s="7">
        <v>0</v>
      </c>
      <c r="D1459" s="179"/>
      <c r="E1459" s="180" t="s">
        <v>13</v>
      </c>
      <c r="F1459" s="23">
        <f>SUM(I1459:K1459)</f>
        <v>0</v>
      </c>
      <c r="G1459" s="195"/>
      <c r="H1459" s="219"/>
      <c r="I1459" s="220">
        <v>0</v>
      </c>
      <c r="J1459" s="220">
        <v>0</v>
      </c>
      <c r="K1459" s="221">
        <v>0</v>
      </c>
    </row>
    <row r="1460" spans="1:11">
      <c r="A1460" s="183"/>
      <c r="B1460" s="201" t="s">
        <v>14</v>
      </c>
      <c r="C1460" s="202" t="s">
        <v>14</v>
      </c>
      <c r="D1460" s="184" t="s">
        <v>15</v>
      </c>
      <c r="E1460" s="185" t="s">
        <v>16</v>
      </c>
      <c r="F1460" s="186">
        <f>SUM(G1460:K1460)</f>
        <v>0</v>
      </c>
      <c r="G1460" s="196">
        <v>0</v>
      </c>
      <c r="H1460" s="196">
        <v>0</v>
      </c>
      <c r="I1460" s="196">
        <v>0</v>
      </c>
      <c r="J1460" s="196">
        <v>0</v>
      </c>
      <c r="K1460" s="197">
        <v>0</v>
      </c>
    </row>
    <row r="1461" spans="1:11" ht="13.5" customHeight="1">
      <c r="A1461" s="183"/>
      <c r="B1461" s="201" t="s">
        <v>14</v>
      </c>
      <c r="C1461" s="202" t="s">
        <v>14</v>
      </c>
      <c r="D1461" s="188"/>
      <c r="E1461" s="185" t="s">
        <v>18</v>
      </c>
      <c r="F1461" s="186">
        <f>SUM(I1461:K1461)</f>
        <v>0</v>
      </c>
      <c r="G1461" s="198"/>
      <c r="H1461" s="222"/>
      <c r="I1461" s="196">
        <v>0</v>
      </c>
      <c r="J1461" s="196">
        <v>0</v>
      </c>
      <c r="K1461" s="197">
        <v>0</v>
      </c>
    </row>
    <row r="1462" spans="1:11" ht="13.5" customHeight="1">
      <c r="A1462" s="190"/>
      <c r="B1462" s="203" t="s">
        <v>14</v>
      </c>
      <c r="C1462" s="204" t="s">
        <v>14</v>
      </c>
      <c r="D1462" s="191" t="s">
        <v>20</v>
      </c>
      <c r="E1462" s="192"/>
      <c r="F1462" s="193">
        <f>SUM(I1462:K1462)</f>
        <v>0</v>
      </c>
      <c r="G1462" s="199"/>
      <c r="H1462" s="223"/>
      <c r="I1462" s="224">
        <v>0</v>
      </c>
      <c r="J1462" s="224">
        <v>0</v>
      </c>
      <c r="K1462" s="225">
        <v>0</v>
      </c>
    </row>
    <row r="1463" spans="1:11" ht="13.5" customHeight="1">
      <c r="A1463" s="177"/>
      <c r="B1463" s="205" t="s">
        <v>366</v>
      </c>
      <c r="C1463" s="7">
        <v>0</v>
      </c>
      <c r="D1463" s="206"/>
      <c r="E1463" s="207" t="s">
        <v>13</v>
      </c>
      <c r="F1463" s="208">
        <f>SUM(I1463:K1463)</f>
        <v>0</v>
      </c>
      <c r="G1463" s="209"/>
      <c r="H1463" s="219"/>
      <c r="I1463" s="226">
        <v>0</v>
      </c>
      <c r="J1463" s="226">
        <v>0</v>
      </c>
      <c r="K1463" s="227">
        <v>0</v>
      </c>
    </row>
    <row r="1464" spans="1:11" ht="13.5" customHeight="1">
      <c r="A1464" s="183"/>
      <c r="B1464" s="201" t="s">
        <v>14</v>
      </c>
      <c r="C1464" s="202" t="s">
        <v>14</v>
      </c>
      <c r="D1464" s="184" t="s">
        <v>15</v>
      </c>
      <c r="E1464" s="185" t="s">
        <v>16</v>
      </c>
      <c r="F1464" s="186">
        <f>SUM(G1464:K1464)</f>
        <v>0</v>
      </c>
      <c r="G1464" s="196">
        <v>0</v>
      </c>
      <c r="H1464" s="196">
        <v>0</v>
      </c>
      <c r="I1464" s="196">
        <v>0</v>
      </c>
      <c r="J1464" s="196">
        <v>0</v>
      </c>
      <c r="K1464" s="197">
        <v>0</v>
      </c>
    </row>
    <row r="1465" spans="1:11" ht="13.5" customHeight="1">
      <c r="A1465" s="183"/>
      <c r="B1465" s="201" t="s">
        <v>14</v>
      </c>
      <c r="C1465" s="202" t="s">
        <v>14</v>
      </c>
      <c r="D1465" s="188"/>
      <c r="E1465" s="185" t="s">
        <v>18</v>
      </c>
      <c r="F1465" s="186">
        <f>SUM(I1465:K1465)</f>
        <v>0</v>
      </c>
      <c r="G1465" s="198"/>
      <c r="H1465" s="222"/>
      <c r="I1465" s="196">
        <v>0</v>
      </c>
      <c r="J1465" s="196">
        <v>0</v>
      </c>
      <c r="K1465" s="197">
        <v>0</v>
      </c>
    </row>
    <row r="1466" spans="1:11" ht="13.5" customHeight="1">
      <c r="A1466" s="190"/>
      <c r="B1466" s="203" t="s">
        <v>14</v>
      </c>
      <c r="C1466" s="204" t="s">
        <v>14</v>
      </c>
      <c r="D1466" s="184" t="s">
        <v>20</v>
      </c>
      <c r="E1466" s="210"/>
      <c r="F1466" s="211">
        <f>SUM(I1466:K1466)</f>
        <v>0</v>
      </c>
      <c r="G1466" s="212"/>
      <c r="H1466" s="228"/>
      <c r="I1466" s="229">
        <v>0</v>
      </c>
      <c r="J1466" s="229">
        <v>0</v>
      </c>
      <c r="K1466" s="230">
        <v>0</v>
      </c>
    </row>
    <row r="1467" spans="1:11" ht="13.5" customHeight="1">
      <c r="A1467" s="177"/>
      <c r="B1467" s="205" t="s">
        <v>367</v>
      </c>
      <c r="C1467" s="7">
        <v>0</v>
      </c>
      <c r="D1467" s="179"/>
      <c r="E1467" s="180" t="s">
        <v>13</v>
      </c>
      <c r="F1467" s="23">
        <f>SUM(I1467:K1467)</f>
        <v>0</v>
      </c>
      <c r="G1467" s="195"/>
      <c r="H1467" s="219"/>
      <c r="I1467" s="220">
        <v>0</v>
      </c>
      <c r="J1467" s="220">
        <v>0</v>
      </c>
      <c r="K1467" s="221">
        <v>0</v>
      </c>
    </row>
    <row r="1468" spans="1:11" ht="13.5" customHeight="1">
      <c r="A1468" s="183"/>
      <c r="B1468" s="201" t="s">
        <v>14</v>
      </c>
      <c r="C1468" s="202" t="s">
        <v>14</v>
      </c>
      <c r="D1468" s="184" t="s">
        <v>15</v>
      </c>
      <c r="E1468" s="185" t="s">
        <v>16</v>
      </c>
      <c r="F1468" s="186">
        <f>SUM(G1468:K1468)</f>
        <v>0</v>
      </c>
      <c r="G1468" s="196">
        <v>0</v>
      </c>
      <c r="H1468" s="196">
        <v>0</v>
      </c>
      <c r="I1468" s="196">
        <v>0</v>
      </c>
      <c r="J1468" s="196">
        <v>0</v>
      </c>
      <c r="K1468" s="197">
        <v>0</v>
      </c>
    </row>
    <row r="1469" spans="1:11" ht="13.5" customHeight="1">
      <c r="A1469" s="183"/>
      <c r="B1469" s="201" t="s">
        <v>14</v>
      </c>
      <c r="C1469" s="202" t="s">
        <v>14</v>
      </c>
      <c r="D1469" s="188"/>
      <c r="E1469" s="185" t="s">
        <v>18</v>
      </c>
      <c r="F1469" s="186">
        <f>SUM(I1469:K1469)</f>
        <v>0</v>
      </c>
      <c r="G1469" s="198"/>
      <c r="H1469" s="222"/>
      <c r="I1469" s="196">
        <v>0</v>
      </c>
      <c r="J1469" s="196">
        <v>0</v>
      </c>
      <c r="K1469" s="197">
        <v>0</v>
      </c>
    </row>
    <row r="1470" spans="1:11" ht="13.5" customHeight="1">
      <c r="A1470" s="190"/>
      <c r="B1470" s="203" t="s">
        <v>14</v>
      </c>
      <c r="C1470" s="202" t="s">
        <v>14</v>
      </c>
      <c r="D1470" s="184" t="s">
        <v>20</v>
      </c>
      <c r="E1470" s="210"/>
      <c r="F1470" s="211">
        <f>SUM(I1470:K1470)</f>
        <v>0</v>
      </c>
      <c r="G1470" s="212"/>
      <c r="H1470" s="228"/>
      <c r="I1470" s="229">
        <v>0</v>
      </c>
      <c r="J1470" s="229">
        <v>0</v>
      </c>
      <c r="K1470" s="230">
        <v>0</v>
      </c>
    </row>
    <row r="1471" spans="1:11" ht="12.75" customHeight="1">
      <c r="A1471" s="177"/>
      <c r="B1471" s="205" t="s">
        <v>368</v>
      </c>
      <c r="C1471" s="267">
        <v>0</v>
      </c>
      <c r="D1471" s="179"/>
      <c r="E1471" s="180" t="s">
        <v>13</v>
      </c>
      <c r="F1471" s="181">
        <f>SUM(I1471:K1471)</f>
        <v>0</v>
      </c>
      <c r="G1471" s="195"/>
      <c r="H1471" s="219"/>
      <c r="I1471" s="220">
        <v>0</v>
      </c>
      <c r="J1471" s="220">
        <v>0</v>
      </c>
      <c r="K1471" s="221">
        <v>0</v>
      </c>
    </row>
    <row r="1472" spans="1:11" ht="12.75" customHeight="1">
      <c r="A1472" s="183"/>
      <c r="B1472" s="201" t="s">
        <v>14</v>
      </c>
      <c r="C1472" s="268" t="s">
        <v>14</v>
      </c>
      <c r="D1472" s="184" t="s">
        <v>15</v>
      </c>
      <c r="E1472" s="185" t="s">
        <v>16</v>
      </c>
      <c r="F1472" s="186">
        <f>SUM(G1472:K1472)</f>
        <v>0</v>
      </c>
      <c r="G1472" s="196">
        <v>0</v>
      </c>
      <c r="H1472" s="196">
        <v>0</v>
      </c>
      <c r="I1472" s="196">
        <v>0</v>
      </c>
      <c r="J1472" s="196">
        <v>0</v>
      </c>
      <c r="K1472" s="197">
        <v>0</v>
      </c>
    </row>
    <row r="1473" spans="1:11" ht="12.75" customHeight="1">
      <c r="A1473" s="183"/>
      <c r="B1473" s="201" t="s">
        <v>14</v>
      </c>
      <c r="C1473" s="268" t="s">
        <v>14</v>
      </c>
      <c r="D1473" s="188"/>
      <c r="E1473" s="185" t="s">
        <v>18</v>
      </c>
      <c r="F1473" s="186">
        <f>SUM(I1473:K1473)</f>
        <v>0</v>
      </c>
      <c r="G1473" s="198"/>
      <c r="H1473" s="222"/>
      <c r="I1473" s="196">
        <v>0</v>
      </c>
      <c r="J1473" s="196">
        <v>0</v>
      </c>
      <c r="K1473" s="197">
        <v>0</v>
      </c>
    </row>
    <row r="1474" spans="1:11" ht="12.75" customHeight="1">
      <c r="A1474" s="190"/>
      <c r="B1474" s="203" t="s">
        <v>14</v>
      </c>
      <c r="C1474" s="269" t="s">
        <v>14</v>
      </c>
      <c r="D1474" s="191" t="s">
        <v>20</v>
      </c>
      <c r="E1474" s="192"/>
      <c r="F1474" s="193">
        <f>SUM(I1474:K1474)</f>
        <v>0</v>
      </c>
      <c r="G1474" s="199"/>
      <c r="H1474" s="223"/>
      <c r="I1474" s="224">
        <v>0</v>
      </c>
      <c r="J1474" s="224">
        <v>0</v>
      </c>
      <c r="K1474" s="225">
        <v>0</v>
      </c>
    </row>
    <row r="1475" spans="1:11" ht="12.75" customHeight="1">
      <c r="A1475" s="177" t="s">
        <v>369</v>
      </c>
      <c r="B1475" s="205"/>
      <c r="C1475" s="256">
        <f>SUM($C1391:$C1474)</f>
        <v>4</v>
      </c>
      <c r="D1475" s="179"/>
      <c r="E1475" s="180" t="s">
        <v>13</v>
      </c>
      <c r="F1475" s="181">
        <f>SUMIF($E1391:$E1474,$E1475,F1391:F1474)</f>
        <v>1</v>
      </c>
      <c r="G1475" s="195"/>
      <c r="H1475" s="219"/>
      <c r="I1475" s="220">
        <f t="shared" ref="I1475" si="183">SUMIF($E1391:$E1474,$E1475,I1391:I1474)</f>
        <v>0</v>
      </c>
      <c r="J1475" s="220">
        <f>SUMIF($E1391:$E1474,$E1475,J1391:J1474)</f>
        <v>0</v>
      </c>
      <c r="K1475" s="221">
        <f>SUMIF($E1391:$E1474,$E1475,K1391:K1474)</f>
        <v>1</v>
      </c>
    </row>
    <row r="1476" spans="1:11" ht="12.75" customHeight="1">
      <c r="A1476" s="183"/>
      <c r="B1476" s="201"/>
      <c r="C1476" s="202"/>
      <c r="D1476" s="184" t="s">
        <v>15</v>
      </c>
      <c r="E1476" s="185" t="s">
        <v>16</v>
      </c>
      <c r="F1476" s="186">
        <f>SUMIF($E1391:$E1474,$E1476,F1391:F1474)</f>
        <v>0</v>
      </c>
      <c r="G1476" s="196">
        <f t="shared" ref="G1476" si="184">SUMIF($E1391:$E1474,$E1476,G1391:G1474)</f>
        <v>0</v>
      </c>
      <c r="H1476" s="196">
        <f>SUMIF($E1391:$E1474,$E1476,H1391:H1474)</f>
        <v>0</v>
      </c>
      <c r="I1476" s="196">
        <f>SUMIF($E1391:$E1474,$E1476,I1391:I1474)</f>
        <v>0</v>
      </c>
      <c r="J1476" s="196">
        <f>SUMIF($E1391:$E1474,$E1476,J1391:J1474)</f>
        <v>0</v>
      </c>
      <c r="K1476" s="197">
        <f>SUMIF($E1391:$E1474,$E1476,K1391:K1474)</f>
        <v>0</v>
      </c>
    </row>
    <row r="1477" spans="1:11" ht="12.75" customHeight="1">
      <c r="A1477" s="183"/>
      <c r="B1477" s="201"/>
      <c r="C1477" s="202"/>
      <c r="D1477" s="188"/>
      <c r="E1477" s="185" t="s">
        <v>18</v>
      </c>
      <c r="F1477" s="186">
        <f ca="1">SUMIF($E1391:$E1476,$E1477,F1391:F1474)</f>
        <v>0</v>
      </c>
      <c r="G1477" s="198"/>
      <c r="H1477" s="222"/>
      <c r="I1477" s="196">
        <f t="shared" ref="I1477" ca="1" si="185">SUMIF($E1391:$E1476,$E1477,I1391:I1474)</f>
        <v>0</v>
      </c>
      <c r="J1477" s="196">
        <f ca="1">SUMIF($E1391:$E1476,$E1477,J1391:J1474)</f>
        <v>0</v>
      </c>
      <c r="K1477" s="197">
        <f ca="1">SUMIF($E1391:$E1476,$E1477,K1391:K1474)</f>
        <v>0</v>
      </c>
    </row>
    <row r="1478" spans="1:11" ht="12.75" customHeight="1" thickBot="1">
      <c r="A1478" s="232"/>
      <c r="B1478" s="233"/>
      <c r="C1478" s="234"/>
      <c r="D1478" s="235" t="s">
        <v>20</v>
      </c>
      <c r="E1478" s="236"/>
      <c r="F1478" s="237">
        <f ca="1">SUMIF($D1391:$D1477,$D1478,F1391:F1474)</f>
        <v>3</v>
      </c>
      <c r="G1478" s="238"/>
      <c r="H1478" s="244"/>
      <c r="I1478" s="49">
        <f t="shared" ref="I1478" ca="1" si="186">SUMIF($D1391:$D1477,$D1478,I1391:I1474)</f>
        <v>0</v>
      </c>
      <c r="J1478" s="49">
        <f ca="1">SUMIF($D1391:$D1477,$D1478,J1391:J1474)</f>
        <v>0</v>
      </c>
      <c r="K1478" s="50">
        <f ca="1">SUMIF($D1391:$D1477,$D1478,K1391:K1474)</f>
        <v>3</v>
      </c>
    </row>
    <row r="1479" spans="1:11" ht="45.2" customHeight="1">
      <c r="A1479" s="303" t="s">
        <v>3</v>
      </c>
      <c r="B1479" s="304"/>
      <c r="C1479" s="239" t="s">
        <v>4</v>
      </c>
      <c r="D1479" s="240" t="s">
        <v>5</v>
      </c>
      <c r="E1479" s="305" t="s">
        <v>6</v>
      </c>
      <c r="F1479" s="306"/>
      <c r="G1479" s="241" t="s">
        <v>7</v>
      </c>
      <c r="H1479" s="240" t="s">
        <v>8</v>
      </c>
      <c r="I1479" s="240" t="s">
        <v>9</v>
      </c>
      <c r="J1479" s="240" t="s">
        <v>10</v>
      </c>
      <c r="K1479" s="245" t="s">
        <v>11</v>
      </c>
    </row>
    <row r="1480" spans="1:11" ht="12.75" customHeight="1">
      <c r="A1480" s="183" t="s">
        <v>370</v>
      </c>
      <c r="B1480" s="201"/>
      <c r="C1480" s="259">
        <v>0</v>
      </c>
      <c r="D1480" s="206"/>
      <c r="E1480" s="207" t="s">
        <v>13</v>
      </c>
      <c r="F1480" s="78">
        <f t="shared" ref="F1480" si="187">SUM(I1480:K1480)</f>
        <v>0</v>
      </c>
      <c r="G1480" s="209"/>
      <c r="H1480" s="246"/>
      <c r="I1480" s="226">
        <v>0</v>
      </c>
      <c r="J1480" s="226">
        <v>0</v>
      </c>
      <c r="K1480" s="227">
        <v>0</v>
      </c>
    </row>
    <row r="1481" spans="1:11" ht="12.75" customHeight="1">
      <c r="A1481" s="183"/>
      <c r="B1481" s="201"/>
      <c r="C1481" s="202" t="s">
        <v>14</v>
      </c>
      <c r="D1481" s="184" t="s">
        <v>15</v>
      </c>
      <c r="E1481" s="185" t="s">
        <v>16</v>
      </c>
      <c r="F1481" s="186">
        <f t="shared" ref="F1481" si="188">SUM(G1481:K1481)</f>
        <v>0</v>
      </c>
      <c r="G1481" s="196">
        <v>0</v>
      </c>
      <c r="H1481" s="196">
        <v>0</v>
      </c>
      <c r="I1481" s="196">
        <v>0</v>
      </c>
      <c r="J1481" s="196">
        <v>0</v>
      </c>
      <c r="K1481" s="197">
        <v>0</v>
      </c>
    </row>
    <row r="1482" spans="1:11" ht="12.75" customHeight="1">
      <c r="A1482" s="183"/>
      <c r="B1482" s="201"/>
      <c r="C1482" s="202" t="s">
        <v>14</v>
      </c>
      <c r="D1482" s="188"/>
      <c r="E1482" s="185" t="s">
        <v>18</v>
      </c>
      <c r="F1482" s="186">
        <f>SUM(I1482:K1482)</f>
        <v>0</v>
      </c>
      <c r="G1482" s="198"/>
      <c r="H1482" s="222"/>
      <c r="I1482" s="196">
        <v>0</v>
      </c>
      <c r="J1482" s="196">
        <v>0</v>
      </c>
      <c r="K1482" s="197">
        <v>0</v>
      </c>
    </row>
    <row r="1483" spans="1:11" ht="12.75" customHeight="1">
      <c r="A1483" s="190"/>
      <c r="B1483" s="203"/>
      <c r="C1483" s="204" t="s">
        <v>14</v>
      </c>
      <c r="D1483" s="191" t="s">
        <v>20</v>
      </c>
      <c r="E1483" s="192"/>
      <c r="F1483" s="193">
        <f>SUM(I1483:K1483)</f>
        <v>0</v>
      </c>
      <c r="G1483" s="199"/>
      <c r="H1483" s="223"/>
      <c r="I1483" s="224">
        <v>0</v>
      </c>
      <c r="J1483" s="224">
        <v>0</v>
      </c>
      <c r="K1483" s="225">
        <v>0</v>
      </c>
    </row>
    <row r="1484" spans="1:11" ht="12.75" customHeight="1">
      <c r="A1484" s="177"/>
      <c r="B1484" s="205" t="s">
        <v>371</v>
      </c>
      <c r="C1484" s="7">
        <v>0</v>
      </c>
      <c r="D1484" s="206"/>
      <c r="E1484" s="207" t="s">
        <v>13</v>
      </c>
      <c r="F1484" s="208">
        <f>SUM(I1484:K1484)</f>
        <v>1</v>
      </c>
      <c r="G1484" s="209"/>
      <c r="H1484" s="219"/>
      <c r="I1484" s="226">
        <v>1</v>
      </c>
      <c r="J1484" s="226">
        <v>0</v>
      </c>
      <c r="K1484" s="227">
        <v>0</v>
      </c>
    </row>
    <row r="1485" spans="1:11" ht="12.75" customHeight="1">
      <c r="A1485" s="183"/>
      <c r="B1485" s="201" t="s">
        <v>14</v>
      </c>
      <c r="C1485" s="202" t="s">
        <v>14</v>
      </c>
      <c r="D1485" s="184" t="s">
        <v>15</v>
      </c>
      <c r="E1485" s="185" t="s">
        <v>16</v>
      </c>
      <c r="F1485" s="186">
        <f>SUM(G1485:K1485)</f>
        <v>0</v>
      </c>
      <c r="G1485" s="196">
        <v>0</v>
      </c>
      <c r="H1485" s="196">
        <v>0</v>
      </c>
      <c r="I1485" s="196">
        <v>0</v>
      </c>
      <c r="J1485" s="196">
        <v>0</v>
      </c>
      <c r="K1485" s="197">
        <v>0</v>
      </c>
    </row>
    <row r="1486" spans="1:11" ht="12.75" customHeight="1">
      <c r="A1486" s="183"/>
      <c r="B1486" s="201" t="s">
        <v>14</v>
      </c>
      <c r="C1486" s="202" t="s">
        <v>14</v>
      </c>
      <c r="D1486" s="188"/>
      <c r="E1486" s="185" t="s">
        <v>18</v>
      </c>
      <c r="F1486" s="186">
        <f>SUM(I1486:K1486)</f>
        <v>0</v>
      </c>
      <c r="G1486" s="198"/>
      <c r="H1486" s="222"/>
      <c r="I1486" s="196">
        <v>0</v>
      </c>
      <c r="J1486" s="196">
        <v>0</v>
      </c>
      <c r="K1486" s="197">
        <v>0</v>
      </c>
    </row>
    <row r="1487" spans="1:11" ht="12.75" customHeight="1">
      <c r="A1487" s="190"/>
      <c r="B1487" s="203" t="s">
        <v>14</v>
      </c>
      <c r="C1487" s="204" t="s">
        <v>14</v>
      </c>
      <c r="D1487" s="184" t="s">
        <v>20</v>
      </c>
      <c r="E1487" s="210"/>
      <c r="F1487" s="211">
        <f>SUM(I1487:K1487)</f>
        <v>0</v>
      </c>
      <c r="G1487" s="212"/>
      <c r="H1487" s="228"/>
      <c r="I1487" s="229">
        <v>0</v>
      </c>
      <c r="J1487" s="229">
        <v>0</v>
      </c>
      <c r="K1487" s="230">
        <v>0</v>
      </c>
    </row>
    <row r="1488" spans="1:11" ht="12.75" customHeight="1">
      <c r="A1488" s="177"/>
      <c r="B1488" s="205" t="s">
        <v>372</v>
      </c>
      <c r="C1488" s="7">
        <v>0</v>
      </c>
      <c r="D1488" s="179"/>
      <c r="E1488" s="180" t="s">
        <v>13</v>
      </c>
      <c r="F1488" s="23">
        <f>SUM(I1488:K1488)</f>
        <v>0</v>
      </c>
      <c r="G1488" s="195"/>
      <c r="H1488" s="219"/>
      <c r="I1488" s="220">
        <v>0</v>
      </c>
      <c r="J1488" s="220">
        <v>0</v>
      </c>
      <c r="K1488" s="221">
        <v>0</v>
      </c>
    </row>
    <row r="1489" spans="1:11" ht="12.75" customHeight="1">
      <c r="A1489" s="183"/>
      <c r="B1489" s="201" t="s">
        <v>14</v>
      </c>
      <c r="C1489" s="202" t="s">
        <v>14</v>
      </c>
      <c r="D1489" s="184" t="s">
        <v>15</v>
      </c>
      <c r="E1489" s="185" t="s">
        <v>16</v>
      </c>
      <c r="F1489" s="186">
        <f>SUM(G1489:K1489)</f>
        <v>0</v>
      </c>
      <c r="G1489" s="196">
        <v>0</v>
      </c>
      <c r="H1489" s="196">
        <v>0</v>
      </c>
      <c r="I1489" s="196">
        <v>0</v>
      </c>
      <c r="J1489" s="196">
        <v>0</v>
      </c>
      <c r="K1489" s="197">
        <v>0</v>
      </c>
    </row>
    <row r="1490" spans="1:11" ht="12.75" customHeight="1">
      <c r="A1490" s="183"/>
      <c r="B1490" s="201" t="s">
        <v>14</v>
      </c>
      <c r="C1490" s="202" t="s">
        <v>14</v>
      </c>
      <c r="D1490" s="188"/>
      <c r="E1490" s="185" t="s">
        <v>18</v>
      </c>
      <c r="F1490" s="186">
        <f>SUM(I1490:K1490)</f>
        <v>0</v>
      </c>
      <c r="G1490" s="198"/>
      <c r="H1490" s="222"/>
      <c r="I1490" s="196">
        <v>0</v>
      </c>
      <c r="J1490" s="196">
        <v>0</v>
      </c>
      <c r="K1490" s="197">
        <v>0</v>
      </c>
    </row>
    <row r="1491" spans="1:11" ht="12.75" customHeight="1">
      <c r="A1491" s="190"/>
      <c r="B1491" s="203" t="s">
        <v>14</v>
      </c>
      <c r="C1491" s="204" t="s">
        <v>14</v>
      </c>
      <c r="D1491" s="191" t="s">
        <v>20</v>
      </c>
      <c r="E1491" s="192"/>
      <c r="F1491" s="211">
        <f>SUM(I1491:K1491)</f>
        <v>0</v>
      </c>
      <c r="G1491" s="199"/>
      <c r="H1491" s="223"/>
      <c r="I1491" s="224">
        <v>0</v>
      </c>
      <c r="J1491" s="224">
        <v>0</v>
      </c>
      <c r="K1491" s="225">
        <v>0</v>
      </c>
    </row>
    <row r="1492" spans="1:11" ht="12.75" customHeight="1">
      <c r="A1492" s="177"/>
      <c r="B1492" s="205" t="s">
        <v>373</v>
      </c>
      <c r="C1492" s="7">
        <v>0</v>
      </c>
      <c r="D1492" s="206"/>
      <c r="E1492" s="207" t="s">
        <v>13</v>
      </c>
      <c r="F1492" s="23">
        <f>SUM(I1492:K1492)</f>
        <v>0</v>
      </c>
      <c r="G1492" s="209"/>
      <c r="H1492" s="219"/>
      <c r="I1492" s="226">
        <v>0</v>
      </c>
      <c r="J1492" s="226">
        <v>0</v>
      </c>
      <c r="K1492" s="227">
        <v>0</v>
      </c>
    </row>
    <row r="1493" spans="1:11" ht="12.75" customHeight="1">
      <c r="A1493" s="183"/>
      <c r="B1493" s="201" t="s">
        <v>14</v>
      </c>
      <c r="C1493" s="202" t="s">
        <v>14</v>
      </c>
      <c r="D1493" s="184" t="s">
        <v>15</v>
      </c>
      <c r="E1493" s="185" t="s">
        <v>16</v>
      </c>
      <c r="F1493" s="186">
        <f>SUM(G1493:K1493)</f>
        <v>0</v>
      </c>
      <c r="G1493" s="196">
        <v>0</v>
      </c>
      <c r="H1493" s="196">
        <v>0</v>
      </c>
      <c r="I1493" s="196">
        <v>0</v>
      </c>
      <c r="J1493" s="196">
        <v>0</v>
      </c>
      <c r="K1493" s="197">
        <v>0</v>
      </c>
    </row>
    <row r="1494" spans="1:11" ht="12.75" customHeight="1">
      <c r="A1494" s="183"/>
      <c r="B1494" s="201" t="s">
        <v>14</v>
      </c>
      <c r="C1494" s="202" t="s">
        <v>14</v>
      </c>
      <c r="D1494" s="188"/>
      <c r="E1494" s="185" t="s">
        <v>18</v>
      </c>
      <c r="F1494" s="186">
        <f>SUM(I1494:K1494)</f>
        <v>0</v>
      </c>
      <c r="G1494" s="198"/>
      <c r="H1494" s="222"/>
      <c r="I1494" s="196">
        <v>0</v>
      </c>
      <c r="J1494" s="196">
        <v>0</v>
      </c>
      <c r="K1494" s="197">
        <v>0</v>
      </c>
    </row>
    <row r="1495" spans="1:11" ht="12.75" customHeight="1">
      <c r="A1495" s="190"/>
      <c r="B1495" s="203" t="s">
        <v>14</v>
      </c>
      <c r="C1495" s="204" t="s">
        <v>14</v>
      </c>
      <c r="D1495" s="184" t="s">
        <v>20</v>
      </c>
      <c r="E1495" s="210"/>
      <c r="F1495" s="211">
        <f>SUM(I1495:K1495)</f>
        <v>0</v>
      </c>
      <c r="G1495" s="212"/>
      <c r="H1495" s="228"/>
      <c r="I1495" s="229">
        <v>0</v>
      </c>
      <c r="J1495" s="229">
        <v>0</v>
      </c>
      <c r="K1495" s="230">
        <v>0</v>
      </c>
    </row>
    <row r="1496" spans="1:11" ht="12.75" customHeight="1">
      <c r="A1496" s="177"/>
      <c r="B1496" s="205" t="s">
        <v>374</v>
      </c>
      <c r="C1496" s="7">
        <v>0</v>
      </c>
      <c r="D1496" s="179"/>
      <c r="E1496" s="180" t="s">
        <v>13</v>
      </c>
      <c r="F1496" s="23">
        <f>SUM(I1496:K1496)</f>
        <v>0</v>
      </c>
      <c r="G1496" s="195"/>
      <c r="H1496" s="219"/>
      <c r="I1496" s="220">
        <v>0</v>
      </c>
      <c r="J1496" s="220">
        <v>0</v>
      </c>
      <c r="K1496" s="221">
        <v>0</v>
      </c>
    </row>
    <row r="1497" spans="1:11" ht="12.75" customHeight="1">
      <c r="A1497" s="183"/>
      <c r="B1497" s="201" t="s">
        <v>14</v>
      </c>
      <c r="C1497" s="202" t="s">
        <v>14</v>
      </c>
      <c r="D1497" s="184" t="s">
        <v>15</v>
      </c>
      <c r="E1497" s="185" t="s">
        <v>16</v>
      </c>
      <c r="F1497" s="186">
        <f>SUM(G1497:K1497)</f>
        <v>0</v>
      </c>
      <c r="G1497" s="196">
        <v>0</v>
      </c>
      <c r="H1497" s="196">
        <v>0</v>
      </c>
      <c r="I1497" s="196">
        <v>0</v>
      </c>
      <c r="J1497" s="196">
        <v>0</v>
      </c>
      <c r="K1497" s="197">
        <v>0</v>
      </c>
    </row>
    <row r="1498" spans="1:11" ht="12.75" customHeight="1">
      <c r="A1498" s="183"/>
      <c r="B1498" s="201" t="s">
        <v>14</v>
      </c>
      <c r="C1498" s="202" t="s">
        <v>14</v>
      </c>
      <c r="D1498" s="188"/>
      <c r="E1498" s="185" t="s">
        <v>18</v>
      </c>
      <c r="F1498" s="186">
        <f>SUM(I1498:K1498)</f>
        <v>0</v>
      </c>
      <c r="G1498" s="198"/>
      <c r="H1498" s="222"/>
      <c r="I1498" s="196">
        <v>0</v>
      </c>
      <c r="J1498" s="196">
        <v>0</v>
      </c>
      <c r="K1498" s="197">
        <v>0</v>
      </c>
    </row>
    <row r="1499" spans="1:11" ht="12.75" customHeight="1">
      <c r="A1499" s="190"/>
      <c r="B1499" s="203" t="s">
        <v>14</v>
      </c>
      <c r="C1499" s="204" t="s">
        <v>14</v>
      </c>
      <c r="D1499" s="191" t="s">
        <v>20</v>
      </c>
      <c r="E1499" s="192"/>
      <c r="F1499" s="211">
        <f>SUM(I1499:K1499)</f>
        <v>0</v>
      </c>
      <c r="G1499" s="199"/>
      <c r="H1499" s="223"/>
      <c r="I1499" s="224">
        <v>0</v>
      </c>
      <c r="J1499" s="224">
        <v>0</v>
      </c>
      <c r="K1499" s="225">
        <v>0</v>
      </c>
    </row>
    <row r="1500" spans="1:11" ht="12.75" customHeight="1">
      <c r="A1500" s="177"/>
      <c r="B1500" s="205" t="s">
        <v>375</v>
      </c>
      <c r="C1500" s="7">
        <v>0</v>
      </c>
      <c r="D1500" s="206"/>
      <c r="E1500" s="207" t="s">
        <v>13</v>
      </c>
      <c r="F1500" s="23">
        <f>SUM(I1500:K1500)</f>
        <v>0</v>
      </c>
      <c r="G1500" s="209"/>
      <c r="H1500" s="219"/>
      <c r="I1500" s="226">
        <v>0</v>
      </c>
      <c r="J1500" s="226">
        <v>0</v>
      </c>
      <c r="K1500" s="227">
        <v>0</v>
      </c>
    </row>
    <row r="1501" spans="1:11" ht="12.75" customHeight="1">
      <c r="A1501" s="183"/>
      <c r="B1501" s="201" t="s">
        <v>14</v>
      </c>
      <c r="C1501" s="202" t="s">
        <v>14</v>
      </c>
      <c r="D1501" s="184" t="s">
        <v>15</v>
      </c>
      <c r="E1501" s="185" t="s">
        <v>16</v>
      </c>
      <c r="F1501" s="186">
        <f>SUM(G1501:K1501)</f>
        <v>0</v>
      </c>
      <c r="G1501" s="196">
        <v>0</v>
      </c>
      <c r="H1501" s="196">
        <v>0</v>
      </c>
      <c r="I1501" s="196">
        <v>0</v>
      </c>
      <c r="J1501" s="196">
        <v>0</v>
      </c>
      <c r="K1501" s="197">
        <v>0</v>
      </c>
    </row>
    <row r="1502" spans="1:11" ht="12.75" customHeight="1">
      <c r="A1502" s="183"/>
      <c r="B1502" s="201" t="s">
        <v>14</v>
      </c>
      <c r="C1502" s="202" t="s">
        <v>14</v>
      </c>
      <c r="D1502" s="188"/>
      <c r="E1502" s="185" t="s">
        <v>18</v>
      </c>
      <c r="F1502" s="186">
        <f>SUM(I1502:K1502)</f>
        <v>0</v>
      </c>
      <c r="G1502" s="198"/>
      <c r="H1502" s="222"/>
      <c r="I1502" s="196">
        <v>0</v>
      </c>
      <c r="J1502" s="196">
        <v>0</v>
      </c>
      <c r="K1502" s="197">
        <v>0</v>
      </c>
    </row>
    <row r="1503" spans="1:11" ht="12.75" customHeight="1">
      <c r="A1503" s="190"/>
      <c r="B1503" s="203" t="s">
        <v>14</v>
      </c>
      <c r="C1503" s="204" t="s">
        <v>14</v>
      </c>
      <c r="D1503" s="184" t="s">
        <v>20</v>
      </c>
      <c r="E1503" s="210"/>
      <c r="F1503" s="211">
        <f>SUM(I1503:K1503)</f>
        <v>0</v>
      </c>
      <c r="G1503" s="212"/>
      <c r="H1503" s="228"/>
      <c r="I1503" s="229">
        <v>0</v>
      </c>
      <c r="J1503" s="229">
        <v>0</v>
      </c>
      <c r="K1503" s="230">
        <v>0</v>
      </c>
    </row>
    <row r="1504" spans="1:11" ht="12.75" customHeight="1">
      <c r="A1504" s="177"/>
      <c r="B1504" s="205" t="s">
        <v>376</v>
      </c>
      <c r="C1504" s="7">
        <v>0</v>
      </c>
      <c r="D1504" s="179"/>
      <c r="E1504" s="180" t="s">
        <v>13</v>
      </c>
      <c r="F1504" s="23">
        <f>SUM(I1504:K1504)</f>
        <v>0</v>
      </c>
      <c r="G1504" s="195"/>
      <c r="H1504" s="219"/>
      <c r="I1504" s="220">
        <v>0</v>
      </c>
      <c r="J1504" s="220">
        <v>0</v>
      </c>
      <c r="K1504" s="221">
        <v>0</v>
      </c>
    </row>
    <row r="1505" spans="1:11" ht="12.75" customHeight="1">
      <c r="A1505" s="183"/>
      <c r="B1505" s="201" t="s">
        <v>14</v>
      </c>
      <c r="C1505" s="202" t="s">
        <v>14</v>
      </c>
      <c r="D1505" s="184" t="s">
        <v>15</v>
      </c>
      <c r="E1505" s="185" t="s">
        <v>16</v>
      </c>
      <c r="F1505" s="186">
        <f>SUM(G1505:K1505)</f>
        <v>0</v>
      </c>
      <c r="G1505" s="196">
        <v>0</v>
      </c>
      <c r="H1505" s="196">
        <v>0</v>
      </c>
      <c r="I1505" s="196">
        <v>0</v>
      </c>
      <c r="J1505" s="196">
        <v>0</v>
      </c>
      <c r="K1505" s="197">
        <v>0</v>
      </c>
    </row>
    <row r="1506" spans="1:11" ht="12.75" customHeight="1">
      <c r="A1506" s="183"/>
      <c r="B1506" s="201" t="s">
        <v>14</v>
      </c>
      <c r="C1506" s="202" t="s">
        <v>14</v>
      </c>
      <c r="D1506" s="188"/>
      <c r="E1506" s="185" t="s">
        <v>18</v>
      </c>
      <c r="F1506" s="186">
        <f>SUM(I1506:K1506)</f>
        <v>0</v>
      </c>
      <c r="G1506" s="198"/>
      <c r="H1506" s="222"/>
      <c r="I1506" s="196">
        <v>0</v>
      </c>
      <c r="J1506" s="196">
        <v>0</v>
      </c>
      <c r="K1506" s="197">
        <v>0</v>
      </c>
    </row>
    <row r="1507" spans="1:11" ht="12.75" customHeight="1">
      <c r="A1507" s="190"/>
      <c r="B1507" s="203" t="s">
        <v>14</v>
      </c>
      <c r="C1507" s="204" t="s">
        <v>14</v>
      </c>
      <c r="D1507" s="191" t="s">
        <v>20</v>
      </c>
      <c r="E1507" s="192"/>
      <c r="F1507" s="211">
        <f>SUM(I1507:K1507)</f>
        <v>0</v>
      </c>
      <c r="G1507" s="199"/>
      <c r="H1507" s="223"/>
      <c r="I1507" s="224">
        <v>0</v>
      </c>
      <c r="J1507" s="224">
        <v>0</v>
      </c>
      <c r="K1507" s="225">
        <v>0</v>
      </c>
    </row>
    <row r="1508" spans="1:11" ht="12.75" customHeight="1">
      <c r="A1508" s="177"/>
      <c r="B1508" s="205" t="s">
        <v>377</v>
      </c>
      <c r="C1508" s="7">
        <v>0</v>
      </c>
      <c r="D1508" s="206"/>
      <c r="E1508" s="207" t="s">
        <v>13</v>
      </c>
      <c r="F1508" s="23">
        <f>SUM(I1508:K1508)</f>
        <v>0</v>
      </c>
      <c r="G1508" s="209"/>
      <c r="H1508" s="219"/>
      <c r="I1508" s="226">
        <v>0</v>
      </c>
      <c r="J1508" s="226">
        <v>0</v>
      </c>
      <c r="K1508" s="227">
        <v>0</v>
      </c>
    </row>
    <row r="1509" spans="1:11" ht="12.75" customHeight="1">
      <c r="A1509" s="183"/>
      <c r="B1509" s="201" t="s">
        <v>14</v>
      </c>
      <c r="C1509" s="202" t="s">
        <v>14</v>
      </c>
      <c r="D1509" s="184" t="s">
        <v>15</v>
      </c>
      <c r="E1509" s="185" t="s">
        <v>16</v>
      </c>
      <c r="F1509" s="186">
        <f>SUM(G1509:K1509)</f>
        <v>0</v>
      </c>
      <c r="G1509" s="196">
        <v>0</v>
      </c>
      <c r="H1509" s="196">
        <v>0</v>
      </c>
      <c r="I1509" s="196">
        <v>0</v>
      </c>
      <c r="J1509" s="196">
        <v>0</v>
      </c>
      <c r="K1509" s="197">
        <v>0</v>
      </c>
    </row>
    <row r="1510" spans="1:11" ht="12.75" customHeight="1">
      <c r="A1510" s="183"/>
      <c r="B1510" s="201" t="s">
        <v>14</v>
      </c>
      <c r="C1510" s="202" t="s">
        <v>14</v>
      </c>
      <c r="D1510" s="188"/>
      <c r="E1510" s="185" t="s">
        <v>18</v>
      </c>
      <c r="F1510" s="186">
        <f>SUM(I1510:K1510)</f>
        <v>0</v>
      </c>
      <c r="G1510" s="198"/>
      <c r="H1510" s="222"/>
      <c r="I1510" s="196">
        <v>0</v>
      </c>
      <c r="J1510" s="196">
        <v>0</v>
      </c>
      <c r="K1510" s="197">
        <v>0</v>
      </c>
    </row>
    <row r="1511" spans="1:11" ht="12.75" customHeight="1">
      <c r="A1511" s="190"/>
      <c r="B1511" s="203" t="s">
        <v>14</v>
      </c>
      <c r="C1511" s="204" t="s">
        <v>14</v>
      </c>
      <c r="D1511" s="184" t="s">
        <v>20</v>
      </c>
      <c r="E1511" s="210"/>
      <c r="F1511" s="211">
        <f>SUM(I1511:K1511)</f>
        <v>0</v>
      </c>
      <c r="G1511" s="212"/>
      <c r="H1511" s="228"/>
      <c r="I1511" s="229">
        <v>0</v>
      </c>
      <c r="J1511" s="229">
        <v>0</v>
      </c>
      <c r="K1511" s="230">
        <v>0</v>
      </c>
    </row>
    <row r="1512" spans="1:11" ht="12.75" customHeight="1">
      <c r="A1512" s="177"/>
      <c r="B1512" s="205" t="s">
        <v>378</v>
      </c>
      <c r="C1512" s="7">
        <v>0</v>
      </c>
      <c r="D1512" s="179"/>
      <c r="E1512" s="180" t="s">
        <v>13</v>
      </c>
      <c r="F1512" s="23">
        <f>SUM(I1512:K1512)</f>
        <v>0</v>
      </c>
      <c r="G1512" s="195"/>
      <c r="H1512" s="219"/>
      <c r="I1512" s="220">
        <v>0</v>
      </c>
      <c r="J1512" s="220">
        <v>0</v>
      </c>
      <c r="K1512" s="221">
        <v>0</v>
      </c>
    </row>
    <row r="1513" spans="1:11">
      <c r="A1513" s="183"/>
      <c r="B1513" s="201" t="s">
        <v>14</v>
      </c>
      <c r="C1513" s="202" t="s">
        <v>14</v>
      </c>
      <c r="D1513" s="184" t="s">
        <v>15</v>
      </c>
      <c r="E1513" s="185" t="s">
        <v>16</v>
      </c>
      <c r="F1513" s="186">
        <f>SUM(G1513:K1513)</f>
        <v>0</v>
      </c>
      <c r="G1513" s="196">
        <v>0</v>
      </c>
      <c r="H1513" s="196">
        <v>0</v>
      </c>
      <c r="I1513" s="196">
        <v>0</v>
      </c>
      <c r="J1513" s="196">
        <v>0</v>
      </c>
      <c r="K1513" s="197">
        <v>0</v>
      </c>
    </row>
    <row r="1514" spans="1:11" ht="12.75" customHeight="1">
      <c r="A1514" s="183"/>
      <c r="B1514" s="201" t="s">
        <v>14</v>
      </c>
      <c r="C1514" s="202" t="s">
        <v>14</v>
      </c>
      <c r="D1514" s="188"/>
      <c r="E1514" s="185" t="s">
        <v>18</v>
      </c>
      <c r="F1514" s="186">
        <f>SUM(I1514:K1514)</f>
        <v>0</v>
      </c>
      <c r="G1514" s="198"/>
      <c r="H1514" s="222"/>
      <c r="I1514" s="196">
        <v>0</v>
      </c>
      <c r="J1514" s="196">
        <v>0</v>
      </c>
      <c r="K1514" s="197">
        <v>0</v>
      </c>
    </row>
    <row r="1515" spans="1:11" ht="12.75" customHeight="1">
      <c r="A1515" s="190"/>
      <c r="B1515" s="203" t="s">
        <v>14</v>
      </c>
      <c r="C1515" s="204" t="s">
        <v>14</v>
      </c>
      <c r="D1515" s="191" t="s">
        <v>20</v>
      </c>
      <c r="E1515" s="192"/>
      <c r="F1515" s="211">
        <f>SUM(I1515:K1515)</f>
        <v>0</v>
      </c>
      <c r="G1515" s="199"/>
      <c r="H1515" s="223"/>
      <c r="I1515" s="224">
        <v>0</v>
      </c>
      <c r="J1515" s="224">
        <v>0</v>
      </c>
      <c r="K1515" s="225">
        <v>0</v>
      </c>
    </row>
    <row r="1516" spans="1:11" ht="12.75" customHeight="1">
      <c r="A1516" s="177"/>
      <c r="B1516" s="205" t="s">
        <v>379</v>
      </c>
      <c r="C1516" s="7">
        <v>0</v>
      </c>
      <c r="D1516" s="206"/>
      <c r="E1516" s="207" t="s">
        <v>13</v>
      </c>
      <c r="F1516" s="23">
        <f>SUM(I1516:K1516)</f>
        <v>0</v>
      </c>
      <c r="G1516" s="209"/>
      <c r="H1516" s="219"/>
      <c r="I1516" s="226">
        <v>0</v>
      </c>
      <c r="J1516" s="226">
        <v>0</v>
      </c>
      <c r="K1516" s="227">
        <v>0</v>
      </c>
    </row>
    <row r="1517" spans="1:11" ht="12" customHeight="1">
      <c r="A1517" s="183"/>
      <c r="B1517" s="201" t="s">
        <v>14</v>
      </c>
      <c r="C1517" s="202" t="s">
        <v>14</v>
      </c>
      <c r="D1517" s="184" t="s">
        <v>15</v>
      </c>
      <c r="E1517" s="218" t="s">
        <v>16</v>
      </c>
      <c r="F1517" s="186">
        <f>SUM(G1517:K1517)</f>
        <v>0</v>
      </c>
      <c r="G1517" s="196">
        <v>0</v>
      </c>
      <c r="H1517" s="196">
        <v>0</v>
      </c>
      <c r="I1517" s="196">
        <v>0</v>
      </c>
      <c r="J1517" s="196">
        <v>0</v>
      </c>
      <c r="K1517" s="197">
        <v>0</v>
      </c>
    </row>
    <row r="1518" spans="1:11" ht="13.5" customHeight="1">
      <c r="A1518" s="183"/>
      <c r="B1518" s="201" t="s">
        <v>14</v>
      </c>
      <c r="C1518" s="202" t="s">
        <v>14</v>
      </c>
      <c r="D1518" s="188"/>
      <c r="E1518" s="185" t="s">
        <v>18</v>
      </c>
      <c r="F1518" s="186">
        <f>SUM(I1518:K1518)</f>
        <v>0</v>
      </c>
      <c r="G1518" s="198"/>
      <c r="H1518" s="222"/>
      <c r="I1518" s="196">
        <v>0</v>
      </c>
      <c r="J1518" s="196">
        <v>0</v>
      </c>
      <c r="K1518" s="197">
        <v>0</v>
      </c>
    </row>
    <row r="1519" spans="1:11" ht="13.5" customHeight="1">
      <c r="A1519" s="190"/>
      <c r="B1519" s="203" t="s">
        <v>14</v>
      </c>
      <c r="C1519" s="204" t="s">
        <v>14</v>
      </c>
      <c r="D1519" s="184" t="s">
        <v>20</v>
      </c>
      <c r="E1519" s="210"/>
      <c r="F1519" s="193">
        <f>SUM(I1519:K1519)</f>
        <v>0</v>
      </c>
      <c r="G1519" s="212"/>
      <c r="H1519" s="228"/>
      <c r="I1519" s="229">
        <v>0</v>
      </c>
      <c r="J1519" s="229">
        <v>0</v>
      </c>
      <c r="K1519" s="230">
        <v>0</v>
      </c>
    </row>
    <row r="1520" spans="1:11" ht="13.5" customHeight="1">
      <c r="A1520" s="177"/>
      <c r="B1520" s="205" t="s">
        <v>380</v>
      </c>
      <c r="C1520" s="7">
        <v>0</v>
      </c>
      <c r="D1520" s="179"/>
      <c r="E1520" s="180" t="s">
        <v>13</v>
      </c>
      <c r="F1520" s="181">
        <f>SUM(I1520:K1520)</f>
        <v>0</v>
      </c>
      <c r="G1520" s="195"/>
      <c r="H1520" s="219"/>
      <c r="I1520" s="220">
        <v>0</v>
      </c>
      <c r="J1520" s="220">
        <v>0</v>
      </c>
      <c r="K1520" s="221">
        <v>0</v>
      </c>
    </row>
    <row r="1521" spans="1:11">
      <c r="A1521" s="183"/>
      <c r="B1521" s="201" t="s">
        <v>14</v>
      </c>
      <c r="C1521" s="202" t="s">
        <v>14</v>
      </c>
      <c r="D1521" s="184" t="s">
        <v>15</v>
      </c>
      <c r="E1521" s="218" t="s">
        <v>16</v>
      </c>
      <c r="F1521" s="186">
        <f>SUM(G1521:K1521)</f>
        <v>0</v>
      </c>
      <c r="G1521" s="196">
        <v>0</v>
      </c>
      <c r="H1521" s="196">
        <v>0</v>
      </c>
      <c r="I1521" s="196">
        <v>0</v>
      </c>
      <c r="J1521" s="196">
        <v>0</v>
      </c>
      <c r="K1521" s="197">
        <v>0</v>
      </c>
    </row>
    <row r="1522" spans="1:11" ht="13.5" customHeight="1">
      <c r="A1522" s="183"/>
      <c r="B1522" s="201" t="s">
        <v>14</v>
      </c>
      <c r="C1522" s="202" t="s">
        <v>14</v>
      </c>
      <c r="D1522" s="188"/>
      <c r="E1522" s="185" t="s">
        <v>18</v>
      </c>
      <c r="F1522" s="186">
        <f>SUM(I1522:K1522)</f>
        <v>0</v>
      </c>
      <c r="G1522" s="198"/>
      <c r="H1522" s="222"/>
      <c r="I1522" s="196">
        <v>0</v>
      </c>
      <c r="J1522" s="196">
        <v>0</v>
      </c>
      <c r="K1522" s="197">
        <v>0</v>
      </c>
    </row>
    <row r="1523" spans="1:11" ht="13.5" customHeight="1">
      <c r="A1523" s="190"/>
      <c r="B1523" s="203" t="s">
        <v>14</v>
      </c>
      <c r="C1523" s="204" t="s">
        <v>14</v>
      </c>
      <c r="D1523" s="191" t="s">
        <v>20</v>
      </c>
      <c r="E1523" s="192"/>
      <c r="F1523" s="193">
        <f>SUM(I1523:K1523)</f>
        <v>0</v>
      </c>
      <c r="G1523" s="199"/>
      <c r="H1523" s="223"/>
      <c r="I1523" s="224">
        <v>0</v>
      </c>
      <c r="J1523" s="224">
        <v>0</v>
      </c>
      <c r="K1523" s="225">
        <v>0</v>
      </c>
    </row>
    <row r="1524" spans="1:11" ht="13.5" customHeight="1">
      <c r="A1524" s="177" t="s">
        <v>381</v>
      </c>
      <c r="B1524" s="205"/>
      <c r="C1524" s="7">
        <f>SUM($C1480:$C1523)</f>
        <v>0</v>
      </c>
      <c r="D1524" s="206"/>
      <c r="E1524" s="207" t="s">
        <v>13</v>
      </c>
      <c r="F1524" s="23">
        <f>SUMIF($E1480:$E1523,$E1524,F1480:F1523)</f>
        <v>1</v>
      </c>
      <c r="G1524" s="209"/>
      <c r="H1524" s="219"/>
      <c r="I1524" s="226">
        <f t="shared" ref="I1524" si="189">SUMIF($E1480:$E1523,$E1524,I1480:I1523)</f>
        <v>1</v>
      </c>
      <c r="J1524" s="226">
        <f>SUMIF($E1480:$E1523,$E1524,J1480:J1523)</f>
        <v>0</v>
      </c>
      <c r="K1524" s="227">
        <f>SUMIF($E1480:$E1523,$E1524,K1480:K1523)</f>
        <v>0</v>
      </c>
    </row>
    <row r="1525" spans="1:11" ht="13.5" customHeight="1">
      <c r="A1525" s="183"/>
      <c r="B1525" s="201"/>
      <c r="C1525" s="202"/>
      <c r="D1525" s="184" t="s">
        <v>15</v>
      </c>
      <c r="E1525" s="185" t="s">
        <v>16</v>
      </c>
      <c r="F1525" s="186">
        <f>SUMIF($E1480:$E1523,$E1525,F1480:F1523)</f>
        <v>0</v>
      </c>
      <c r="G1525" s="196">
        <f t="shared" ref="G1525" si="190">SUMIF($E1480:$E1523,$E1525,G1480:G1523)</f>
        <v>0</v>
      </c>
      <c r="H1525" s="196">
        <f>SUMIF($E1480:$E1523,$E1525,H1480:H1523)</f>
        <v>0</v>
      </c>
      <c r="I1525" s="196">
        <f>SUMIF($E1480:$E1523,$E1525,I1480:I1523)</f>
        <v>0</v>
      </c>
      <c r="J1525" s="196">
        <f>SUMIF($E1480:$E1523,$E1525,J1480:J1523)</f>
        <v>0</v>
      </c>
      <c r="K1525" s="197">
        <f>SUMIF($E1480:$E1523,$E1525,K1480:K1523)</f>
        <v>0</v>
      </c>
    </row>
    <row r="1526" spans="1:11" ht="13.5" customHeight="1">
      <c r="A1526" s="183"/>
      <c r="B1526" s="201"/>
      <c r="C1526" s="202"/>
      <c r="D1526" s="188"/>
      <c r="E1526" s="185" t="s">
        <v>18</v>
      </c>
      <c r="F1526" s="186">
        <f ca="1">SUMIF($E1480:$E1525,$E1526,F1480:F1523)</f>
        <v>0</v>
      </c>
      <c r="G1526" s="198"/>
      <c r="H1526" s="222"/>
      <c r="I1526" s="196">
        <f t="shared" ref="I1526" ca="1" si="191">SUMIF($E1480:$E1525,$E1526,I1480:I1523)</f>
        <v>0</v>
      </c>
      <c r="J1526" s="196">
        <f ca="1">SUMIF($E1480:$E1525,$E1526,J1480:J1523)</f>
        <v>0</v>
      </c>
      <c r="K1526" s="197">
        <f ca="1">SUMIF($E1480:$E1525,$E1526,K1480:K1523)</f>
        <v>0</v>
      </c>
    </row>
    <row r="1527" spans="1:11" ht="13.5" customHeight="1" thickBot="1">
      <c r="A1527" s="183"/>
      <c r="B1527" s="201"/>
      <c r="C1527" s="202"/>
      <c r="D1527" s="184" t="s">
        <v>20</v>
      </c>
      <c r="E1527" s="210"/>
      <c r="F1527" s="211">
        <f ca="1">SUMIF($D1480:$D1526,$D1527,F1480:F1523)</f>
        <v>0</v>
      </c>
      <c r="G1527" s="212"/>
      <c r="H1527" s="228"/>
      <c r="I1527" s="229">
        <f t="shared" ref="I1527" ca="1" si="192">SUMIF($D1480:$D1526,$D1527,I1480:I1523)</f>
        <v>0</v>
      </c>
      <c r="J1527" s="229">
        <f ca="1">SUMIF($D1480:$D1526,$D1527,J1480:J1523)</f>
        <v>0</v>
      </c>
      <c r="K1527" s="230">
        <f ca="1">SUMIF($D1480:$D1526,$D1527,K1480:K1523)</f>
        <v>0</v>
      </c>
    </row>
    <row r="1528" spans="1:11" ht="13.5" customHeight="1">
      <c r="A1528" s="247" t="s">
        <v>382</v>
      </c>
      <c r="B1528" s="248"/>
      <c r="C1528" s="249">
        <v>0</v>
      </c>
      <c r="D1528" s="250"/>
      <c r="E1528" s="251" t="s">
        <v>13</v>
      </c>
      <c r="F1528" s="114">
        <f>SUM(I1528:K1528)</f>
        <v>0</v>
      </c>
      <c r="G1528" s="252"/>
      <c r="H1528" s="253"/>
      <c r="I1528" s="254">
        <v>0</v>
      </c>
      <c r="J1528" s="254">
        <v>0</v>
      </c>
      <c r="K1528" s="255">
        <v>0</v>
      </c>
    </row>
    <row r="1529" spans="1:11" ht="13.5" customHeight="1">
      <c r="A1529" s="183"/>
      <c r="B1529" s="201"/>
      <c r="C1529" s="202" t="s">
        <v>14</v>
      </c>
      <c r="D1529" s="184" t="s">
        <v>15</v>
      </c>
      <c r="E1529" s="185" t="s">
        <v>16</v>
      </c>
      <c r="F1529" s="186">
        <f>SUM(G1529:K1529)</f>
        <v>0</v>
      </c>
      <c r="G1529" s="196">
        <v>0</v>
      </c>
      <c r="H1529" s="196">
        <v>0</v>
      </c>
      <c r="I1529" s="196">
        <v>0</v>
      </c>
      <c r="J1529" s="196">
        <v>0</v>
      </c>
      <c r="K1529" s="197">
        <v>0</v>
      </c>
    </row>
    <row r="1530" spans="1:11" ht="13.5" customHeight="1">
      <c r="A1530" s="183"/>
      <c r="B1530" s="201"/>
      <c r="C1530" s="202" t="s">
        <v>14</v>
      </c>
      <c r="D1530" s="188"/>
      <c r="E1530" s="185" t="s">
        <v>18</v>
      </c>
      <c r="F1530" s="186">
        <f>SUM(I1530:K1530)</f>
        <v>0</v>
      </c>
      <c r="G1530" s="198"/>
      <c r="H1530" s="222"/>
      <c r="I1530" s="196">
        <v>0</v>
      </c>
      <c r="J1530" s="196">
        <v>0</v>
      </c>
      <c r="K1530" s="197">
        <v>0</v>
      </c>
    </row>
    <row r="1531" spans="1:11" ht="13.5" customHeight="1">
      <c r="A1531" s="190"/>
      <c r="B1531" s="203"/>
      <c r="C1531" s="204" t="s">
        <v>14</v>
      </c>
      <c r="D1531" s="191" t="s">
        <v>20</v>
      </c>
      <c r="E1531" s="192"/>
      <c r="F1531" s="193">
        <f>SUM(I1531:K1531)</f>
        <v>0</v>
      </c>
      <c r="G1531" s="199"/>
      <c r="H1531" s="223"/>
      <c r="I1531" s="224">
        <v>0</v>
      </c>
      <c r="J1531" s="224">
        <v>0</v>
      </c>
      <c r="K1531" s="225">
        <v>0</v>
      </c>
    </row>
    <row r="1532" spans="1:11" ht="13.5" customHeight="1">
      <c r="A1532" s="177"/>
      <c r="B1532" s="205" t="s">
        <v>383</v>
      </c>
      <c r="C1532" s="7">
        <v>0</v>
      </c>
      <c r="D1532" s="206"/>
      <c r="E1532" s="207" t="s">
        <v>13</v>
      </c>
      <c r="F1532" s="23">
        <f>SUM(I1532:K1532)</f>
        <v>0</v>
      </c>
      <c r="G1532" s="209"/>
      <c r="H1532" s="219"/>
      <c r="I1532" s="226">
        <v>0</v>
      </c>
      <c r="J1532" s="226">
        <v>0</v>
      </c>
      <c r="K1532" s="227">
        <v>0</v>
      </c>
    </row>
    <row r="1533" spans="1:11" ht="13.5" customHeight="1">
      <c r="A1533" s="183"/>
      <c r="B1533" s="201" t="s">
        <v>14</v>
      </c>
      <c r="C1533" s="202" t="s">
        <v>14</v>
      </c>
      <c r="D1533" s="184" t="s">
        <v>15</v>
      </c>
      <c r="E1533" s="185" t="s">
        <v>16</v>
      </c>
      <c r="F1533" s="186">
        <f>SUM(G1533:K1533)</f>
        <v>0</v>
      </c>
      <c r="G1533" s="196">
        <v>0</v>
      </c>
      <c r="H1533" s="196">
        <v>0</v>
      </c>
      <c r="I1533" s="196">
        <v>0</v>
      </c>
      <c r="J1533" s="196">
        <v>0</v>
      </c>
      <c r="K1533" s="197">
        <v>0</v>
      </c>
    </row>
    <row r="1534" spans="1:11" ht="13.5" customHeight="1">
      <c r="A1534" s="183"/>
      <c r="B1534" s="201" t="s">
        <v>14</v>
      </c>
      <c r="C1534" s="202" t="s">
        <v>14</v>
      </c>
      <c r="D1534" s="188"/>
      <c r="E1534" s="185" t="s">
        <v>18</v>
      </c>
      <c r="F1534" s="186">
        <f>SUM(I1534:K1534)</f>
        <v>0</v>
      </c>
      <c r="G1534" s="198"/>
      <c r="H1534" s="222"/>
      <c r="I1534" s="196">
        <v>0</v>
      </c>
      <c r="J1534" s="196">
        <v>0</v>
      </c>
      <c r="K1534" s="197">
        <v>0</v>
      </c>
    </row>
    <row r="1535" spans="1:11" ht="13.5" customHeight="1">
      <c r="A1535" s="190"/>
      <c r="B1535" s="203" t="s">
        <v>14</v>
      </c>
      <c r="C1535" s="204" t="s">
        <v>14</v>
      </c>
      <c r="D1535" s="184" t="s">
        <v>20</v>
      </c>
      <c r="E1535" s="210"/>
      <c r="F1535" s="211">
        <f>SUM(I1535:K1535)</f>
        <v>0</v>
      </c>
      <c r="G1535" s="212"/>
      <c r="H1535" s="228"/>
      <c r="I1535" s="229">
        <v>0</v>
      </c>
      <c r="J1535" s="229">
        <v>0</v>
      </c>
      <c r="K1535" s="230">
        <v>0</v>
      </c>
    </row>
    <row r="1536" spans="1:11" ht="13.5" customHeight="1">
      <c r="A1536" s="177"/>
      <c r="B1536" s="205" t="s">
        <v>384</v>
      </c>
      <c r="C1536" s="7">
        <v>0</v>
      </c>
      <c r="D1536" s="179"/>
      <c r="E1536" s="180" t="s">
        <v>13</v>
      </c>
      <c r="F1536" s="23">
        <f>SUM(I1536:K1536)</f>
        <v>0</v>
      </c>
      <c r="G1536" s="195"/>
      <c r="H1536" s="219"/>
      <c r="I1536" s="220">
        <v>0</v>
      </c>
      <c r="J1536" s="220">
        <v>0</v>
      </c>
      <c r="K1536" s="221">
        <v>0</v>
      </c>
    </row>
    <row r="1537" spans="1:11" ht="13.5" customHeight="1">
      <c r="A1537" s="183"/>
      <c r="B1537" s="201" t="s">
        <v>14</v>
      </c>
      <c r="C1537" s="202" t="s">
        <v>14</v>
      </c>
      <c r="D1537" s="184" t="s">
        <v>15</v>
      </c>
      <c r="E1537" s="185" t="s">
        <v>16</v>
      </c>
      <c r="F1537" s="186">
        <f>SUM(G1537:K1537)</f>
        <v>0</v>
      </c>
      <c r="G1537" s="196">
        <v>0</v>
      </c>
      <c r="H1537" s="196">
        <v>0</v>
      </c>
      <c r="I1537" s="196">
        <v>0</v>
      </c>
      <c r="J1537" s="196">
        <v>0</v>
      </c>
      <c r="K1537" s="197">
        <v>0</v>
      </c>
    </row>
    <row r="1538" spans="1:11" ht="13.5" customHeight="1">
      <c r="A1538" s="183"/>
      <c r="B1538" s="201" t="s">
        <v>14</v>
      </c>
      <c r="C1538" s="202" t="s">
        <v>14</v>
      </c>
      <c r="D1538" s="188"/>
      <c r="E1538" s="185" t="s">
        <v>18</v>
      </c>
      <c r="F1538" s="186">
        <f>SUM(I1538:K1538)</f>
        <v>0</v>
      </c>
      <c r="G1538" s="198"/>
      <c r="H1538" s="222"/>
      <c r="I1538" s="196">
        <v>0</v>
      </c>
      <c r="J1538" s="196">
        <v>0</v>
      </c>
      <c r="K1538" s="197">
        <v>0</v>
      </c>
    </row>
    <row r="1539" spans="1:11" ht="13.5" customHeight="1">
      <c r="A1539" s="190"/>
      <c r="B1539" s="203" t="s">
        <v>14</v>
      </c>
      <c r="C1539" s="204" t="s">
        <v>14</v>
      </c>
      <c r="D1539" s="191" t="s">
        <v>20</v>
      </c>
      <c r="E1539" s="192"/>
      <c r="F1539" s="193">
        <f>SUM(I1539:K1539)</f>
        <v>0</v>
      </c>
      <c r="G1539" s="199"/>
      <c r="H1539" s="223"/>
      <c r="I1539" s="224">
        <v>0</v>
      </c>
      <c r="J1539" s="224">
        <v>0</v>
      </c>
      <c r="K1539" s="225">
        <v>0</v>
      </c>
    </row>
    <row r="1540" spans="1:11" ht="13.5" customHeight="1">
      <c r="A1540" s="177"/>
      <c r="B1540" s="205" t="s">
        <v>385</v>
      </c>
      <c r="C1540" s="7">
        <v>0</v>
      </c>
      <c r="D1540" s="206"/>
      <c r="E1540" s="207" t="s">
        <v>13</v>
      </c>
      <c r="F1540" s="23">
        <f>SUM(I1540:K1540)</f>
        <v>0</v>
      </c>
      <c r="G1540" s="209"/>
      <c r="H1540" s="219"/>
      <c r="I1540" s="226">
        <v>0</v>
      </c>
      <c r="J1540" s="226">
        <v>0</v>
      </c>
      <c r="K1540" s="227">
        <v>0</v>
      </c>
    </row>
    <row r="1541" spans="1:11" ht="13.5" customHeight="1">
      <c r="A1541" s="183"/>
      <c r="B1541" s="201" t="s">
        <v>14</v>
      </c>
      <c r="C1541" s="202" t="s">
        <v>14</v>
      </c>
      <c r="D1541" s="184" t="s">
        <v>15</v>
      </c>
      <c r="E1541" s="185" t="s">
        <v>16</v>
      </c>
      <c r="F1541" s="186">
        <f>SUM(G1541:K1541)</f>
        <v>0</v>
      </c>
      <c r="G1541" s="196">
        <v>0</v>
      </c>
      <c r="H1541" s="196">
        <v>0</v>
      </c>
      <c r="I1541" s="196">
        <v>0</v>
      </c>
      <c r="J1541" s="196">
        <v>0</v>
      </c>
      <c r="K1541" s="197">
        <v>0</v>
      </c>
    </row>
    <row r="1542" spans="1:11" ht="13.5" customHeight="1">
      <c r="A1542" s="183"/>
      <c r="B1542" s="201" t="s">
        <v>14</v>
      </c>
      <c r="C1542" s="202" t="s">
        <v>14</v>
      </c>
      <c r="D1542" s="188"/>
      <c r="E1542" s="185" t="s">
        <v>18</v>
      </c>
      <c r="F1542" s="186">
        <f>SUM(I1542:K1542)</f>
        <v>0</v>
      </c>
      <c r="G1542" s="198"/>
      <c r="H1542" s="222"/>
      <c r="I1542" s="196">
        <v>0</v>
      </c>
      <c r="J1542" s="196">
        <v>0</v>
      </c>
      <c r="K1542" s="197">
        <v>0</v>
      </c>
    </row>
    <row r="1543" spans="1:11" ht="13.5" customHeight="1">
      <c r="A1543" s="190"/>
      <c r="B1543" s="203" t="s">
        <v>14</v>
      </c>
      <c r="C1543" s="204" t="s">
        <v>14</v>
      </c>
      <c r="D1543" s="184" t="s">
        <v>20</v>
      </c>
      <c r="E1543" s="210"/>
      <c r="F1543" s="211">
        <f>SUM(I1543:K1543)</f>
        <v>0</v>
      </c>
      <c r="G1543" s="212"/>
      <c r="H1543" s="228"/>
      <c r="I1543" s="229">
        <v>0</v>
      </c>
      <c r="J1543" s="229">
        <v>0</v>
      </c>
      <c r="K1543" s="230">
        <v>0</v>
      </c>
    </row>
    <row r="1544" spans="1:11" ht="13.5" customHeight="1">
      <c r="A1544" s="177"/>
      <c r="B1544" s="205" t="s">
        <v>386</v>
      </c>
      <c r="C1544" s="7">
        <v>0</v>
      </c>
      <c r="D1544" s="179"/>
      <c r="E1544" s="180" t="s">
        <v>13</v>
      </c>
      <c r="F1544" s="23">
        <f t="shared" ref="F1544" si="193">SUM(I1544:K1544)</f>
        <v>0</v>
      </c>
      <c r="G1544" s="195"/>
      <c r="H1544" s="219"/>
      <c r="I1544" s="220">
        <v>0</v>
      </c>
      <c r="J1544" s="220">
        <v>0</v>
      </c>
      <c r="K1544" s="221">
        <v>0</v>
      </c>
    </row>
    <row r="1545" spans="1:11" ht="13.5" customHeight="1">
      <c r="A1545" s="183"/>
      <c r="B1545" s="201" t="s">
        <v>14</v>
      </c>
      <c r="C1545" s="202" t="s">
        <v>14</v>
      </c>
      <c r="D1545" s="184" t="s">
        <v>15</v>
      </c>
      <c r="E1545" s="185" t="s">
        <v>16</v>
      </c>
      <c r="F1545" s="186">
        <f t="shared" ref="F1545" si="194">SUM(G1545:K1545)</f>
        <v>0</v>
      </c>
      <c r="G1545" s="196">
        <v>0</v>
      </c>
      <c r="H1545" s="196">
        <v>0</v>
      </c>
      <c r="I1545" s="196">
        <v>0</v>
      </c>
      <c r="J1545" s="196">
        <v>0</v>
      </c>
      <c r="K1545" s="197">
        <v>0</v>
      </c>
    </row>
    <row r="1546" spans="1:11" ht="13.5" customHeight="1">
      <c r="A1546" s="183"/>
      <c r="B1546" s="201" t="s">
        <v>14</v>
      </c>
      <c r="C1546" s="202" t="s">
        <v>14</v>
      </c>
      <c r="D1546" s="188"/>
      <c r="E1546" s="185" t="s">
        <v>18</v>
      </c>
      <c r="F1546" s="186">
        <f>SUM(I1546:K1546)</f>
        <v>0</v>
      </c>
      <c r="G1546" s="198"/>
      <c r="H1546" s="222"/>
      <c r="I1546" s="196">
        <v>0</v>
      </c>
      <c r="J1546" s="196">
        <v>0</v>
      </c>
      <c r="K1546" s="197">
        <v>0</v>
      </c>
    </row>
    <row r="1547" spans="1:11" ht="13.5" customHeight="1">
      <c r="A1547" s="190"/>
      <c r="B1547" s="203" t="s">
        <v>14</v>
      </c>
      <c r="C1547" s="204" t="s">
        <v>14</v>
      </c>
      <c r="D1547" s="191" t="s">
        <v>20</v>
      </c>
      <c r="E1547" s="192"/>
      <c r="F1547" s="193">
        <f>SUM(I1547:K1547)</f>
        <v>0</v>
      </c>
      <c r="G1547" s="199"/>
      <c r="H1547" s="223"/>
      <c r="I1547" s="224">
        <v>0</v>
      </c>
      <c r="J1547" s="224">
        <v>0</v>
      </c>
      <c r="K1547" s="225">
        <v>0</v>
      </c>
    </row>
    <row r="1548" spans="1:11" ht="13.5" customHeight="1">
      <c r="A1548" s="177"/>
      <c r="B1548" s="205" t="s">
        <v>387</v>
      </c>
      <c r="C1548" s="7">
        <v>0</v>
      </c>
      <c r="D1548" s="206"/>
      <c r="E1548" s="207" t="s">
        <v>13</v>
      </c>
      <c r="F1548" s="23">
        <f>SUM(I1548:K1548)</f>
        <v>0</v>
      </c>
      <c r="G1548" s="209"/>
      <c r="H1548" s="219"/>
      <c r="I1548" s="226">
        <v>0</v>
      </c>
      <c r="J1548" s="226">
        <v>0</v>
      </c>
      <c r="K1548" s="227">
        <v>0</v>
      </c>
    </row>
    <row r="1549" spans="1:11" ht="13.5" customHeight="1">
      <c r="A1549" s="183"/>
      <c r="B1549" s="201" t="s">
        <v>14</v>
      </c>
      <c r="C1549" s="202" t="s">
        <v>14</v>
      </c>
      <c r="D1549" s="184" t="s">
        <v>15</v>
      </c>
      <c r="E1549" s="185" t="s">
        <v>16</v>
      </c>
      <c r="F1549" s="186">
        <f>SUM(G1549:K1549)</f>
        <v>0</v>
      </c>
      <c r="G1549" s="196">
        <v>0</v>
      </c>
      <c r="H1549" s="196">
        <v>0</v>
      </c>
      <c r="I1549" s="196">
        <v>0</v>
      </c>
      <c r="J1549" s="196">
        <v>0</v>
      </c>
      <c r="K1549" s="197">
        <v>0</v>
      </c>
    </row>
    <row r="1550" spans="1:11" ht="13.5" customHeight="1">
      <c r="A1550" s="183"/>
      <c r="B1550" s="201" t="s">
        <v>14</v>
      </c>
      <c r="C1550" s="202" t="s">
        <v>14</v>
      </c>
      <c r="D1550" s="188"/>
      <c r="E1550" s="185" t="s">
        <v>18</v>
      </c>
      <c r="F1550" s="186">
        <f>SUM(I1550:K1550)</f>
        <v>0</v>
      </c>
      <c r="G1550" s="198"/>
      <c r="H1550" s="222"/>
      <c r="I1550" s="242">
        <v>0</v>
      </c>
      <c r="J1550" s="242">
        <v>0</v>
      </c>
      <c r="K1550" s="243">
        <v>0</v>
      </c>
    </row>
    <row r="1551" spans="1:11" ht="13.5" customHeight="1">
      <c r="A1551" s="190"/>
      <c r="B1551" s="203" t="s">
        <v>14</v>
      </c>
      <c r="C1551" s="204" t="s">
        <v>14</v>
      </c>
      <c r="D1551" s="184" t="s">
        <v>20</v>
      </c>
      <c r="E1551" s="210"/>
      <c r="F1551" s="62">
        <f>SUM(I1551:K1551)</f>
        <v>0</v>
      </c>
      <c r="G1551" s="212"/>
      <c r="H1551" s="228"/>
      <c r="I1551" s="229">
        <v>0</v>
      </c>
      <c r="J1551" s="229">
        <v>0</v>
      </c>
      <c r="K1551" s="230">
        <v>0</v>
      </c>
    </row>
    <row r="1552" spans="1:11" ht="13.5" customHeight="1">
      <c r="A1552" s="177"/>
      <c r="B1552" s="205" t="s">
        <v>388</v>
      </c>
      <c r="C1552" s="7">
        <v>0</v>
      </c>
      <c r="D1552" s="179"/>
      <c r="E1552" s="180" t="s">
        <v>13</v>
      </c>
      <c r="F1552" s="23">
        <f>SUM(I1552:K1552)</f>
        <v>0</v>
      </c>
      <c r="G1552" s="195"/>
      <c r="H1552" s="219"/>
      <c r="I1552" s="220">
        <v>0</v>
      </c>
      <c r="J1552" s="220">
        <v>0</v>
      </c>
      <c r="K1552" s="221">
        <v>0</v>
      </c>
    </row>
    <row r="1553" spans="1:11" ht="13.5" customHeight="1">
      <c r="A1553" s="183"/>
      <c r="B1553" s="201" t="s">
        <v>14</v>
      </c>
      <c r="C1553" s="202" t="s">
        <v>14</v>
      </c>
      <c r="D1553" s="184" t="s">
        <v>15</v>
      </c>
      <c r="E1553" s="185" t="s">
        <v>16</v>
      </c>
      <c r="F1553" s="186">
        <f>SUM(G1553:K1553)</f>
        <v>0</v>
      </c>
      <c r="G1553" s="196">
        <v>0</v>
      </c>
      <c r="H1553" s="196">
        <v>0</v>
      </c>
      <c r="I1553" s="196">
        <v>0</v>
      </c>
      <c r="J1553" s="196">
        <v>0</v>
      </c>
      <c r="K1553" s="197">
        <v>0</v>
      </c>
    </row>
    <row r="1554" spans="1:11" ht="13.5" customHeight="1">
      <c r="A1554" s="183"/>
      <c r="B1554" s="201" t="s">
        <v>14</v>
      </c>
      <c r="C1554" s="202" t="s">
        <v>14</v>
      </c>
      <c r="D1554" s="188"/>
      <c r="E1554" s="185" t="s">
        <v>18</v>
      </c>
      <c r="F1554" s="186">
        <f>SUM(I1554:K1554)</f>
        <v>0</v>
      </c>
      <c r="G1554" s="198"/>
      <c r="H1554" s="222"/>
      <c r="I1554" s="196">
        <v>0</v>
      </c>
      <c r="J1554" s="196">
        <v>0</v>
      </c>
      <c r="K1554" s="197">
        <v>0</v>
      </c>
    </row>
    <row r="1555" spans="1:11" ht="13.5" customHeight="1">
      <c r="A1555" s="190"/>
      <c r="B1555" s="203" t="s">
        <v>14</v>
      </c>
      <c r="C1555" s="204" t="s">
        <v>14</v>
      </c>
      <c r="D1555" s="184" t="s">
        <v>20</v>
      </c>
      <c r="E1555" s="210"/>
      <c r="F1555" s="211">
        <f>SUM(I1555:K1555)</f>
        <v>0</v>
      </c>
      <c r="G1555" s="212"/>
      <c r="H1555" s="228"/>
      <c r="I1555" s="229">
        <v>0</v>
      </c>
      <c r="J1555" s="229">
        <v>0</v>
      </c>
      <c r="K1555" s="230">
        <v>0</v>
      </c>
    </row>
    <row r="1556" spans="1:11" ht="13.5" customHeight="1">
      <c r="A1556" s="177"/>
      <c r="B1556" s="205" t="s">
        <v>389</v>
      </c>
      <c r="C1556" s="7">
        <v>0</v>
      </c>
      <c r="D1556" s="179"/>
      <c r="E1556" s="180" t="s">
        <v>13</v>
      </c>
      <c r="F1556" s="23">
        <f>SUM(I1556:K1556)</f>
        <v>0</v>
      </c>
      <c r="G1556" s="195"/>
      <c r="H1556" s="219"/>
      <c r="I1556" s="220">
        <v>0</v>
      </c>
      <c r="J1556" s="220">
        <v>0</v>
      </c>
      <c r="K1556" s="221">
        <v>0</v>
      </c>
    </row>
    <row r="1557" spans="1:11">
      <c r="A1557" s="183"/>
      <c r="B1557" s="201" t="s">
        <v>14</v>
      </c>
      <c r="C1557" s="202" t="s">
        <v>14</v>
      </c>
      <c r="D1557" s="184" t="s">
        <v>15</v>
      </c>
      <c r="E1557" s="185" t="s">
        <v>16</v>
      </c>
      <c r="F1557" s="186">
        <f>SUM(G1557:K1557)</f>
        <v>0</v>
      </c>
      <c r="G1557" s="196">
        <v>0</v>
      </c>
      <c r="H1557" s="196">
        <v>0</v>
      </c>
      <c r="I1557" s="196">
        <v>0</v>
      </c>
      <c r="J1557" s="196">
        <v>0</v>
      </c>
      <c r="K1557" s="197">
        <v>0</v>
      </c>
    </row>
    <row r="1558" spans="1:11" ht="13.5" customHeight="1">
      <c r="A1558" s="183"/>
      <c r="B1558" s="201" t="s">
        <v>14</v>
      </c>
      <c r="C1558" s="202" t="s">
        <v>14</v>
      </c>
      <c r="D1558" s="188"/>
      <c r="E1558" s="185" t="s">
        <v>18</v>
      </c>
      <c r="F1558" s="186">
        <f>SUM(I1558:K1558)</f>
        <v>0</v>
      </c>
      <c r="G1558" s="198"/>
      <c r="H1558" s="222"/>
      <c r="I1558" s="196">
        <v>0</v>
      </c>
      <c r="J1558" s="196">
        <v>0</v>
      </c>
      <c r="K1558" s="197">
        <v>0</v>
      </c>
    </row>
    <row r="1559" spans="1:11" ht="13.5" customHeight="1">
      <c r="A1559" s="190"/>
      <c r="B1559" s="203" t="s">
        <v>14</v>
      </c>
      <c r="C1559" s="204" t="s">
        <v>14</v>
      </c>
      <c r="D1559" s="191" t="s">
        <v>20</v>
      </c>
      <c r="E1559" s="192"/>
      <c r="F1559" s="193">
        <f>SUM(I1559:K1559)</f>
        <v>0</v>
      </c>
      <c r="G1559" s="199"/>
      <c r="H1559" s="223"/>
      <c r="I1559" s="224">
        <v>0</v>
      </c>
      <c r="J1559" s="224">
        <v>0</v>
      </c>
      <c r="K1559" s="225">
        <v>0</v>
      </c>
    </row>
    <row r="1560" spans="1:11" ht="13.5" customHeight="1">
      <c r="A1560" s="177"/>
      <c r="B1560" s="205" t="s">
        <v>391</v>
      </c>
      <c r="C1560" s="7">
        <v>0</v>
      </c>
      <c r="D1560" s="206"/>
      <c r="E1560" s="207" t="s">
        <v>13</v>
      </c>
      <c r="F1560" s="208">
        <f>SUM(I1560:K1560)</f>
        <v>0</v>
      </c>
      <c r="G1560" s="209"/>
      <c r="H1560" s="219"/>
      <c r="I1560" s="226">
        <v>0</v>
      </c>
      <c r="J1560" s="226">
        <v>0</v>
      </c>
      <c r="K1560" s="227">
        <v>0</v>
      </c>
    </row>
    <row r="1561" spans="1:11" ht="13.5" customHeight="1">
      <c r="A1561" s="183"/>
      <c r="B1561" s="201" t="s">
        <v>14</v>
      </c>
      <c r="C1561" s="202" t="s">
        <v>14</v>
      </c>
      <c r="D1561" s="184" t="s">
        <v>15</v>
      </c>
      <c r="E1561" s="185" t="s">
        <v>16</v>
      </c>
      <c r="F1561" s="186">
        <f>SUM(G1561:K1561)</f>
        <v>0</v>
      </c>
      <c r="G1561" s="196">
        <v>0</v>
      </c>
      <c r="H1561" s="196">
        <v>0</v>
      </c>
      <c r="I1561" s="196">
        <v>0</v>
      </c>
      <c r="J1561" s="196">
        <v>0</v>
      </c>
      <c r="K1561" s="197">
        <v>0</v>
      </c>
    </row>
    <row r="1562" spans="1:11" ht="13.5" customHeight="1">
      <c r="A1562" s="183"/>
      <c r="B1562" s="201" t="s">
        <v>14</v>
      </c>
      <c r="C1562" s="202" t="s">
        <v>14</v>
      </c>
      <c r="D1562" s="188"/>
      <c r="E1562" s="185" t="s">
        <v>18</v>
      </c>
      <c r="F1562" s="186">
        <f>SUM(I1562:K1562)</f>
        <v>0</v>
      </c>
      <c r="G1562" s="198"/>
      <c r="H1562" s="222"/>
      <c r="I1562" s="196">
        <v>0</v>
      </c>
      <c r="J1562" s="196">
        <v>0</v>
      </c>
      <c r="K1562" s="197">
        <v>0</v>
      </c>
    </row>
    <row r="1563" spans="1:11" ht="13.5" customHeight="1">
      <c r="A1563" s="190"/>
      <c r="B1563" s="203" t="s">
        <v>14</v>
      </c>
      <c r="C1563" s="204" t="s">
        <v>14</v>
      </c>
      <c r="D1563" s="184" t="s">
        <v>20</v>
      </c>
      <c r="E1563" s="210"/>
      <c r="F1563" s="211">
        <f>SUM(I1563:K1563)</f>
        <v>0</v>
      </c>
      <c r="G1563" s="212"/>
      <c r="H1563" s="228"/>
      <c r="I1563" s="229">
        <v>0</v>
      </c>
      <c r="J1563" s="229">
        <v>0</v>
      </c>
      <c r="K1563" s="230">
        <v>0</v>
      </c>
    </row>
    <row r="1564" spans="1:11" ht="13.5" customHeight="1">
      <c r="A1564" s="177"/>
      <c r="B1564" s="205" t="s">
        <v>392</v>
      </c>
      <c r="C1564" s="7">
        <v>0</v>
      </c>
      <c r="D1564" s="179"/>
      <c r="E1564" s="180" t="s">
        <v>13</v>
      </c>
      <c r="F1564" s="23">
        <f>SUM(I1564:K1564)</f>
        <v>0</v>
      </c>
      <c r="G1564" s="195"/>
      <c r="H1564" s="219"/>
      <c r="I1564" s="220">
        <v>0</v>
      </c>
      <c r="J1564" s="220">
        <v>0</v>
      </c>
      <c r="K1564" s="221">
        <v>0</v>
      </c>
    </row>
    <row r="1565" spans="1:11" ht="13.5" customHeight="1">
      <c r="A1565" s="183"/>
      <c r="B1565" s="201" t="s">
        <v>14</v>
      </c>
      <c r="C1565" s="202" t="s">
        <v>14</v>
      </c>
      <c r="D1565" s="184" t="s">
        <v>15</v>
      </c>
      <c r="E1565" s="185" t="s">
        <v>16</v>
      </c>
      <c r="F1565" s="186">
        <f>SUM(G1565:K1565)</f>
        <v>0</v>
      </c>
      <c r="G1565" s="196">
        <v>0</v>
      </c>
      <c r="H1565" s="196">
        <v>0</v>
      </c>
      <c r="I1565" s="196">
        <v>0</v>
      </c>
      <c r="J1565" s="196">
        <v>0</v>
      </c>
      <c r="K1565" s="197">
        <v>0</v>
      </c>
    </row>
    <row r="1566" spans="1:11" ht="13.5" customHeight="1">
      <c r="A1566" s="183"/>
      <c r="B1566" s="201" t="s">
        <v>14</v>
      </c>
      <c r="C1566" s="202" t="s">
        <v>14</v>
      </c>
      <c r="D1566" s="188"/>
      <c r="E1566" s="185" t="s">
        <v>18</v>
      </c>
      <c r="F1566" s="186">
        <f>SUM(I1566:K1566)</f>
        <v>0</v>
      </c>
      <c r="G1566" s="198"/>
      <c r="H1566" s="222"/>
      <c r="I1566" s="196">
        <v>0</v>
      </c>
      <c r="J1566" s="196">
        <v>0</v>
      </c>
      <c r="K1566" s="197">
        <v>0</v>
      </c>
    </row>
    <row r="1567" spans="1:11" ht="13.5" customHeight="1">
      <c r="A1567" s="190"/>
      <c r="B1567" s="203" t="s">
        <v>14</v>
      </c>
      <c r="C1567" s="202" t="s">
        <v>14</v>
      </c>
      <c r="D1567" s="184" t="s">
        <v>20</v>
      </c>
      <c r="E1567" s="210"/>
      <c r="F1567" s="211">
        <f>SUM(I1567:K1567)</f>
        <v>0</v>
      </c>
      <c r="G1567" s="212"/>
      <c r="H1567" s="228"/>
      <c r="I1567" s="229">
        <v>0</v>
      </c>
      <c r="J1567" s="229">
        <v>0</v>
      </c>
      <c r="K1567" s="230">
        <v>0</v>
      </c>
    </row>
    <row r="1568" spans="1:11" ht="12.75" customHeight="1">
      <c r="A1568" s="177"/>
      <c r="B1568" s="205" t="s">
        <v>393</v>
      </c>
      <c r="C1568" s="267">
        <v>0</v>
      </c>
      <c r="D1568" s="179"/>
      <c r="E1568" s="180" t="s">
        <v>13</v>
      </c>
      <c r="F1568" s="181">
        <f>SUM(I1568:K1568)</f>
        <v>0</v>
      </c>
      <c r="G1568" s="195"/>
      <c r="H1568" s="219"/>
      <c r="I1568" s="220">
        <v>0</v>
      </c>
      <c r="J1568" s="220">
        <v>0</v>
      </c>
      <c r="K1568" s="221">
        <v>0</v>
      </c>
    </row>
    <row r="1569" spans="1:11" ht="12.75" customHeight="1">
      <c r="A1569" s="183"/>
      <c r="B1569" s="201" t="s">
        <v>14</v>
      </c>
      <c r="C1569" s="268" t="s">
        <v>14</v>
      </c>
      <c r="D1569" s="184" t="s">
        <v>15</v>
      </c>
      <c r="E1569" s="185" t="s">
        <v>16</v>
      </c>
      <c r="F1569" s="186">
        <f>SUM(G1569:K1569)</f>
        <v>0</v>
      </c>
      <c r="G1569" s="196">
        <v>0</v>
      </c>
      <c r="H1569" s="196">
        <v>0</v>
      </c>
      <c r="I1569" s="196">
        <v>0</v>
      </c>
      <c r="J1569" s="196">
        <v>0</v>
      </c>
      <c r="K1569" s="197">
        <v>0</v>
      </c>
    </row>
    <row r="1570" spans="1:11" ht="12.75" customHeight="1">
      <c r="A1570" s="183"/>
      <c r="B1570" s="201" t="s">
        <v>14</v>
      </c>
      <c r="C1570" s="268" t="s">
        <v>14</v>
      </c>
      <c r="D1570" s="188"/>
      <c r="E1570" s="185" t="s">
        <v>18</v>
      </c>
      <c r="F1570" s="186">
        <f>SUM(I1570:K1570)</f>
        <v>0</v>
      </c>
      <c r="G1570" s="198"/>
      <c r="H1570" s="222"/>
      <c r="I1570" s="196">
        <v>0</v>
      </c>
      <c r="J1570" s="196">
        <v>0</v>
      </c>
      <c r="K1570" s="197">
        <v>0</v>
      </c>
    </row>
    <row r="1571" spans="1:11" ht="12.75" customHeight="1">
      <c r="A1571" s="190"/>
      <c r="B1571" s="203" t="s">
        <v>14</v>
      </c>
      <c r="C1571" s="269" t="s">
        <v>14</v>
      </c>
      <c r="D1571" s="191" t="s">
        <v>20</v>
      </c>
      <c r="E1571" s="192"/>
      <c r="F1571" s="193">
        <f>SUM(I1571:K1571)</f>
        <v>0</v>
      </c>
      <c r="G1571" s="199"/>
      <c r="H1571" s="223"/>
      <c r="I1571" s="224">
        <v>0</v>
      </c>
      <c r="J1571" s="224">
        <v>0</v>
      </c>
      <c r="K1571" s="225">
        <v>0</v>
      </c>
    </row>
    <row r="1572" spans="1:11" ht="12.75" customHeight="1">
      <c r="A1572" s="177"/>
      <c r="B1572" s="205" t="s">
        <v>394</v>
      </c>
      <c r="C1572" s="7">
        <v>0</v>
      </c>
      <c r="D1572" s="206"/>
      <c r="E1572" s="207" t="s">
        <v>13</v>
      </c>
      <c r="F1572" s="208">
        <f>SUM(I1572:K1572)</f>
        <v>0</v>
      </c>
      <c r="G1572" s="209"/>
      <c r="H1572" s="219"/>
      <c r="I1572" s="226">
        <v>0</v>
      </c>
      <c r="J1572" s="226">
        <v>0</v>
      </c>
      <c r="K1572" s="227">
        <v>0</v>
      </c>
    </row>
    <row r="1573" spans="1:11" ht="12.75" customHeight="1">
      <c r="A1573" s="183"/>
      <c r="B1573" s="201" t="s">
        <v>14</v>
      </c>
      <c r="C1573" s="202" t="s">
        <v>14</v>
      </c>
      <c r="D1573" s="184" t="s">
        <v>15</v>
      </c>
      <c r="E1573" s="185" t="s">
        <v>16</v>
      </c>
      <c r="F1573" s="186">
        <f>SUM(G1573:K1573)</f>
        <v>0</v>
      </c>
      <c r="G1573" s="196">
        <v>0</v>
      </c>
      <c r="H1573" s="196">
        <v>0</v>
      </c>
      <c r="I1573" s="196">
        <v>0</v>
      </c>
      <c r="J1573" s="196">
        <v>0</v>
      </c>
      <c r="K1573" s="197">
        <v>0</v>
      </c>
    </row>
    <row r="1574" spans="1:11" ht="12.75" customHeight="1">
      <c r="A1574" s="183"/>
      <c r="B1574" s="201" t="s">
        <v>14</v>
      </c>
      <c r="C1574" s="202" t="s">
        <v>14</v>
      </c>
      <c r="D1574" s="188"/>
      <c r="E1574" s="185" t="s">
        <v>18</v>
      </c>
      <c r="F1574" s="186">
        <f>SUM(I1574:K1574)</f>
        <v>0</v>
      </c>
      <c r="G1574" s="198"/>
      <c r="H1574" s="222"/>
      <c r="I1574" s="196">
        <v>0</v>
      </c>
      <c r="J1574" s="196">
        <v>0</v>
      </c>
      <c r="K1574" s="197">
        <v>0</v>
      </c>
    </row>
    <row r="1575" spans="1:11" ht="12.75" customHeight="1">
      <c r="A1575" s="190"/>
      <c r="B1575" s="203" t="s">
        <v>14</v>
      </c>
      <c r="C1575" s="204" t="s">
        <v>14</v>
      </c>
      <c r="D1575" s="184" t="s">
        <v>20</v>
      </c>
      <c r="E1575" s="210"/>
      <c r="F1575" s="211">
        <f>SUM(I1575:K1575)</f>
        <v>0</v>
      </c>
      <c r="G1575" s="212"/>
      <c r="H1575" s="228"/>
      <c r="I1575" s="229">
        <v>0</v>
      </c>
      <c r="J1575" s="229">
        <v>0</v>
      </c>
      <c r="K1575" s="230">
        <v>0</v>
      </c>
    </row>
    <row r="1576" spans="1:11" ht="12.75" customHeight="1">
      <c r="A1576" s="177" t="s">
        <v>395</v>
      </c>
      <c r="B1576" s="205"/>
      <c r="C1576" s="7">
        <f>SUM($C1528:$C1575)</f>
        <v>0</v>
      </c>
      <c r="D1576" s="179"/>
      <c r="E1576" s="180" t="s">
        <v>13</v>
      </c>
      <c r="F1576" s="23">
        <f>SUMIF($E1528:$E1575,$E1576,F1528:F1575)</f>
        <v>0</v>
      </c>
      <c r="G1576" s="195"/>
      <c r="H1576" s="219"/>
      <c r="I1576" s="220">
        <f t="shared" ref="I1576" si="195">SUMIF($E1528:$E1575,$E1576,I1528:I1575)</f>
        <v>0</v>
      </c>
      <c r="J1576" s="220">
        <f>SUMIF($E1528:$E1575,$E1576,J1528:J1575)</f>
        <v>0</v>
      </c>
      <c r="K1576" s="221">
        <f>SUMIF($E1528:$E1575,$E1576,K1528:K1575)</f>
        <v>0</v>
      </c>
    </row>
    <row r="1577" spans="1:11" ht="12.75" customHeight="1">
      <c r="A1577" s="183"/>
      <c r="B1577" s="201"/>
      <c r="C1577" s="202"/>
      <c r="D1577" s="184" t="s">
        <v>15</v>
      </c>
      <c r="E1577" s="185" t="s">
        <v>16</v>
      </c>
      <c r="F1577" s="186">
        <f>SUMIF($E1528:$E1575,$E1577,F1528:F1575)</f>
        <v>0</v>
      </c>
      <c r="G1577" s="196">
        <f t="shared" ref="G1577" si="196">SUMIF($E1528:$E1575,$E1577,G1528:G1575)</f>
        <v>0</v>
      </c>
      <c r="H1577" s="196">
        <f>SUMIF($E1528:$E1575,$E1577,H1528:H1575)</f>
        <v>0</v>
      </c>
      <c r="I1577" s="196">
        <f>SUMIF($E1528:$E1575,$E1577,I1528:I1575)</f>
        <v>0</v>
      </c>
      <c r="J1577" s="196">
        <f>SUMIF($E1528:$E1575,$E1577,J1528:J1575)</f>
        <v>0</v>
      </c>
      <c r="K1577" s="197">
        <f>SUMIF($E1528:$E1575,$E1577,K1528:K1575)</f>
        <v>0</v>
      </c>
    </row>
    <row r="1578" spans="1:11" ht="12.75" customHeight="1">
      <c r="A1578" s="183"/>
      <c r="B1578" s="201"/>
      <c r="C1578" s="202"/>
      <c r="D1578" s="188"/>
      <c r="E1578" s="185" t="s">
        <v>18</v>
      </c>
      <c r="F1578" s="186">
        <f ca="1">SUMIF($E1528:$E1577,$E1578,F1528:F1575)</f>
        <v>0</v>
      </c>
      <c r="G1578" s="198"/>
      <c r="H1578" s="222"/>
      <c r="I1578" s="196">
        <f t="shared" ref="I1578" ca="1" si="197">SUMIF($E1528:$E1577,$E1578,I1528:I1575)</f>
        <v>0</v>
      </c>
      <c r="J1578" s="196">
        <f ca="1">SUMIF($E1528:$E1577,$E1578,J1528:J1575)</f>
        <v>0</v>
      </c>
      <c r="K1578" s="197">
        <f ca="1">SUMIF($E1528:$E1577,$E1578,K1528:K1575)</f>
        <v>0</v>
      </c>
    </row>
    <row r="1579" spans="1:11" ht="12.75" customHeight="1" thickBot="1">
      <c r="A1579" s="232"/>
      <c r="B1579" s="233"/>
      <c r="C1579" s="234"/>
      <c r="D1579" s="235" t="s">
        <v>20</v>
      </c>
      <c r="E1579" s="236"/>
      <c r="F1579" s="237">
        <f ca="1">SUMIF($D1528:$D1578,$D1579,F1528:F1575)</f>
        <v>0</v>
      </c>
      <c r="G1579" s="238"/>
      <c r="H1579" s="244"/>
      <c r="I1579" s="49">
        <f t="shared" ref="I1579" ca="1" si="198">SUMIF($D1528:$D1578,$D1579,I1528:I1575)</f>
        <v>0</v>
      </c>
      <c r="J1579" s="49">
        <f ca="1">SUMIF($D1528:$D1578,$D1579,J1528:J1575)</f>
        <v>0</v>
      </c>
      <c r="K1579" s="50">
        <f ca="1">SUMIF($D1528:$D1578,$D1579,K1528:K1575)</f>
        <v>0</v>
      </c>
    </row>
    <row r="1580" spans="1:11" ht="45.2" customHeight="1">
      <c r="A1580" s="303" t="s">
        <v>3</v>
      </c>
      <c r="B1580" s="304"/>
      <c r="C1580" s="239" t="s">
        <v>4</v>
      </c>
      <c r="D1580" s="240" t="s">
        <v>5</v>
      </c>
      <c r="E1580" s="305" t="s">
        <v>6</v>
      </c>
      <c r="F1580" s="306"/>
      <c r="G1580" s="241" t="s">
        <v>7</v>
      </c>
      <c r="H1580" s="240" t="s">
        <v>8</v>
      </c>
      <c r="I1580" s="240" t="s">
        <v>9</v>
      </c>
      <c r="J1580" s="240" t="s">
        <v>10</v>
      </c>
      <c r="K1580" s="245" t="s">
        <v>11</v>
      </c>
    </row>
    <row r="1581" spans="1:11" ht="12.75" customHeight="1">
      <c r="A1581" s="177" t="s">
        <v>396</v>
      </c>
      <c r="B1581" s="205"/>
      <c r="C1581" s="7">
        <v>0</v>
      </c>
      <c r="D1581" s="206"/>
      <c r="E1581" s="207" t="s">
        <v>13</v>
      </c>
      <c r="F1581" s="208">
        <f t="shared" ref="F1581" si="199">SUM(I1581:K1581)</f>
        <v>0</v>
      </c>
      <c r="G1581" s="209"/>
      <c r="H1581" s="219"/>
      <c r="I1581" s="226">
        <v>0</v>
      </c>
      <c r="J1581" s="226">
        <v>0</v>
      </c>
      <c r="K1581" s="227">
        <v>0</v>
      </c>
    </row>
    <row r="1582" spans="1:11" ht="12.75" customHeight="1">
      <c r="A1582" s="183"/>
      <c r="B1582" s="201"/>
      <c r="C1582" s="202" t="s">
        <v>14</v>
      </c>
      <c r="D1582" s="184" t="s">
        <v>15</v>
      </c>
      <c r="E1582" s="185" t="s">
        <v>16</v>
      </c>
      <c r="F1582" s="186">
        <f t="shared" ref="F1582" si="200">SUM(G1582:K1582)</f>
        <v>0</v>
      </c>
      <c r="G1582" s="196">
        <v>0</v>
      </c>
      <c r="H1582" s="196">
        <v>0</v>
      </c>
      <c r="I1582" s="196">
        <v>0</v>
      </c>
      <c r="J1582" s="196">
        <v>0</v>
      </c>
      <c r="K1582" s="197">
        <v>0</v>
      </c>
    </row>
    <row r="1583" spans="1:11" ht="12.75" customHeight="1">
      <c r="A1583" s="183"/>
      <c r="B1583" s="201"/>
      <c r="C1583" s="202" t="s">
        <v>14</v>
      </c>
      <c r="D1583" s="188"/>
      <c r="E1583" s="185" t="s">
        <v>18</v>
      </c>
      <c r="F1583" s="186">
        <f>SUM(I1583:K1583)</f>
        <v>0</v>
      </c>
      <c r="G1583" s="198"/>
      <c r="H1583" s="222"/>
      <c r="I1583" s="196">
        <v>0</v>
      </c>
      <c r="J1583" s="196">
        <v>0</v>
      </c>
      <c r="K1583" s="197">
        <v>0</v>
      </c>
    </row>
    <row r="1584" spans="1:11" ht="12.75" customHeight="1">
      <c r="A1584" s="190"/>
      <c r="B1584" s="203"/>
      <c r="C1584" s="204" t="s">
        <v>14</v>
      </c>
      <c r="D1584" s="184" t="s">
        <v>20</v>
      </c>
      <c r="E1584" s="210"/>
      <c r="F1584" s="211">
        <f>SUM(I1584:K1584)</f>
        <v>0</v>
      </c>
      <c r="G1584" s="212"/>
      <c r="H1584" s="228"/>
      <c r="I1584" s="229">
        <v>0</v>
      </c>
      <c r="J1584" s="229">
        <v>0</v>
      </c>
      <c r="K1584" s="230">
        <v>0</v>
      </c>
    </row>
    <row r="1585" spans="1:11" ht="12.75" customHeight="1">
      <c r="A1585" s="177"/>
      <c r="B1585" s="205" t="s">
        <v>397</v>
      </c>
      <c r="C1585" s="7">
        <v>0</v>
      </c>
      <c r="D1585" s="179"/>
      <c r="E1585" s="180" t="s">
        <v>13</v>
      </c>
      <c r="F1585" s="23">
        <f>SUM(I1585:K1585)</f>
        <v>0</v>
      </c>
      <c r="G1585" s="195"/>
      <c r="H1585" s="219"/>
      <c r="I1585" s="220">
        <v>0</v>
      </c>
      <c r="J1585" s="220">
        <v>0</v>
      </c>
      <c r="K1585" s="221">
        <v>0</v>
      </c>
    </row>
    <row r="1586" spans="1:11" ht="12.75" customHeight="1">
      <c r="A1586" s="183"/>
      <c r="B1586" s="201" t="s">
        <v>14</v>
      </c>
      <c r="C1586" s="202" t="s">
        <v>14</v>
      </c>
      <c r="D1586" s="184" t="s">
        <v>15</v>
      </c>
      <c r="E1586" s="185" t="s">
        <v>16</v>
      </c>
      <c r="F1586" s="186">
        <f>SUM(G1586:K1586)</f>
        <v>0</v>
      </c>
      <c r="G1586" s="196">
        <v>0</v>
      </c>
      <c r="H1586" s="196">
        <v>0</v>
      </c>
      <c r="I1586" s="196">
        <v>0</v>
      </c>
      <c r="J1586" s="196">
        <v>0</v>
      </c>
      <c r="K1586" s="197">
        <v>0</v>
      </c>
    </row>
    <row r="1587" spans="1:11" ht="12.75" customHeight="1">
      <c r="A1587" s="183"/>
      <c r="B1587" s="201" t="s">
        <v>14</v>
      </c>
      <c r="C1587" s="202" t="s">
        <v>14</v>
      </c>
      <c r="D1587" s="188"/>
      <c r="E1587" s="185" t="s">
        <v>18</v>
      </c>
      <c r="F1587" s="186">
        <f>SUM(I1587:K1587)</f>
        <v>0</v>
      </c>
      <c r="G1587" s="198"/>
      <c r="H1587" s="222"/>
      <c r="I1587" s="196">
        <v>0</v>
      </c>
      <c r="J1587" s="196">
        <v>0</v>
      </c>
      <c r="K1587" s="197">
        <v>0</v>
      </c>
    </row>
    <row r="1588" spans="1:11" ht="12.75" customHeight="1">
      <c r="A1588" s="190"/>
      <c r="B1588" s="203" t="s">
        <v>14</v>
      </c>
      <c r="C1588" s="204" t="s">
        <v>14</v>
      </c>
      <c r="D1588" s="191" t="s">
        <v>20</v>
      </c>
      <c r="E1588" s="192"/>
      <c r="F1588" s="211">
        <f>SUM(I1588:K1588)</f>
        <v>0</v>
      </c>
      <c r="G1588" s="199"/>
      <c r="H1588" s="223"/>
      <c r="I1588" s="224">
        <v>0</v>
      </c>
      <c r="J1588" s="224">
        <v>0</v>
      </c>
      <c r="K1588" s="225">
        <v>0</v>
      </c>
    </row>
    <row r="1589" spans="1:11" ht="12.75" customHeight="1">
      <c r="A1589" s="177"/>
      <c r="B1589" s="205" t="s">
        <v>398</v>
      </c>
      <c r="C1589" s="7">
        <v>0</v>
      </c>
      <c r="D1589" s="206"/>
      <c r="E1589" s="207" t="s">
        <v>13</v>
      </c>
      <c r="F1589" s="23">
        <f>SUM(I1589:K1589)</f>
        <v>0</v>
      </c>
      <c r="G1589" s="209"/>
      <c r="H1589" s="219"/>
      <c r="I1589" s="226">
        <v>0</v>
      </c>
      <c r="J1589" s="226">
        <v>0</v>
      </c>
      <c r="K1589" s="227">
        <v>0</v>
      </c>
    </row>
    <row r="1590" spans="1:11" ht="12.75" customHeight="1">
      <c r="A1590" s="183"/>
      <c r="B1590" s="201" t="s">
        <v>14</v>
      </c>
      <c r="C1590" s="202" t="s">
        <v>14</v>
      </c>
      <c r="D1590" s="184" t="s">
        <v>15</v>
      </c>
      <c r="E1590" s="185" t="s">
        <v>16</v>
      </c>
      <c r="F1590" s="186">
        <f>SUM(G1590:K1590)</f>
        <v>0</v>
      </c>
      <c r="G1590" s="196">
        <v>0</v>
      </c>
      <c r="H1590" s="196">
        <v>0</v>
      </c>
      <c r="I1590" s="196">
        <v>0</v>
      </c>
      <c r="J1590" s="196">
        <v>0</v>
      </c>
      <c r="K1590" s="197">
        <v>0</v>
      </c>
    </row>
    <row r="1591" spans="1:11" ht="12.75" customHeight="1">
      <c r="A1591" s="183"/>
      <c r="B1591" s="201" t="s">
        <v>14</v>
      </c>
      <c r="C1591" s="202" t="s">
        <v>14</v>
      </c>
      <c r="D1591" s="188"/>
      <c r="E1591" s="185" t="s">
        <v>18</v>
      </c>
      <c r="F1591" s="186">
        <f>SUM(I1591:K1591)</f>
        <v>0</v>
      </c>
      <c r="G1591" s="198"/>
      <c r="H1591" s="222"/>
      <c r="I1591" s="196">
        <v>0</v>
      </c>
      <c r="J1591" s="196">
        <v>0</v>
      </c>
      <c r="K1591" s="197">
        <v>0</v>
      </c>
    </row>
    <row r="1592" spans="1:11" ht="12.75" customHeight="1">
      <c r="A1592" s="190"/>
      <c r="B1592" s="203" t="s">
        <v>14</v>
      </c>
      <c r="C1592" s="204" t="s">
        <v>14</v>
      </c>
      <c r="D1592" s="184" t="s">
        <v>20</v>
      </c>
      <c r="E1592" s="210"/>
      <c r="F1592" s="211">
        <f>SUM(I1592:K1592)</f>
        <v>0</v>
      </c>
      <c r="G1592" s="212"/>
      <c r="H1592" s="228"/>
      <c r="I1592" s="229">
        <v>0</v>
      </c>
      <c r="J1592" s="229">
        <v>0</v>
      </c>
      <c r="K1592" s="230">
        <v>0</v>
      </c>
    </row>
    <row r="1593" spans="1:11" ht="12.75" customHeight="1">
      <c r="A1593" s="177"/>
      <c r="B1593" s="205" t="s">
        <v>399</v>
      </c>
      <c r="C1593" s="7">
        <v>0</v>
      </c>
      <c r="D1593" s="179"/>
      <c r="E1593" s="180" t="s">
        <v>13</v>
      </c>
      <c r="F1593" s="23">
        <f>SUM(I1593:K1593)</f>
        <v>0</v>
      </c>
      <c r="G1593" s="195"/>
      <c r="H1593" s="219"/>
      <c r="I1593" s="220">
        <v>0</v>
      </c>
      <c r="J1593" s="220">
        <v>0</v>
      </c>
      <c r="K1593" s="221">
        <v>0</v>
      </c>
    </row>
    <row r="1594" spans="1:11" ht="12.75" customHeight="1">
      <c r="A1594" s="183"/>
      <c r="B1594" s="201" t="s">
        <v>14</v>
      </c>
      <c r="C1594" s="202" t="s">
        <v>14</v>
      </c>
      <c r="D1594" s="184" t="s">
        <v>15</v>
      </c>
      <c r="E1594" s="185" t="s">
        <v>16</v>
      </c>
      <c r="F1594" s="186">
        <f>SUM(G1594:K1594)</f>
        <v>0</v>
      </c>
      <c r="G1594" s="196">
        <v>0</v>
      </c>
      <c r="H1594" s="196">
        <v>0</v>
      </c>
      <c r="I1594" s="196">
        <v>0</v>
      </c>
      <c r="J1594" s="196">
        <v>0</v>
      </c>
      <c r="K1594" s="197">
        <v>0</v>
      </c>
    </row>
    <row r="1595" spans="1:11" ht="12.75" customHeight="1">
      <c r="A1595" s="183"/>
      <c r="B1595" s="201" t="s">
        <v>14</v>
      </c>
      <c r="C1595" s="202" t="s">
        <v>14</v>
      </c>
      <c r="D1595" s="188"/>
      <c r="E1595" s="185" t="s">
        <v>18</v>
      </c>
      <c r="F1595" s="186">
        <f>SUM(I1595:K1595)</f>
        <v>0</v>
      </c>
      <c r="G1595" s="198"/>
      <c r="H1595" s="222"/>
      <c r="I1595" s="196">
        <v>0</v>
      </c>
      <c r="J1595" s="196">
        <v>0</v>
      </c>
      <c r="K1595" s="197">
        <v>0</v>
      </c>
    </row>
    <row r="1596" spans="1:11" ht="12.75" customHeight="1">
      <c r="A1596" s="190"/>
      <c r="B1596" s="203" t="s">
        <v>14</v>
      </c>
      <c r="C1596" s="204" t="s">
        <v>14</v>
      </c>
      <c r="D1596" s="191" t="s">
        <v>20</v>
      </c>
      <c r="E1596" s="192"/>
      <c r="F1596" s="211">
        <f>SUM(I1596:K1596)</f>
        <v>0</v>
      </c>
      <c r="G1596" s="199"/>
      <c r="H1596" s="223"/>
      <c r="I1596" s="224">
        <v>0</v>
      </c>
      <c r="J1596" s="224">
        <v>0</v>
      </c>
      <c r="K1596" s="225">
        <v>0</v>
      </c>
    </row>
    <row r="1597" spans="1:11" ht="12.75" customHeight="1">
      <c r="A1597" s="177"/>
      <c r="B1597" s="205" t="s">
        <v>400</v>
      </c>
      <c r="C1597" s="7">
        <v>0</v>
      </c>
      <c r="D1597" s="206"/>
      <c r="E1597" s="207" t="s">
        <v>13</v>
      </c>
      <c r="F1597" s="23">
        <f>SUM(I1597:K1597)</f>
        <v>0</v>
      </c>
      <c r="G1597" s="209"/>
      <c r="H1597" s="219"/>
      <c r="I1597" s="226">
        <v>0</v>
      </c>
      <c r="J1597" s="226">
        <v>0</v>
      </c>
      <c r="K1597" s="227">
        <v>0</v>
      </c>
    </row>
    <row r="1598" spans="1:11" ht="12.75" customHeight="1">
      <c r="A1598" s="183"/>
      <c r="B1598" s="201" t="s">
        <v>14</v>
      </c>
      <c r="C1598" s="202" t="s">
        <v>14</v>
      </c>
      <c r="D1598" s="184" t="s">
        <v>15</v>
      </c>
      <c r="E1598" s="185" t="s">
        <v>16</v>
      </c>
      <c r="F1598" s="186">
        <f>SUM(G1598:K1598)</f>
        <v>0</v>
      </c>
      <c r="G1598" s="196">
        <v>0</v>
      </c>
      <c r="H1598" s="196">
        <v>0</v>
      </c>
      <c r="I1598" s="196">
        <v>0</v>
      </c>
      <c r="J1598" s="196">
        <v>0</v>
      </c>
      <c r="K1598" s="197">
        <v>0</v>
      </c>
    </row>
    <row r="1599" spans="1:11" ht="12.75" customHeight="1">
      <c r="A1599" s="183"/>
      <c r="B1599" s="201" t="s">
        <v>14</v>
      </c>
      <c r="C1599" s="202" t="s">
        <v>14</v>
      </c>
      <c r="D1599" s="188"/>
      <c r="E1599" s="185" t="s">
        <v>18</v>
      </c>
      <c r="F1599" s="186">
        <f>SUM(I1599:K1599)</f>
        <v>0</v>
      </c>
      <c r="G1599" s="198"/>
      <c r="H1599" s="222"/>
      <c r="I1599" s="196">
        <v>0</v>
      </c>
      <c r="J1599" s="196">
        <v>0</v>
      </c>
      <c r="K1599" s="197">
        <v>0</v>
      </c>
    </row>
    <row r="1600" spans="1:11" ht="12.75" customHeight="1">
      <c r="A1600" s="190"/>
      <c r="B1600" s="203" t="s">
        <v>14</v>
      </c>
      <c r="C1600" s="204" t="s">
        <v>14</v>
      </c>
      <c r="D1600" s="184" t="s">
        <v>20</v>
      </c>
      <c r="E1600" s="210"/>
      <c r="F1600" s="211">
        <f>SUM(I1600:K1600)</f>
        <v>0</v>
      </c>
      <c r="G1600" s="212"/>
      <c r="H1600" s="228"/>
      <c r="I1600" s="229">
        <v>0</v>
      </c>
      <c r="J1600" s="229">
        <v>0</v>
      </c>
      <c r="K1600" s="230">
        <v>0</v>
      </c>
    </row>
    <row r="1601" spans="1:11" ht="12.75" customHeight="1">
      <c r="A1601" s="177"/>
      <c r="B1601" s="205" t="s">
        <v>401</v>
      </c>
      <c r="C1601" s="7">
        <v>0</v>
      </c>
      <c r="D1601" s="179"/>
      <c r="E1601" s="180" t="s">
        <v>13</v>
      </c>
      <c r="F1601" s="23">
        <f>SUM(I1601:K1601)</f>
        <v>0</v>
      </c>
      <c r="G1601" s="195"/>
      <c r="H1601" s="219"/>
      <c r="I1601" s="220">
        <v>0</v>
      </c>
      <c r="J1601" s="220">
        <v>0</v>
      </c>
      <c r="K1601" s="221">
        <v>0</v>
      </c>
    </row>
    <row r="1602" spans="1:11" ht="12.75" customHeight="1">
      <c r="A1602" s="183"/>
      <c r="B1602" s="201" t="s">
        <v>14</v>
      </c>
      <c r="C1602" s="202" t="s">
        <v>14</v>
      </c>
      <c r="D1602" s="184" t="s">
        <v>15</v>
      </c>
      <c r="E1602" s="185" t="s">
        <v>16</v>
      </c>
      <c r="F1602" s="186">
        <f>SUM(G1602:K1602)</f>
        <v>0</v>
      </c>
      <c r="G1602" s="196">
        <v>0</v>
      </c>
      <c r="H1602" s="196">
        <v>0</v>
      </c>
      <c r="I1602" s="196">
        <v>0</v>
      </c>
      <c r="J1602" s="196">
        <v>0</v>
      </c>
      <c r="K1602" s="197">
        <v>0</v>
      </c>
    </row>
    <row r="1603" spans="1:11" ht="12.75" customHeight="1">
      <c r="A1603" s="183"/>
      <c r="B1603" s="201" t="s">
        <v>14</v>
      </c>
      <c r="C1603" s="202" t="s">
        <v>14</v>
      </c>
      <c r="D1603" s="188"/>
      <c r="E1603" s="185" t="s">
        <v>18</v>
      </c>
      <c r="F1603" s="186">
        <f>SUM(I1603:K1603)</f>
        <v>0</v>
      </c>
      <c r="G1603" s="198"/>
      <c r="H1603" s="222"/>
      <c r="I1603" s="196">
        <v>0</v>
      </c>
      <c r="J1603" s="196">
        <v>0</v>
      </c>
      <c r="K1603" s="197">
        <v>0</v>
      </c>
    </row>
    <row r="1604" spans="1:11" ht="12.75" customHeight="1">
      <c r="A1604" s="190"/>
      <c r="B1604" s="203" t="s">
        <v>14</v>
      </c>
      <c r="C1604" s="204" t="s">
        <v>14</v>
      </c>
      <c r="D1604" s="191" t="s">
        <v>20</v>
      </c>
      <c r="E1604" s="192"/>
      <c r="F1604" s="211">
        <f>SUM(I1604:K1604)</f>
        <v>0</v>
      </c>
      <c r="G1604" s="199"/>
      <c r="H1604" s="223"/>
      <c r="I1604" s="224">
        <v>0</v>
      </c>
      <c r="J1604" s="224">
        <v>0</v>
      </c>
      <c r="K1604" s="225">
        <v>0</v>
      </c>
    </row>
    <row r="1605" spans="1:11" ht="12.75" customHeight="1">
      <c r="A1605" s="177"/>
      <c r="B1605" s="205" t="s">
        <v>402</v>
      </c>
      <c r="C1605" s="7">
        <v>0</v>
      </c>
      <c r="D1605" s="206"/>
      <c r="E1605" s="207" t="s">
        <v>13</v>
      </c>
      <c r="F1605" s="23">
        <f>SUM(I1605:K1605)</f>
        <v>0</v>
      </c>
      <c r="G1605" s="209"/>
      <c r="H1605" s="219"/>
      <c r="I1605" s="226">
        <v>0</v>
      </c>
      <c r="J1605" s="226">
        <v>0</v>
      </c>
      <c r="K1605" s="227">
        <v>0</v>
      </c>
    </row>
    <row r="1606" spans="1:11" ht="12.75" customHeight="1">
      <c r="A1606" s="183"/>
      <c r="B1606" s="201" t="s">
        <v>14</v>
      </c>
      <c r="C1606" s="202" t="s">
        <v>14</v>
      </c>
      <c r="D1606" s="184" t="s">
        <v>15</v>
      </c>
      <c r="E1606" s="185" t="s">
        <v>16</v>
      </c>
      <c r="F1606" s="186">
        <f>SUM(G1606:K1606)</f>
        <v>0</v>
      </c>
      <c r="G1606" s="196">
        <v>0</v>
      </c>
      <c r="H1606" s="196">
        <v>0</v>
      </c>
      <c r="I1606" s="196">
        <v>0</v>
      </c>
      <c r="J1606" s="196">
        <v>0</v>
      </c>
      <c r="K1606" s="197">
        <v>0</v>
      </c>
    </row>
    <row r="1607" spans="1:11" ht="12.75" customHeight="1">
      <c r="A1607" s="183"/>
      <c r="B1607" s="201" t="s">
        <v>14</v>
      </c>
      <c r="C1607" s="202" t="s">
        <v>14</v>
      </c>
      <c r="D1607" s="188"/>
      <c r="E1607" s="185" t="s">
        <v>18</v>
      </c>
      <c r="F1607" s="186">
        <f>SUM(I1607:K1607)</f>
        <v>0</v>
      </c>
      <c r="G1607" s="198"/>
      <c r="H1607" s="222"/>
      <c r="I1607" s="196">
        <v>0</v>
      </c>
      <c r="J1607" s="196">
        <v>0</v>
      </c>
      <c r="K1607" s="197">
        <v>0</v>
      </c>
    </row>
    <row r="1608" spans="1:11" ht="12.75" customHeight="1">
      <c r="A1608" s="190"/>
      <c r="B1608" s="203" t="s">
        <v>14</v>
      </c>
      <c r="C1608" s="204" t="s">
        <v>14</v>
      </c>
      <c r="D1608" s="184" t="s">
        <v>20</v>
      </c>
      <c r="E1608" s="210"/>
      <c r="F1608" s="211">
        <f>SUM(I1608:K1608)</f>
        <v>0</v>
      </c>
      <c r="G1608" s="212"/>
      <c r="H1608" s="228"/>
      <c r="I1608" s="229">
        <v>0</v>
      </c>
      <c r="J1608" s="229">
        <v>0</v>
      </c>
      <c r="K1608" s="230">
        <v>0</v>
      </c>
    </row>
    <row r="1609" spans="1:11" ht="12.75" customHeight="1">
      <c r="A1609" s="177"/>
      <c r="B1609" s="205" t="s">
        <v>403</v>
      </c>
      <c r="C1609" s="7">
        <v>0</v>
      </c>
      <c r="D1609" s="179"/>
      <c r="E1609" s="180" t="s">
        <v>13</v>
      </c>
      <c r="F1609" s="23">
        <f>SUM(I1609:K1609)</f>
        <v>0</v>
      </c>
      <c r="G1609" s="195"/>
      <c r="H1609" s="219"/>
      <c r="I1609" s="220">
        <v>0</v>
      </c>
      <c r="J1609" s="220">
        <v>0</v>
      </c>
      <c r="K1609" s="221">
        <v>0</v>
      </c>
    </row>
    <row r="1610" spans="1:11">
      <c r="A1610" s="183"/>
      <c r="B1610" s="201" t="s">
        <v>14</v>
      </c>
      <c r="C1610" s="202" t="s">
        <v>14</v>
      </c>
      <c r="D1610" s="184" t="s">
        <v>15</v>
      </c>
      <c r="E1610" s="185" t="s">
        <v>16</v>
      </c>
      <c r="F1610" s="186">
        <f>SUM(G1610:K1610)</f>
        <v>0</v>
      </c>
      <c r="G1610" s="196">
        <v>0</v>
      </c>
      <c r="H1610" s="196">
        <v>0</v>
      </c>
      <c r="I1610" s="196">
        <v>0</v>
      </c>
      <c r="J1610" s="196">
        <v>0</v>
      </c>
      <c r="K1610" s="197">
        <v>0</v>
      </c>
    </row>
    <row r="1611" spans="1:11" ht="12.75" customHeight="1">
      <c r="A1611" s="183"/>
      <c r="B1611" s="201" t="s">
        <v>14</v>
      </c>
      <c r="C1611" s="202" t="s">
        <v>14</v>
      </c>
      <c r="D1611" s="188"/>
      <c r="E1611" s="185" t="s">
        <v>18</v>
      </c>
      <c r="F1611" s="186">
        <f>SUM(I1611:K1611)</f>
        <v>0</v>
      </c>
      <c r="G1611" s="198"/>
      <c r="H1611" s="222"/>
      <c r="I1611" s="196">
        <v>0</v>
      </c>
      <c r="J1611" s="196">
        <v>0</v>
      </c>
      <c r="K1611" s="197">
        <v>0</v>
      </c>
    </row>
    <row r="1612" spans="1:11" ht="12.75" customHeight="1">
      <c r="A1612" s="190"/>
      <c r="B1612" s="203" t="s">
        <v>14</v>
      </c>
      <c r="C1612" s="204" t="s">
        <v>14</v>
      </c>
      <c r="D1612" s="191" t="s">
        <v>20</v>
      </c>
      <c r="E1612" s="192"/>
      <c r="F1612" s="211">
        <f>SUM(I1612:K1612)</f>
        <v>0</v>
      </c>
      <c r="G1612" s="199"/>
      <c r="H1612" s="223"/>
      <c r="I1612" s="224">
        <v>0</v>
      </c>
      <c r="J1612" s="224">
        <v>0</v>
      </c>
      <c r="K1612" s="225">
        <v>0</v>
      </c>
    </row>
    <row r="1613" spans="1:11" ht="12.75" customHeight="1">
      <c r="A1613" s="177"/>
      <c r="B1613" s="205" t="s">
        <v>404</v>
      </c>
      <c r="C1613" s="7">
        <v>0</v>
      </c>
      <c r="D1613" s="206"/>
      <c r="E1613" s="207" t="s">
        <v>13</v>
      </c>
      <c r="F1613" s="23">
        <f>SUM(I1613:K1613)</f>
        <v>0</v>
      </c>
      <c r="G1613" s="209"/>
      <c r="H1613" s="219"/>
      <c r="I1613" s="226">
        <v>0</v>
      </c>
      <c r="J1613" s="226">
        <v>0</v>
      </c>
      <c r="K1613" s="227">
        <v>0</v>
      </c>
    </row>
    <row r="1614" spans="1:11" ht="12" customHeight="1">
      <c r="A1614" s="183"/>
      <c r="B1614" s="201" t="s">
        <v>14</v>
      </c>
      <c r="C1614" s="202" t="s">
        <v>14</v>
      </c>
      <c r="D1614" s="184" t="s">
        <v>15</v>
      </c>
      <c r="E1614" s="218" t="s">
        <v>16</v>
      </c>
      <c r="F1614" s="186">
        <f>SUM(G1614:K1614)</f>
        <v>0</v>
      </c>
      <c r="G1614" s="196">
        <v>0</v>
      </c>
      <c r="H1614" s="196">
        <v>0</v>
      </c>
      <c r="I1614" s="196">
        <v>0</v>
      </c>
      <c r="J1614" s="196">
        <v>0</v>
      </c>
      <c r="K1614" s="197">
        <v>0</v>
      </c>
    </row>
    <row r="1615" spans="1:11" ht="13.5" customHeight="1">
      <c r="A1615" s="183"/>
      <c r="B1615" s="201" t="s">
        <v>14</v>
      </c>
      <c r="C1615" s="202" t="s">
        <v>14</v>
      </c>
      <c r="D1615" s="188"/>
      <c r="E1615" s="185" t="s">
        <v>18</v>
      </c>
      <c r="F1615" s="186">
        <f>SUM(I1615:K1615)</f>
        <v>0</v>
      </c>
      <c r="G1615" s="198"/>
      <c r="H1615" s="222"/>
      <c r="I1615" s="196">
        <v>0</v>
      </c>
      <c r="J1615" s="196">
        <v>0</v>
      </c>
      <c r="K1615" s="197">
        <v>0</v>
      </c>
    </row>
    <row r="1616" spans="1:11" ht="13.5" customHeight="1">
      <c r="A1616" s="190"/>
      <c r="B1616" s="203" t="s">
        <v>14</v>
      </c>
      <c r="C1616" s="204" t="s">
        <v>14</v>
      </c>
      <c r="D1616" s="184" t="s">
        <v>20</v>
      </c>
      <c r="E1616" s="210"/>
      <c r="F1616" s="193">
        <f>SUM(I1616:K1616)</f>
        <v>0</v>
      </c>
      <c r="G1616" s="212"/>
      <c r="H1616" s="228"/>
      <c r="I1616" s="229">
        <v>0</v>
      </c>
      <c r="J1616" s="229">
        <v>0</v>
      </c>
      <c r="K1616" s="230">
        <v>0</v>
      </c>
    </row>
    <row r="1617" spans="1:11" ht="13.5" customHeight="1">
      <c r="A1617" s="177"/>
      <c r="B1617" s="205" t="s">
        <v>405</v>
      </c>
      <c r="C1617" s="7">
        <v>0</v>
      </c>
      <c r="D1617" s="179"/>
      <c r="E1617" s="180" t="s">
        <v>13</v>
      </c>
      <c r="F1617" s="181">
        <f>SUM(I1617:K1617)</f>
        <v>0</v>
      </c>
      <c r="G1617" s="195"/>
      <c r="H1617" s="219"/>
      <c r="I1617" s="220">
        <v>0</v>
      </c>
      <c r="J1617" s="220">
        <v>0</v>
      </c>
      <c r="K1617" s="221">
        <v>0</v>
      </c>
    </row>
    <row r="1618" spans="1:11">
      <c r="A1618" s="183"/>
      <c r="B1618" s="201" t="s">
        <v>14</v>
      </c>
      <c r="C1618" s="202" t="s">
        <v>14</v>
      </c>
      <c r="D1618" s="184" t="s">
        <v>15</v>
      </c>
      <c r="E1618" s="218" t="s">
        <v>16</v>
      </c>
      <c r="F1618" s="186">
        <f>SUM(G1618:K1618)</f>
        <v>0</v>
      </c>
      <c r="G1618" s="196">
        <v>0</v>
      </c>
      <c r="H1618" s="196">
        <v>0</v>
      </c>
      <c r="I1618" s="196">
        <v>0</v>
      </c>
      <c r="J1618" s="196">
        <v>0</v>
      </c>
      <c r="K1618" s="197">
        <v>0</v>
      </c>
    </row>
    <row r="1619" spans="1:11" ht="13.5" customHeight="1">
      <c r="A1619" s="183"/>
      <c r="B1619" s="201" t="s">
        <v>14</v>
      </c>
      <c r="C1619" s="202" t="s">
        <v>14</v>
      </c>
      <c r="D1619" s="188"/>
      <c r="E1619" s="185" t="s">
        <v>18</v>
      </c>
      <c r="F1619" s="186">
        <f>SUM(I1619:K1619)</f>
        <v>0</v>
      </c>
      <c r="G1619" s="198"/>
      <c r="H1619" s="222"/>
      <c r="I1619" s="196">
        <v>0</v>
      </c>
      <c r="J1619" s="196">
        <v>0</v>
      </c>
      <c r="K1619" s="197">
        <v>0</v>
      </c>
    </row>
    <row r="1620" spans="1:11" ht="13.5" customHeight="1">
      <c r="A1620" s="190"/>
      <c r="B1620" s="203" t="s">
        <v>14</v>
      </c>
      <c r="C1620" s="204" t="s">
        <v>14</v>
      </c>
      <c r="D1620" s="191" t="s">
        <v>20</v>
      </c>
      <c r="E1620" s="192"/>
      <c r="F1620" s="193">
        <f>SUM(I1620:K1620)</f>
        <v>0</v>
      </c>
      <c r="G1620" s="199"/>
      <c r="H1620" s="223"/>
      <c r="I1620" s="224">
        <v>0</v>
      </c>
      <c r="J1620" s="224">
        <v>0</v>
      </c>
      <c r="K1620" s="225">
        <v>0</v>
      </c>
    </row>
    <row r="1621" spans="1:11" ht="13.5" customHeight="1">
      <c r="A1621" s="177" t="s">
        <v>406</v>
      </c>
      <c r="B1621" s="205"/>
      <c r="C1621" s="7">
        <f>SUM($C1581:$C1620)</f>
        <v>0</v>
      </c>
      <c r="D1621" s="206"/>
      <c r="E1621" s="207" t="s">
        <v>13</v>
      </c>
      <c r="F1621" s="23">
        <f>SUMIF($E1581:$E1620,$E1621,F1581:F1620)</f>
        <v>0</v>
      </c>
      <c r="G1621" s="209"/>
      <c r="H1621" s="219"/>
      <c r="I1621" s="226">
        <f t="shared" ref="I1621" si="201">SUMIF($E1581:$E1620,$E1621,I1581:I1620)</f>
        <v>0</v>
      </c>
      <c r="J1621" s="226">
        <f>SUMIF($E1581:$E1620,$E1621,J1581:J1620)</f>
        <v>0</v>
      </c>
      <c r="K1621" s="227">
        <f>SUMIF($E1581:$E1620,$E1621,K1581:K1620)</f>
        <v>0</v>
      </c>
    </row>
    <row r="1622" spans="1:11" ht="13.5" customHeight="1">
      <c r="A1622" s="183"/>
      <c r="B1622" s="201"/>
      <c r="C1622" s="202"/>
      <c r="D1622" s="184" t="s">
        <v>15</v>
      </c>
      <c r="E1622" s="185" t="s">
        <v>16</v>
      </c>
      <c r="F1622" s="186">
        <f>SUMIF($E1581:$E1620,$E1622,F1581:F1620)</f>
        <v>0</v>
      </c>
      <c r="G1622" s="196">
        <f t="shared" ref="G1622" si="202">SUMIF($E1581:$E1620,$E1622,G1581:G1620)</f>
        <v>0</v>
      </c>
      <c r="H1622" s="196">
        <f>SUMIF($E1581:$E1620,$E1622,H1581:H1620)</f>
        <v>0</v>
      </c>
      <c r="I1622" s="196">
        <f>SUMIF($E1581:$E1620,$E1622,I1581:I1620)</f>
        <v>0</v>
      </c>
      <c r="J1622" s="196">
        <f>SUMIF($E1581:$E1620,$E1622,J1581:J1620)</f>
        <v>0</v>
      </c>
      <c r="K1622" s="197">
        <f>SUMIF($E1581:$E1620,$E1622,K1581:K1620)</f>
        <v>0</v>
      </c>
    </row>
    <row r="1623" spans="1:11" ht="13.5" customHeight="1">
      <c r="A1623" s="183"/>
      <c r="B1623" s="201"/>
      <c r="C1623" s="202"/>
      <c r="D1623" s="188"/>
      <c r="E1623" s="185" t="s">
        <v>18</v>
      </c>
      <c r="F1623" s="186">
        <f ca="1">SUMIF($E1581:$E1622,$E1623,F1581:F1620)</f>
        <v>0</v>
      </c>
      <c r="G1623" s="198"/>
      <c r="H1623" s="222"/>
      <c r="I1623" s="196">
        <f t="shared" ref="I1623" ca="1" si="203">SUMIF($E1581:$E1622,$E1623,I1581:I1620)</f>
        <v>0</v>
      </c>
      <c r="J1623" s="196">
        <f ca="1">SUMIF($E1581:$E1622,$E1623,J1581:J1620)</f>
        <v>0</v>
      </c>
      <c r="K1623" s="197">
        <f ca="1">SUMIF($E1581:$E1622,$E1623,K1581:K1620)</f>
        <v>0</v>
      </c>
    </row>
    <row r="1624" spans="1:11" ht="13.5" customHeight="1" thickBot="1">
      <c r="A1624" s="232"/>
      <c r="B1624" s="233"/>
      <c r="C1624" s="234"/>
      <c r="D1624" s="235" t="s">
        <v>20</v>
      </c>
      <c r="E1624" s="236"/>
      <c r="F1624" s="237">
        <f ca="1">SUMIF($D1581:$D1623,$D1624,F1581:F1620)</f>
        <v>0</v>
      </c>
      <c r="G1624" s="238"/>
      <c r="H1624" s="244"/>
      <c r="I1624" s="49">
        <f t="shared" ref="I1624" ca="1" si="204">SUMIF($D1581:$D1623,$D1624,I1581:I1620)</f>
        <v>0</v>
      </c>
      <c r="J1624" s="49">
        <f ca="1">SUMIF($D1581:$D1623,$D1624,J1581:J1620)</f>
        <v>0</v>
      </c>
      <c r="K1624" s="50">
        <f ca="1">SUMIF($D1581:$D1623,$D1624,K1581:K1620)</f>
        <v>0</v>
      </c>
    </row>
    <row r="1625" spans="1:11" ht="13.5" customHeight="1">
      <c r="A1625" s="247" t="s">
        <v>407</v>
      </c>
      <c r="B1625" s="248"/>
      <c r="C1625" s="249">
        <v>0</v>
      </c>
      <c r="D1625" s="250"/>
      <c r="E1625" s="251" t="s">
        <v>13</v>
      </c>
      <c r="F1625" s="114">
        <f t="shared" ref="F1625" si="205">SUM(I1625:K1625)</f>
        <v>0</v>
      </c>
      <c r="G1625" s="252"/>
      <c r="H1625" s="253"/>
      <c r="I1625" s="254">
        <v>0</v>
      </c>
      <c r="J1625" s="254">
        <v>0</v>
      </c>
      <c r="K1625" s="255">
        <v>0</v>
      </c>
    </row>
    <row r="1626" spans="1:11" ht="13.5" customHeight="1">
      <c r="A1626" s="183"/>
      <c r="B1626" s="201"/>
      <c r="C1626" s="202" t="s">
        <v>14</v>
      </c>
      <c r="D1626" s="184" t="s">
        <v>15</v>
      </c>
      <c r="E1626" s="185" t="s">
        <v>16</v>
      </c>
      <c r="F1626" s="186">
        <f t="shared" ref="F1626" si="206">SUM(G1626:K1626)</f>
        <v>0</v>
      </c>
      <c r="G1626" s="196">
        <v>0</v>
      </c>
      <c r="H1626" s="196">
        <v>0</v>
      </c>
      <c r="I1626" s="196">
        <v>0</v>
      </c>
      <c r="J1626" s="196">
        <v>0</v>
      </c>
      <c r="K1626" s="197">
        <v>0</v>
      </c>
    </row>
    <row r="1627" spans="1:11" ht="13.5" customHeight="1">
      <c r="A1627" s="183"/>
      <c r="B1627" s="201"/>
      <c r="C1627" s="202" t="s">
        <v>14</v>
      </c>
      <c r="D1627" s="188"/>
      <c r="E1627" s="185" t="s">
        <v>18</v>
      </c>
      <c r="F1627" s="186">
        <f>SUM(I1627:K1627)</f>
        <v>0</v>
      </c>
      <c r="G1627" s="198"/>
      <c r="H1627" s="222"/>
      <c r="I1627" s="196">
        <v>0</v>
      </c>
      <c r="J1627" s="196">
        <v>0</v>
      </c>
      <c r="K1627" s="197">
        <v>0</v>
      </c>
    </row>
    <row r="1628" spans="1:11" ht="13.5" customHeight="1">
      <c r="A1628" s="190"/>
      <c r="B1628" s="203"/>
      <c r="C1628" s="204" t="s">
        <v>14</v>
      </c>
      <c r="D1628" s="191" t="s">
        <v>20</v>
      </c>
      <c r="E1628" s="192"/>
      <c r="F1628" s="193">
        <f>SUM(I1628:K1628)</f>
        <v>0</v>
      </c>
      <c r="G1628" s="199"/>
      <c r="H1628" s="223"/>
      <c r="I1628" s="224">
        <v>0</v>
      </c>
      <c r="J1628" s="224">
        <v>0</v>
      </c>
      <c r="K1628" s="225">
        <v>0</v>
      </c>
    </row>
    <row r="1629" spans="1:11" ht="13.5" customHeight="1">
      <c r="A1629" s="177"/>
      <c r="B1629" s="205" t="s">
        <v>408</v>
      </c>
      <c r="C1629" s="7">
        <v>0</v>
      </c>
      <c r="D1629" s="206"/>
      <c r="E1629" s="207" t="s">
        <v>13</v>
      </c>
      <c r="F1629" s="23">
        <f>SUM(I1629:K1629)</f>
        <v>0</v>
      </c>
      <c r="G1629" s="209"/>
      <c r="H1629" s="219"/>
      <c r="I1629" s="226">
        <v>0</v>
      </c>
      <c r="J1629" s="226">
        <v>0</v>
      </c>
      <c r="K1629" s="227">
        <v>0</v>
      </c>
    </row>
    <row r="1630" spans="1:11" ht="13.5" customHeight="1">
      <c r="A1630" s="183"/>
      <c r="B1630" s="201" t="s">
        <v>14</v>
      </c>
      <c r="C1630" s="202" t="s">
        <v>14</v>
      </c>
      <c r="D1630" s="184" t="s">
        <v>15</v>
      </c>
      <c r="E1630" s="185" t="s">
        <v>16</v>
      </c>
      <c r="F1630" s="186">
        <f>SUM(G1630:K1630)</f>
        <v>0</v>
      </c>
      <c r="G1630" s="196">
        <v>0</v>
      </c>
      <c r="H1630" s="196">
        <v>0</v>
      </c>
      <c r="I1630" s="196">
        <v>0</v>
      </c>
      <c r="J1630" s="196">
        <v>0</v>
      </c>
      <c r="K1630" s="197">
        <v>0</v>
      </c>
    </row>
    <row r="1631" spans="1:11" ht="13.5" customHeight="1">
      <c r="A1631" s="183"/>
      <c r="B1631" s="201" t="s">
        <v>14</v>
      </c>
      <c r="C1631" s="202" t="s">
        <v>14</v>
      </c>
      <c r="D1631" s="188"/>
      <c r="E1631" s="185" t="s">
        <v>18</v>
      </c>
      <c r="F1631" s="186">
        <f>SUM(I1631:K1631)</f>
        <v>0</v>
      </c>
      <c r="G1631" s="198"/>
      <c r="H1631" s="222"/>
      <c r="I1631" s="196">
        <v>0</v>
      </c>
      <c r="J1631" s="196">
        <v>0</v>
      </c>
      <c r="K1631" s="197">
        <v>0</v>
      </c>
    </row>
    <row r="1632" spans="1:11" ht="13.5" customHeight="1">
      <c r="A1632" s="190"/>
      <c r="B1632" s="203" t="s">
        <v>14</v>
      </c>
      <c r="C1632" s="204" t="s">
        <v>14</v>
      </c>
      <c r="D1632" s="184" t="s">
        <v>20</v>
      </c>
      <c r="E1632" s="210"/>
      <c r="F1632" s="211">
        <f>SUM(I1632:K1632)</f>
        <v>0</v>
      </c>
      <c r="G1632" s="212"/>
      <c r="H1632" s="228"/>
      <c r="I1632" s="229">
        <v>0</v>
      </c>
      <c r="J1632" s="229">
        <v>0</v>
      </c>
      <c r="K1632" s="230">
        <v>0</v>
      </c>
    </row>
    <row r="1633" spans="1:11" ht="13.5" customHeight="1">
      <c r="A1633" s="177"/>
      <c r="B1633" s="205" t="s">
        <v>409</v>
      </c>
      <c r="C1633" s="7">
        <v>1</v>
      </c>
      <c r="D1633" s="179"/>
      <c r="E1633" s="180" t="s">
        <v>13</v>
      </c>
      <c r="F1633" s="23">
        <f>SUM(I1633:K1633)</f>
        <v>0</v>
      </c>
      <c r="G1633" s="195"/>
      <c r="H1633" s="219"/>
      <c r="I1633" s="220">
        <v>0</v>
      </c>
      <c r="J1633" s="220">
        <v>0</v>
      </c>
      <c r="K1633" s="221">
        <v>0</v>
      </c>
    </row>
    <row r="1634" spans="1:11" ht="13.5" customHeight="1">
      <c r="A1634" s="183"/>
      <c r="B1634" s="201" t="s">
        <v>14</v>
      </c>
      <c r="C1634" s="202" t="s">
        <v>14</v>
      </c>
      <c r="D1634" s="184" t="s">
        <v>15</v>
      </c>
      <c r="E1634" s="185" t="s">
        <v>16</v>
      </c>
      <c r="F1634" s="186">
        <f>SUM(G1634:K1634)</f>
        <v>0</v>
      </c>
      <c r="G1634" s="196">
        <v>0</v>
      </c>
      <c r="H1634" s="196">
        <v>0</v>
      </c>
      <c r="I1634" s="196">
        <v>0</v>
      </c>
      <c r="J1634" s="196">
        <v>0</v>
      </c>
      <c r="K1634" s="197">
        <v>0</v>
      </c>
    </row>
    <row r="1635" spans="1:11" ht="13.5" customHeight="1">
      <c r="A1635" s="183"/>
      <c r="B1635" s="201" t="s">
        <v>14</v>
      </c>
      <c r="C1635" s="202" t="s">
        <v>14</v>
      </c>
      <c r="D1635" s="188"/>
      <c r="E1635" s="185" t="s">
        <v>18</v>
      </c>
      <c r="F1635" s="186">
        <f>SUM(I1635:K1635)</f>
        <v>0</v>
      </c>
      <c r="G1635" s="198"/>
      <c r="H1635" s="222"/>
      <c r="I1635" s="196">
        <v>0</v>
      </c>
      <c r="J1635" s="196">
        <v>0</v>
      </c>
      <c r="K1635" s="197">
        <v>0</v>
      </c>
    </row>
    <row r="1636" spans="1:11" ht="13.5" customHeight="1">
      <c r="A1636" s="190"/>
      <c r="B1636" s="203" t="s">
        <v>14</v>
      </c>
      <c r="C1636" s="204" t="s">
        <v>14</v>
      </c>
      <c r="D1636" s="191" t="s">
        <v>20</v>
      </c>
      <c r="E1636" s="192"/>
      <c r="F1636" s="193">
        <f>SUM(I1636:K1636)</f>
        <v>1</v>
      </c>
      <c r="G1636" s="199"/>
      <c r="H1636" s="223"/>
      <c r="I1636" s="224">
        <v>0</v>
      </c>
      <c r="J1636" s="224">
        <v>0</v>
      </c>
      <c r="K1636" s="225">
        <v>1</v>
      </c>
    </row>
    <row r="1637" spans="1:11" ht="13.5" customHeight="1">
      <c r="A1637" s="177"/>
      <c r="B1637" s="205" t="s">
        <v>410</v>
      </c>
      <c r="C1637" s="7">
        <v>0</v>
      </c>
      <c r="D1637" s="206"/>
      <c r="E1637" s="207" t="s">
        <v>13</v>
      </c>
      <c r="F1637" s="23">
        <f>SUM(I1637:K1637)</f>
        <v>0</v>
      </c>
      <c r="G1637" s="209"/>
      <c r="H1637" s="219"/>
      <c r="I1637" s="226">
        <v>0</v>
      </c>
      <c r="J1637" s="226">
        <v>0</v>
      </c>
      <c r="K1637" s="227">
        <v>0</v>
      </c>
    </row>
    <row r="1638" spans="1:11" ht="13.5" customHeight="1">
      <c r="A1638" s="183"/>
      <c r="B1638" s="201" t="s">
        <v>14</v>
      </c>
      <c r="C1638" s="202" t="s">
        <v>14</v>
      </c>
      <c r="D1638" s="184" t="s">
        <v>15</v>
      </c>
      <c r="E1638" s="185" t="s">
        <v>16</v>
      </c>
      <c r="F1638" s="186">
        <f>SUM(G1638:K1638)</f>
        <v>0</v>
      </c>
      <c r="G1638" s="196">
        <v>0</v>
      </c>
      <c r="H1638" s="196">
        <v>0</v>
      </c>
      <c r="I1638" s="196">
        <v>0</v>
      </c>
      <c r="J1638" s="196">
        <v>0</v>
      </c>
      <c r="K1638" s="197">
        <v>0</v>
      </c>
    </row>
    <row r="1639" spans="1:11" ht="13.5" customHeight="1">
      <c r="A1639" s="183"/>
      <c r="B1639" s="201" t="s">
        <v>14</v>
      </c>
      <c r="C1639" s="202" t="s">
        <v>14</v>
      </c>
      <c r="D1639" s="188"/>
      <c r="E1639" s="185" t="s">
        <v>18</v>
      </c>
      <c r="F1639" s="186">
        <f>SUM(I1639:K1639)</f>
        <v>0</v>
      </c>
      <c r="G1639" s="198"/>
      <c r="H1639" s="222"/>
      <c r="I1639" s="196">
        <v>0</v>
      </c>
      <c r="J1639" s="196">
        <v>0</v>
      </c>
      <c r="K1639" s="197">
        <v>0</v>
      </c>
    </row>
    <row r="1640" spans="1:11" ht="13.5" customHeight="1">
      <c r="A1640" s="190"/>
      <c r="B1640" s="203" t="s">
        <v>14</v>
      </c>
      <c r="C1640" s="204" t="s">
        <v>14</v>
      </c>
      <c r="D1640" s="184" t="s">
        <v>20</v>
      </c>
      <c r="E1640" s="210"/>
      <c r="F1640" s="211">
        <f>SUM(I1640:K1640)</f>
        <v>0</v>
      </c>
      <c r="G1640" s="212"/>
      <c r="H1640" s="228"/>
      <c r="I1640" s="229">
        <v>0</v>
      </c>
      <c r="J1640" s="229">
        <v>0</v>
      </c>
      <c r="K1640" s="230">
        <v>0</v>
      </c>
    </row>
    <row r="1641" spans="1:11" ht="13.5" customHeight="1">
      <c r="A1641" s="177"/>
      <c r="B1641" s="205" t="s">
        <v>411</v>
      </c>
      <c r="C1641" s="7">
        <v>0</v>
      </c>
      <c r="D1641" s="179"/>
      <c r="E1641" s="180" t="s">
        <v>13</v>
      </c>
      <c r="F1641" s="23">
        <f>SUM(I1641:K1641)</f>
        <v>0</v>
      </c>
      <c r="G1641" s="195"/>
      <c r="H1641" s="219"/>
      <c r="I1641" s="220">
        <v>0</v>
      </c>
      <c r="J1641" s="220">
        <v>0</v>
      </c>
      <c r="K1641" s="221">
        <v>0</v>
      </c>
    </row>
    <row r="1642" spans="1:11" ht="13.5" customHeight="1">
      <c r="A1642" s="183"/>
      <c r="B1642" s="201" t="s">
        <v>14</v>
      </c>
      <c r="C1642" s="202" t="s">
        <v>14</v>
      </c>
      <c r="D1642" s="184" t="s">
        <v>15</v>
      </c>
      <c r="E1642" s="185" t="s">
        <v>16</v>
      </c>
      <c r="F1642" s="186">
        <f>SUM(G1642:K1642)</f>
        <v>0</v>
      </c>
      <c r="G1642" s="196">
        <v>0</v>
      </c>
      <c r="H1642" s="196">
        <v>0</v>
      </c>
      <c r="I1642" s="196">
        <v>0</v>
      </c>
      <c r="J1642" s="196">
        <v>0</v>
      </c>
      <c r="K1642" s="197">
        <v>0</v>
      </c>
    </row>
    <row r="1643" spans="1:11" ht="13.5" customHeight="1">
      <c r="A1643" s="183"/>
      <c r="B1643" s="201" t="s">
        <v>14</v>
      </c>
      <c r="C1643" s="202" t="s">
        <v>14</v>
      </c>
      <c r="D1643" s="188"/>
      <c r="E1643" s="185" t="s">
        <v>18</v>
      </c>
      <c r="F1643" s="186">
        <f>SUM(I1643:K1643)</f>
        <v>0</v>
      </c>
      <c r="G1643" s="198"/>
      <c r="H1643" s="222"/>
      <c r="I1643" s="196">
        <v>0</v>
      </c>
      <c r="J1643" s="196">
        <v>0</v>
      </c>
      <c r="K1643" s="197">
        <v>0</v>
      </c>
    </row>
    <row r="1644" spans="1:11" ht="13.5" customHeight="1">
      <c r="A1644" s="190"/>
      <c r="B1644" s="203" t="s">
        <v>14</v>
      </c>
      <c r="C1644" s="204" t="s">
        <v>14</v>
      </c>
      <c r="D1644" s="191" t="s">
        <v>20</v>
      </c>
      <c r="E1644" s="192"/>
      <c r="F1644" s="193">
        <f>SUM(I1644:K1644)</f>
        <v>0</v>
      </c>
      <c r="G1644" s="199"/>
      <c r="H1644" s="223"/>
      <c r="I1644" s="224">
        <v>0</v>
      </c>
      <c r="J1644" s="224">
        <v>0</v>
      </c>
      <c r="K1644" s="225">
        <v>0</v>
      </c>
    </row>
    <row r="1645" spans="1:11" ht="13.5" customHeight="1">
      <c r="A1645" s="177"/>
      <c r="B1645" s="205" t="s">
        <v>412</v>
      </c>
      <c r="C1645" s="7">
        <v>0</v>
      </c>
      <c r="D1645" s="206"/>
      <c r="E1645" s="207" t="s">
        <v>13</v>
      </c>
      <c r="F1645" s="23">
        <f>SUM(I1645:K1645)</f>
        <v>0</v>
      </c>
      <c r="G1645" s="209"/>
      <c r="H1645" s="219"/>
      <c r="I1645" s="226">
        <v>0</v>
      </c>
      <c r="J1645" s="226">
        <v>0</v>
      </c>
      <c r="K1645" s="227">
        <v>0</v>
      </c>
    </row>
    <row r="1646" spans="1:11" ht="13.5" customHeight="1">
      <c r="A1646" s="183"/>
      <c r="B1646" s="201" t="s">
        <v>14</v>
      </c>
      <c r="C1646" s="202" t="s">
        <v>14</v>
      </c>
      <c r="D1646" s="184" t="s">
        <v>15</v>
      </c>
      <c r="E1646" s="185" t="s">
        <v>16</v>
      </c>
      <c r="F1646" s="186">
        <f>SUM(G1646:K1646)</f>
        <v>0</v>
      </c>
      <c r="G1646" s="196">
        <v>0</v>
      </c>
      <c r="H1646" s="196">
        <v>0</v>
      </c>
      <c r="I1646" s="196">
        <v>0</v>
      </c>
      <c r="J1646" s="196">
        <v>0</v>
      </c>
      <c r="K1646" s="197">
        <v>0</v>
      </c>
    </row>
    <row r="1647" spans="1:11" ht="13.5" customHeight="1">
      <c r="A1647" s="183"/>
      <c r="B1647" s="201" t="s">
        <v>14</v>
      </c>
      <c r="C1647" s="202" t="s">
        <v>14</v>
      </c>
      <c r="D1647" s="188"/>
      <c r="E1647" s="185" t="s">
        <v>18</v>
      </c>
      <c r="F1647" s="186">
        <f>SUM(I1647:K1647)</f>
        <v>0</v>
      </c>
      <c r="G1647" s="198"/>
      <c r="H1647" s="222"/>
      <c r="I1647" s="242">
        <v>0</v>
      </c>
      <c r="J1647" s="242">
        <v>0</v>
      </c>
      <c r="K1647" s="243">
        <v>0</v>
      </c>
    </row>
    <row r="1648" spans="1:11" ht="13.5" customHeight="1">
      <c r="A1648" s="190"/>
      <c r="B1648" s="203" t="s">
        <v>14</v>
      </c>
      <c r="C1648" s="204" t="s">
        <v>14</v>
      </c>
      <c r="D1648" s="184" t="s">
        <v>20</v>
      </c>
      <c r="E1648" s="210"/>
      <c r="F1648" s="62">
        <f>SUM(I1648:K1648)</f>
        <v>0</v>
      </c>
      <c r="G1648" s="212"/>
      <c r="H1648" s="228"/>
      <c r="I1648" s="229">
        <v>0</v>
      </c>
      <c r="J1648" s="229">
        <v>0</v>
      </c>
      <c r="K1648" s="230">
        <v>0</v>
      </c>
    </row>
    <row r="1649" spans="1:11" ht="13.5" customHeight="1">
      <c r="A1649" s="177"/>
      <c r="B1649" s="205" t="s">
        <v>413</v>
      </c>
      <c r="C1649" s="7">
        <v>0</v>
      </c>
      <c r="D1649" s="179"/>
      <c r="E1649" s="180" t="s">
        <v>13</v>
      </c>
      <c r="F1649" s="23">
        <f>SUM(I1649:K1649)</f>
        <v>0</v>
      </c>
      <c r="G1649" s="195"/>
      <c r="H1649" s="219"/>
      <c r="I1649" s="220">
        <v>0</v>
      </c>
      <c r="J1649" s="220">
        <v>0</v>
      </c>
      <c r="K1649" s="221">
        <v>0</v>
      </c>
    </row>
    <row r="1650" spans="1:11" ht="13.5" customHeight="1">
      <c r="A1650" s="183"/>
      <c r="B1650" s="201" t="s">
        <v>14</v>
      </c>
      <c r="C1650" s="202" t="s">
        <v>14</v>
      </c>
      <c r="D1650" s="184" t="s">
        <v>15</v>
      </c>
      <c r="E1650" s="185" t="s">
        <v>16</v>
      </c>
      <c r="F1650" s="186">
        <f>SUM(G1650:K1650)</f>
        <v>0</v>
      </c>
      <c r="G1650" s="196">
        <v>0</v>
      </c>
      <c r="H1650" s="196">
        <v>0</v>
      </c>
      <c r="I1650" s="196">
        <v>0</v>
      </c>
      <c r="J1650" s="196">
        <v>0</v>
      </c>
      <c r="K1650" s="197">
        <v>0</v>
      </c>
    </row>
    <row r="1651" spans="1:11" ht="13.5" customHeight="1">
      <c r="A1651" s="183"/>
      <c r="B1651" s="201" t="s">
        <v>14</v>
      </c>
      <c r="C1651" s="202" t="s">
        <v>14</v>
      </c>
      <c r="D1651" s="188"/>
      <c r="E1651" s="185" t="s">
        <v>18</v>
      </c>
      <c r="F1651" s="186">
        <f>SUM(I1651:K1651)</f>
        <v>0</v>
      </c>
      <c r="G1651" s="198"/>
      <c r="H1651" s="222"/>
      <c r="I1651" s="196">
        <v>0</v>
      </c>
      <c r="J1651" s="196">
        <v>0</v>
      </c>
      <c r="K1651" s="197">
        <v>0</v>
      </c>
    </row>
    <row r="1652" spans="1:11" ht="13.5" customHeight="1">
      <c r="A1652" s="190"/>
      <c r="B1652" s="203" t="s">
        <v>14</v>
      </c>
      <c r="C1652" s="204" t="s">
        <v>14</v>
      </c>
      <c r="D1652" s="184" t="s">
        <v>20</v>
      </c>
      <c r="E1652" s="210"/>
      <c r="F1652" s="211">
        <f>SUM(I1652:K1652)</f>
        <v>0</v>
      </c>
      <c r="G1652" s="212"/>
      <c r="H1652" s="228"/>
      <c r="I1652" s="229">
        <v>0</v>
      </c>
      <c r="J1652" s="229">
        <v>0</v>
      </c>
      <c r="K1652" s="230">
        <v>0</v>
      </c>
    </row>
    <row r="1653" spans="1:11" ht="13.5" customHeight="1">
      <c r="A1653" s="177"/>
      <c r="B1653" s="205" t="s">
        <v>414</v>
      </c>
      <c r="C1653" s="7">
        <v>0</v>
      </c>
      <c r="D1653" s="179"/>
      <c r="E1653" s="180" t="s">
        <v>13</v>
      </c>
      <c r="F1653" s="23">
        <f>SUM(I1653:K1653)</f>
        <v>0</v>
      </c>
      <c r="G1653" s="195"/>
      <c r="H1653" s="219"/>
      <c r="I1653" s="220">
        <v>0</v>
      </c>
      <c r="J1653" s="220">
        <v>0</v>
      </c>
      <c r="K1653" s="221">
        <v>0</v>
      </c>
    </row>
    <row r="1654" spans="1:11">
      <c r="A1654" s="183"/>
      <c r="B1654" s="201" t="s">
        <v>14</v>
      </c>
      <c r="C1654" s="202" t="s">
        <v>14</v>
      </c>
      <c r="D1654" s="184" t="s">
        <v>15</v>
      </c>
      <c r="E1654" s="185" t="s">
        <v>16</v>
      </c>
      <c r="F1654" s="186">
        <f>SUM(G1654:K1654)</f>
        <v>0</v>
      </c>
      <c r="G1654" s="196">
        <v>0</v>
      </c>
      <c r="H1654" s="196">
        <v>0</v>
      </c>
      <c r="I1654" s="196">
        <v>0</v>
      </c>
      <c r="J1654" s="196">
        <v>0</v>
      </c>
      <c r="K1654" s="197">
        <v>0</v>
      </c>
    </row>
    <row r="1655" spans="1:11" ht="13.5" customHeight="1">
      <c r="A1655" s="183"/>
      <c r="B1655" s="201" t="s">
        <v>14</v>
      </c>
      <c r="C1655" s="202" t="s">
        <v>14</v>
      </c>
      <c r="D1655" s="188"/>
      <c r="E1655" s="185" t="s">
        <v>18</v>
      </c>
      <c r="F1655" s="186">
        <f>SUM(I1655:K1655)</f>
        <v>0</v>
      </c>
      <c r="G1655" s="198"/>
      <c r="H1655" s="222"/>
      <c r="I1655" s="196">
        <v>0</v>
      </c>
      <c r="J1655" s="196">
        <v>0</v>
      </c>
      <c r="K1655" s="197">
        <v>0</v>
      </c>
    </row>
    <row r="1656" spans="1:11" ht="13.5" customHeight="1">
      <c r="A1656" s="190"/>
      <c r="B1656" s="203" t="s">
        <v>14</v>
      </c>
      <c r="C1656" s="204" t="s">
        <v>14</v>
      </c>
      <c r="D1656" s="191" t="s">
        <v>20</v>
      </c>
      <c r="E1656" s="192"/>
      <c r="F1656" s="193">
        <f>SUM(I1656:K1656)</f>
        <v>0</v>
      </c>
      <c r="G1656" s="199"/>
      <c r="H1656" s="223"/>
      <c r="I1656" s="224">
        <v>0</v>
      </c>
      <c r="J1656" s="224">
        <v>0</v>
      </c>
      <c r="K1656" s="225">
        <v>0</v>
      </c>
    </row>
    <row r="1657" spans="1:11" ht="13.5" customHeight="1">
      <c r="A1657" s="177"/>
      <c r="B1657" s="205" t="s">
        <v>415</v>
      </c>
      <c r="C1657" s="7">
        <v>0</v>
      </c>
      <c r="D1657" s="206"/>
      <c r="E1657" s="207" t="s">
        <v>13</v>
      </c>
      <c r="F1657" s="208">
        <f>SUM(I1657:K1657)</f>
        <v>0</v>
      </c>
      <c r="G1657" s="209"/>
      <c r="H1657" s="219"/>
      <c r="I1657" s="226">
        <v>0</v>
      </c>
      <c r="J1657" s="226">
        <v>0</v>
      </c>
      <c r="K1657" s="227">
        <v>0</v>
      </c>
    </row>
    <row r="1658" spans="1:11" ht="13.5" customHeight="1">
      <c r="A1658" s="183"/>
      <c r="B1658" s="201" t="s">
        <v>14</v>
      </c>
      <c r="C1658" s="202" t="s">
        <v>14</v>
      </c>
      <c r="D1658" s="184" t="s">
        <v>15</v>
      </c>
      <c r="E1658" s="185" t="s">
        <v>16</v>
      </c>
      <c r="F1658" s="186">
        <f>SUM(G1658:K1658)</f>
        <v>0</v>
      </c>
      <c r="G1658" s="196">
        <v>0</v>
      </c>
      <c r="H1658" s="196">
        <v>0</v>
      </c>
      <c r="I1658" s="196">
        <v>0</v>
      </c>
      <c r="J1658" s="196">
        <v>0</v>
      </c>
      <c r="K1658" s="197">
        <v>0</v>
      </c>
    </row>
    <row r="1659" spans="1:11" ht="13.5" customHeight="1">
      <c r="A1659" s="183"/>
      <c r="B1659" s="201" t="s">
        <v>14</v>
      </c>
      <c r="C1659" s="202" t="s">
        <v>14</v>
      </c>
      <c r="D1659" s="188"/>
      <c r="E1659" s="185" t="s">
        <v>18</v>
      </c>
      <c r="F1659" s="186">
        <f>SUM(I1659:K1659)</f>
        <v>0</v>
      </c>
      <c r="G1659" s="198"/>
      <c r="H1659" s="222"/>
      <c r="I1659" s="196">
        <v>0</v>
      </c>
      <c r="J1659" s="196">
        <v>0</v>
      </c>
      <c r="K1659" s="197">
        <v>0</v>
      </c>
    </row>
    <row r="1660" spans="1:11" ht="13.5" customHeight="1">
      <c r="A1660" s="190"/>
      <c r="B1660" s="203" t="s">
        <v>14</v>
      </c>
      <c r="C1660" s="204" t="s">
        <v>14</v>
      </c>
      <c r="D1660" s="184" t="s">
        <v>20</v>
      </c>
      <c r="E1660" s="210"/>
      <c r="F1660" s="211">
        <f>SUM(I1660:K1660)</f>
        <v>0</v>
      </c>
      <c r="G1660" s="212"/>
      <c r="H1660" s="228"/>
      <c r="I1660" s="229">
        <v>0</v>
      </c>
      <c r="J1660" s="229">
        <v>0</v>
      </c>
      <c r="K1660" s="230">
        <v>0</v>
      </c>
    </row>
    <row r="1661" spans="1:11" ht="13.5" customHeight="1">
      <c r="A1661" s="177"/>
      <c r="B1661" s="205" t="s">
        <v>416</v>
      </c>
      <c r="C1661" s="7">
        <v>0</v>
      </c>
      <c r="D1661" s="179"/>
      <c r="E1661" s="180" t="s">
        <v>13</v>
      </c>
      <c r="F1661" s="23">
        <f>SUM(I1661:K1661)</f>
        <v>0</v>
      </c>
      <c r="G1661" s="195"/>
      <c r="H1661" s="219"/>
      <c r="I1661" s="220">
        <v>0</v>
      </c>
      <c r="J1661" s="220">
        <v>0</v>
      </c>
      <c r="K1661" s="221">
        <v>0</v>
      </c>
    </row>
    <row r="1662" spans="1:11" ht="13.5" customHeight="1">
      <c r="A1662" s="183"/>
      <c r="B1662" s="201" t="s">
        <v>14</v>
      </c>
      <c r="C1662" s="202" t="s">
        <v>14</v>
      </c>
      <c r="D1662" s="184" t="s">
        <v>15</v>
      </c>
      <c r="E1662" s="185" t="s">
        <v>16</v>
      </c>
      <c r="F1662" s="186">
        <f>SUM(G1662:K1662)</f>
        <v>0</v>
      </c>
      <c r="G1662" s="196">
        <v>0</v>
      </c>
      <c r="H1662" s="196">
        <v>0</v>
      </c>
      <c r="I1662" s="196">
        <v>0</v>
      </c>
      <c r="J1662" s="196">
        <v>0</v>
      </c>
      <c r="K1662" s="197">
        <v>0</v>
      </c>
    </row>
    <row r="1663" spans="1:11" ht="13.5" customHeight="1">
      <c r="A1663" s="183"/>
      <c r="B1663" s="201" t="s">
        <v>14</v>
      </c>
      <c r="C1663" s="202" t="s">
        <v>14</v>
      </c>
      <c r="D1663" s="188"/>
      <c r="E1663" s="185" t="s">
        <v>18</v>
      </c>
      <c r="F1663" s="186">
        <f>SUM(I1663:K1663)</f>
        <v>0</v>
      </c>
      <c r="G1663" s="198"/>
      <c r="H1663" s="222"/>
      <c r="I1663" s="196">
        <v>0</v>
      </c>
      <c r="J1663" s="196">
        <v>0</v>
      </c>
      <c r="K1663" s="197">
        <v>0</v>
      </c>
    </row>
    <row r="1664" spans="1:11" ht="13.5" customHeight="1">
      <c r="A1664" s="190"/>
      <c r="B1664" s="203" t="s">
        <v>14</v>
      </c>
      <c r="C1664" s="202" t="s">
        <v>14</v>
      </c>
      <c r="D1664" s="184" t="s">
        <v>20</v>
      </c>
      <c r="E1664" s="210"/>
      <c r="F1664" s="211">
        <f>SUM(I1664:K1664)</f>
        <v>0</v>
      </c>
      <c r="G1664" s="212"/>
      <c r="H1664" s="228"/>
      <c r="I1664" s="229">
        <v>0</v>
      </c>
      <c r="J1664" s="229">
        <v>0</v>
      </c>
      <c r="K1664" s="230">
        <v>0</v>
      </c>
    </row>
    <row r="1665" spans="1:11" ht="12.75" customHeight="1">
      <c r="A1665" s="177"/>
      <c r="B1665" s="205" t="s">
        <v>417</v>
      </c>
      <c r="C1665" s="267">
        <v>0</v>
      </c>
      <c r="D1665" s="179"/>
      <c r="E1665" s="180" t="s">
        <v>13</v>
      </c>
      <c r="F1665" s="181">
        <f>SUM(I1665:K1665)</f>
        <v>0</v>
      </c>
      <c r="G1665" s="195"/>
      <c r="H1665" s="219"/>
      <c r="I1665" s="220">
        <v>0</v>
      </c>
      <c r="J1665" s="220">
        <v>0</v>
      </c>
      <c r="K1665" s="221">
        <v>0</v>
      </c>
    </row>
    <row r="1666" spans="1:11" ht="12.75" customHeight="1">
      <c r="A1666" s="183"/>
      <c r="B1666" s="201" t="s">
        <v>14</v>
      </c>
      <c r="C1666" s="268" t="s">
        <v>14</v>
      </c>
      <c r="D1666" s="184" t="s">
        <v>15</v>
      </c>
      <c r="E1666" s="185" t="s">
        <v>16</v>
      </c>
      <c r="F1666" s="186">
        <f>SUM(G1666:K1666)</f>
        <v>0</v>
      </c>
      <c r="G1666" s="196">
        <v>0</v>
      </c>
      <c r="H1666" s="196">
        <v>0</v>
      </c>
      <c r="I1666" s="196">
        <v>0</v>
      </c>
      <c r="J1666" s="196">
        <v>0</v>
      </c>
      <c r="K1666" s="197">
        <v>0</v>
      </c>
    </row>
    <row r="1667" spans="1:11" ht="12.75" customHeight="1">
      <c r="A1667" s="183"/>
      <c r="B1667" s="201" t="s">
        <v>14</v>
      </c>
      <c r="C1667" s="268" t="s">
        <v>14</v>
      </c>
      <c r="D1667" s="188"/>
      <c r="E1667" s="185" t="s">
        <v>18</v>
      </c>
      <c r="F1667" s="186">
        <f>SUM(I1667:K1667)</f>
        <v>0</v>
      </c>
      <c r="G1667" s="198"/>
      <c r="H1667" s="222"/>
      <c r="I1667" s="196">
        <v>0</v>
      </c>
      <c r="J1667" s="196">
        <v>0</v>
      </c>
      <c r="K1667" s="197">
        <v>0</v>
      </c>
    </row>
    <row r="1668" spans="1:11" ht="12.75" customHeight="1">
      <c r="A1668" s="190"/>
      <c r="B1668" s="203" t="s">
        <v>14</v>
      </c>
      <c r="C1668" s="269" t="s">
        <v>14</v>
      </c>
      <c r="D1668" s="191" t="s">
        <v>20</v>
      </c>
      <c r="E1668" s="192"/>
      <c r="F1668" s="193">
        <f>SUM(I1668:K1668)</f>
        <v>0</v>
      </c>
      <c r="G1668" s="199"/>
      <c r="H1668" s="223"/>
      <c r="I1668" s="224">
        <v>0</v>
      </c>
      <c r="J1668" s="224">
        <v>0</v>
      </c>
      <c r="K1668" s="225">
        <v>0</v>
      </c>
    </row>
    <row r="1669" spans="1:11" ht="12.75" customHeight="1">
      <c r="A1669" s="177"/>
      <c r="B1669" s="205" t="s">
        <v>418</v>
      </c>
      <c r="C1669" s="7">
        <v>0</v>
      </c>
      <c r="D1669" s="206"/>
      <c r="E1669" s="207" t="s">
        <v>13</v>
      </c>
      <c r="F1669" s="208">
        <f>SUM(I1669:K1669)</f>
        <v>0</v>
      </c>
      <c r="G1669" s="209"/>
      <c r="H1669" s="219"/>
      <c r="I1669" s="226">
        <v>0</v>
      </c>
      <c r="J1669" s="226">
        <v>0</v>
      </c>
      <c r="K1669" s="227">
        <v>0</v>
      </c>
    </row>
    <row r="1670" spans="1:11" ht="12.75" customHeight="1">
      <c r="A1670" s="183"/>
      <c r="B1670" s="201" t="s">
        <v>14</v>
      </c>
      <c r="C1670" s="202" t="s">
        <v>14</v>
      </c>
      <c r="D1670" s="184" t="s">
        <v>15</v>
      </c>
      <c r="E1670" s="185" t="s">
        <v>16</v>
      </c>
      <c r="F1670" s="186">
        <f>SUM(G1670:K1670)</f>
        <v>0</v>
      </c>
      <c r="G1670" s="196">
        <v>0</v>
      </c>
      <c r="H1670" s="196">
        <v>0</v>
      </c>
      <c r="I1670" s="196">
        <v>0</v>
      </c>
      <c r="J1670" s="196">
        <v>0</v>
      </c>
      <c r="K1670" s="197">
        <v>0</v>
      </c>
    </row>
    <row r="1671" spans="1:11" ht="12.75" customHeight="1">
      <c r="A1671" s="183"/>
      <c r="B1671" s="201" t="s">
        <v>14</v>
      </c>
      <c r="C1671" s="202" t="s">
        <v>14</v>
      </c>
      <c r="D1671" s="188"/>
      <c r="E1671" s="185" t="s">
        <v>18</v>
      </c>
      <c r="F1671" s="186">
        <f>SUM(I1671:K1671)</f>
        <v>0</v>
      </c>
      <c r="G1671" s="198"/>
      <c r="H1671" s="222"/>
      <c r="I1671" s="196">
        <v>0</v>
      </c>
      <c r="J1671" s="196">
        <v>0</v>
      </c>
      <c r="K1671" s="197">
        <v>0</v>
      </c>
    </row>
    <row r="1672" spans="1:11" ht="12.75" customHeight="1">
      <c r="A1672" s="190"/>
      <c r="B1672" s="203" t="s">
        <v>14</v>
      </c>
      <c r="C1672" s="204" t="s">
        <v>14</v>
      </c>
      <c r="D1672" s="184" t="s">
        <v>20</v>
      </c>
      <c r="E1672" s="210"/>
      <c r="F1672" s="211">
        <f>SUM(I1672:K1672)</f>
        <v>0</v>
      </c>
      <c r="G1672" s="212"/>
      <c r="H1672" s="228"/>
      <c r="I1672" s="229">
        <v>0</v>
      </c>
      <c r="J1672" s="229">
        <v>0</v>
      </c>
      <c r="K1672" s="230">
        <v>0</v>
      </c>
    </row>
    <row r="1673" spans="1:11" ht="12.75" customHeight="1">
      <c r="A1673" s="177"/>
      <c r="B1673" s="205" t="s">
        <v>419</v>
      </c>
      <c r="C1673" s="7">
        <v>0</v>
      </c>
      <c r="D1673" s="179"/>
      <c r="E1673" s="180" t="s">
        <v>13</v>
      </c>
      <c r="F1673" s="23">
        <f>SUM(I1673:K1673)</f>
        <v>0</v>
      </c>
      <c r="G1673" s="195"/>
      <c r="H1673" s="219"/>
      <c r="I1673" s="220">
        <v>0</v>
      </c>
      <c r="J1673" s="220">
        <v>0</v>
      </c>
      <c r="K1673" s="221">
        <v>0</v>
      </c>
    </row>
    <row r="1674" spans="1:11" ht="12.75" customHeight="1">
      <c r="A1674" s="183"/>
      <c r="B1674" s="201" t="s">
        <v>14</v>
      </c>
      <c r="C1674" s="202" t="s">
        <v>14</v>
      </c>
      <c r="D1674" s="184" t="s">
        <v>15</v>
      </c>
      <c r="E1674" s="185" t="s">
        <v>16</v>
      </c>
      <c r="F1674" s="186">
        <f>SUM(G1674:K1674)</f>
        <v>0</v>
      </c>
      <c r="G1674" s="196">
        <v>0</v>
      </c>
      <c r="H1674" s="196">
        <v>0</v>
      </c>
      <c r="I1674" s="196">
        <v>0</v>
      </c>
      <c r="J1674" s="196">
        <v>0</v>
      </c>
      <c r="K1674" s="197">
        <v>0</v>
      </c>
    </row>
    <row r="1675" spans="1:11" ht="12.75" customHeight="1">
      <c r="A1675" s="183"/>
      <c r="B1675" s="201" t="s">
        <v>14</v>
      </c>
      <c r="C1675" s="202" t="s">
        <v>14</v>
      </c>
      <c r="D1675" s="188"/>
      <c r="E1675" s="185" t="s">
        <v>18</v>
      </c>
      <c r="F1675" s="186">
        <f>SUM(I1675:K1675)</f>
        <v>0</v>
      </c>
      <c r="G1675" s="198"/>
      <c r="H1675" s="222"/>
      <c r="I1675" s="196">
        <v>0</v>
      </c>
      <c r="J1675" s="196">
        <v>0</v>
      </c>
      <c r="K1675" s="197">
        <v>0</v>
      </c>
    </row>
    <row r="1676" spans="1:11" ht="12.75" customHeight="1">
      <c r="A1676" s="190"/>
      <c r="B1676" s="203" t="s">
        <v>14</v>
      </c>
      <c r="C1676" s="204" t="s">
        <v>14</v>
      </c>
      <c r="D1676" s="191" t="s">
        <v>20</v>
      </c>
      <c r="E1676" s="192"/>
      <c r="F1676" s="193">
        <f>SUM(I1676:K1676)</f>
        <v>0</v>
      </c>
      <c r="G1676" s="199"/>
      <c r="H1676" s="223"/>
      <c r="I1676" s="224">
        <v>0</v>
      </c>
      <c r="J1676" s="224">
        <v>0</v>
      </c>
      <c r="K1676" s="225">
        <v>0</v>
      </c>
    </row>
    <row r="1677" spans="1:11" ht="12.75" customHeight="1">
      <c r="A1677" s="177"/>
      <c r="B1677" s="205" t="s">
        <v>420</v>
      </c>
      <c r="C1677" s="7">
        <v>0</v>
      </c>
      <c r="D1677" s="206"/>
      <c r="E1677" s="207" t="s">
        <v>13</v>
      </c>
      <c r="F1677" s="208">
        <f>SUM(I1677:K1677)</f>
        <v>0</v>
      </c>
      <c r="G1677" s="209"/>
      <c r="H1677" s="219"/>
      <c r="I1677" s="226">
        <v>0</v>
      </c>
      <c r="J1677" s="226">
        <v>0</v>
      </c>
      <c r="K1677" s="227">
        <v>0</v>
      </c>
    </row>
    <row r="1678" spans="1:11" ht="12.75" customHeight="1">
      <c r="A1678" s="183"/>
      <c r="B1678" s="201" t="s">
        <v>14</v>
      </c>
      <c r="C1678" s="202" t="s">
        <v>14</v>
      </c>
      <c r="D1678" s="184" t="s">
        <v>15</v>
      </c>
      <c r="E1678" s="185" t="s">
        <v>16</v>
      </c>
      <c r="F1678" s="186">
        <f>SUM(G1678:K1678)</f>
        <v>0</v>
      </c>
      <c r="G1678" s="196">
        <v>0</v>
      </c>
      <c r="H1678" s="196">
        <v>0</v>
      </c>
      <c r="I1678" s="196">
        <v>0</v>
      </c>
      <c r="J1678" s="196">
        <v>0</v>
      </c>
      <c r="K1678" s="197">
        <v>0</v>
      </c>
    </row>
    <row r="1679" spans="1:11" ht="12.75" customHeight="1">
      <c r="A1679" s="183"/>
      <c r="B1679" s="201" t="s">
        <v>14</v>
      </c>
      <c r="C1679" s="202" t="s">
        <v>14</v>
      </c>
      <c r="D1679" s="188"/>
      <c r="E1679" s="185" t="s">
        <v>18</v>
      </c>
      <c r="F1679" s="186">
        <f>SUM(I1679:K1679)</f>
        <v>0</v>
      </c>
      <c r="G1679" s="198"/>
      <c r="H1679" s="222"/>
      <c r="I1679" s="196">
        <v>0</v>
      </c>
      <c r="J1679" s="196">
        <v>0</v>
      </c>
      <c r="K1679" s="197">
        <v>0</v>
      </c>
    </row>
    <row r="1680" spans="1:11" ht="12.75" customHeight="1">
      <c r="A1680" s="190"/>
      <c r="B1680" s="203" t="s">
        <v>14</v>
      </c>
      <c r="C1680" s="204" t="s">
        <v>14</v>
      </c>
      <c r="D1680" s="184" t="s">
        <v>20</v>
      </c>
      <c r="E1680" s="210"/>
      <c r="F1680" s="211">
        <f>SUM(I1680:K1680)</f>
        <v>0</v>
      </c>
      <c r="G1680" s="212"/>
      <c r="H1680" s="228"/>
      <c r="I1680" s="229">
        <v>0</v>
      </c>
      <c r="J1680" s="229">
        <v>0</v>
      </c>
      <c r="K1680" s="230">
        <v>0</v>
      </c>
    </row>
    <row r="1681" spans="1:11" ht="12.75" customHeight="1">
      <c r="A1681" s="177" t="s">
        <v>421</v>
      </c>
      <c r="B1681" s="205"/>
      <c r="C1681" s="256">
        <f>SUM($C1625:$C1680)</f>
        <v>1</v>
      </c>
      <c r="D1681" s="179"/>
      <c r="E1681" s="180" t="s">
        <v>13</v>
      </c>
      <c r="F1681" s="23">
        <f>SUMIF($E1625:$E1680,$E1681,F1625:F1680)</f>
        <v>0</v>
      </c>
      <c r="G1681" s="195"/>
      <c r="H1681" s="219"/>
      <c r="I1681" s="220">
        <f t="shared" ref="I1681" si="207">SUMIF($E1625:$E1680,$E1681,I1625:I1680)</f>
        <v>0</v>
      </c>
      <c r="J1681" s="220">
        <f>SUMIF($E1625:$E1680,$E1681,J1625:J1680)</f>
        <v>0</v>
      </c>
      <c r="K1681" s="221">
        <f>SUMIF($E1625:$E1680,$E1681,K1625:K1680)</f>
        <v>0</v>
      </c>
    </row>
    <row r="1682" spans="1:11" ht="12.75" customHeight="1">
      <c r="A1682" s="183"/>
      <c r="B1682" s="201"/>
      <c r="C1682" s="202"/>
      <c r="D1682" s="184" t="s">
        <v>15</v>
      </c>
      <c r="E1682" s="185" t="s">
        <v>16</v>
      </c>
      <c r="F1682" s="186">
        <f>SUMIF($E1625:$E1680,$E1682,F1625:F1680)</f>
        <v>0</v>
      </c>
      <c r="G1682" s="196">
        <f t="shared" ref="G1682" si="208">SUMIF($E1625:$E1680,$E1682,G1625:G1680)</f>
        <v>0</v>
      </c>
      <c r="H1682" s="196">
        <f>SUMIF($E1625:$E1680,$E1682,H1625:H1680)</f>
        <v>0</v>
      </c>
      <c r="I1682" s="196">
        <f>SUMIF($E1625:$E1680,$E1682,I1625:I1680)</f>
        <v>0</v>
      </c>
      <c r="J1682" s="196">
        <f>SUMIF($E1625:$E1680,$E1682,J1625:J1680)</f>
        <v>0</v>
      </c>
      <c r="K1682" s="197">
        <f>SUMIF($E1625:$E1680,$E1682,K1625:K1680)</f>
        <v>0</v>
      </c>
    </row>
    <row r="1683" spans="1:11" ht="12.75" customHeight="1">
      <c r="A1683" s="183"/>
      <c r="B1683" s="201"/>
      <c r="C1683" s="202"/>
      <c r="D1683" s="188"/>
      <c r="E1683" s="185" t="s">
        <v>18</v>
      </c>
      <c r="F1683" s="186">
        <f ca="1">SUMIF($E1625:$E1682,$E1683,F1625:F1680)</f>
        <v>0</v>
      </c>
      <c r="G1683" s="198"/>
      <c r="H1683" s="222"/>
      <c r="I1683" s="196">
        <f t="shared" ref="I1683" ca="1" si="209">SUMIF($E1625:$E1682,$E1683,I1625:I1680)</f>
        <v>0</v>
      </c>
      <c r="J1683" s="196">
        <f ca="1">SUMIF($E1625:$E1682,$E1683,J1625:J1680)</f>
        <v>0</v>
      </c>
      <c r="K1683" s="197">
        <f ca="1">SUMIF($E1625:$E1682,$E1683,K1625:K1680)</f>
        <v>0</v>
      </c>
    </row>
    <row r="1684" spans="1:11" ht="12.75" customHeight="1" thickBot="1">
      <c r="A1684" s="232"/>
      <c r="B1684" s="233"/>
      <c r="C1684" s="234"/>
      <c r="D1684" s="235" t="s">
        <v>20</v>
      </c>
      <c r="E1684" s="236"/>
      <c r="F1684" s="237">
        <f ca="1">SUMIF($D1625:$D1683,$D1684,F1625:F1680)</f>
        <v>1</v>
      </c>
      <c r="G1684" s="238"/>
      <c r="H1684" s="244"/>
      <c r="I1684" s="49">
        <f t="shared" ref="I1684" ca="1" si="210">SUMIF($D1625:$D1683,$D1684,I1625:I1680)</f>
        <v>0</v>
      </c>
      <c r="J1684" s="49">
        <f ca="1">SUMIF($D1625:$D1683,$D1684,J1625:J1680)</f>
        <v>0</v>
      </c>
      <c r="K1684" s="50">
        <f ca="1">SUMIF($D1625:$D1683,$D1684,K1625:K1680)</f>
        <v>1</v>
      </c>
    </row>
    <row r="1685" spans="1:11" ht="45.2" customHeight="1">
      <c r="A1685" s="303" t="s">
        <v>3</v>
      </c>
      <c r="B1685" s="304"/>
      <c r="C1685" s="239" t="s">
        <v>4</v>
      </c>
      <c r="D1685" s="240" t="s">
        <v>5</v>
      </c>
      <c r="E1685" s="305" t="s">
        <v>6</v>
      </c>
      <c r="F1685" s="306"/>
      <c r="G1685" s="241" t="s">
        <v>7</v>
      </c>
      <c r="H1685" s="240" t="s">
        <v>8</v>
      </c>
      <c r="I1685" s="240" t="s">
        <v>9</v>
      </c>
      <c r="J1685" s="240" t="s">
        <v>10</v>
      </c>
      <c r="K1685" s="245" t="s">
        <v>11</v>
      </c>
    </row>
    <row r="1686" spans="1:11" ht="12.75" customHeight="1">
      <c r="A1686" s="177" t="s">
        <v>422</v>
      </c>
      <c r="B1686" s="205"/>
      <c r="C1686" s="7">
        <v>0</v>
      </c>
      <c r="D1686" s="179"/>
      <c r="E1686" s="180" t="s">
        <v>13</v>
      </c>
      <c r="F1686" s="23">
        <f t="shared" ref="F1686" si="211">SUM(I1686:K1686)</f>
        <v>0</v>
      </c>
      <c r="G1686" s="195"/>
      <c r="H1686" s="219"/>
      <c r="I1686" s="220">
        <v>0</v>
      </c>
      <c r="J1686" s="220">
        <v>0</v>
      </c>
      <c r="K1686" s="221">
        <v>0</v>
      </c>
    </row>
    <row r="1687" spans="1:11" ht="12.75" customHeight="1">
      <c r="A1687" s="183"/>
      <c r="B1687" s="201"/>
      <c r="C1687" s="202" t="s">
        <v>14</v>
      </c>
      <c r="D1687" s="184" t="s">
        <v>15</v>
      </c>
      <c r="E1687" s="185" t="s">
        <v>16</v>
      </c>
      <c r="F1687" s="186">
        <f t="shared" ref="F1687" si="212">SUM(G1687:K1687)</f>
        <v>0</v>
      </c>
      <c r="G1687" s="196">
        <v>0</v>
      </c>
      <c r="H1687" s="196">
        <v>0</v>
      </c>
      <c r="I1687" s="196">
        <v>0</v>
      </c>
      <c r="J1687" s="196">
        <v>0</v>
      </c>
      <c r="K1687" s="197">
        <v>0</v>
      </c>
    </row>
    <row r="1688" spans="1:11" ht="12.75" customHeight="1">
      <c r="A1688" s="183"/>
      <c r="B1688" s="201"/>
      <c r="C1688" s="202" t="s">
        <v>14</v>
      </c>
      <c r="D1688" s="188"/>
      <c r="E1688" s="185" t="s">
        <v>18</v>
      </c>
      <c r="F1688" s="186">
        <f>SUM(I1688:K1688)</f>
        <v>0</v>
      </c>
      <c r="G1688" s="198"/>
      <c r="H1688" s="222"/>
      <c r="I1688" s="196">
        <v>0</v>
      </c>
      <c r="J1688" s="196">
        <v>0</v>
      </c>
      <c r="K1688" s="197">
        <v>0</v>
      </c>
    </row>
    <row r="1689" spans="1:11" ht="12.75" customHeight="1">
      <c r="A1689" s="190"/>
      <c r="B1689" s="203"/>
      <c r="C1689" s="204" t="s">
        <v>14</v>
      </c>
      <c r="D1689" s="191" t="s">
        <v>20</v>
      </c>
      <c r="E1689" s="192"/>
      <c r="F1689" s="211">
        <f>SUM(I1689:K1689)</f>
        <v>0</v>
      </c>
      <c r="G1689" s="199"/>
      <c r="H1689" s="223"/>
      <c r="I1689" s="224">
        <v>0</v>
      </c>
      <c r="J1689" s="224">
        <v>0</v>
      </c>
      <c r="K1689" s="225">
        <v>0</v>
      </c>
    </row>
    <row r="1690" spans="1:11" ht="12.75" customHeight="1">
      <c r="A1690" s="177"/>
      <c r="B1690" s="205" t="s">
        <v>423</v>
      </c>
      <c r="C1690" s="7">
        <v>0</v>
      </c>
      <c r="D1690" s="206"/>
      <c r="E1690" s="207" t="s">
        <v>13</v>
      </c>
      <c r="F1690" s="23">
        <f>SUM(I1690:K1690)</f>
        <v>0</v>
      </c>
      <c r="G1690" s="209"/>
      <c r="H1690" s="219"/>
      <c r="I1690" s="226">
        <v>0</v>
      </c>
      <c r="J1690" s="226">
        <v>0</v>
      </c>
      <c r="K1690" s="227">
        <v>0</v>
      </c>
    </row>
    <row r="1691" spans="1:11" ht="12.75" customHeight="1">
      <c r="A1691" s="183"/>
      <c r="B1691" s="201" t="s">
        <v>14</v>
      </c>
      <c r="C1691" s="202" t="s">
        <v>14</v>
      </c>
      <c r="D1691" s="184" t="s">
        <v>15</v>
      </c>
      <c r="E1691" s="185" t="s">
        <v>16</v>
      </c>
      <c r="F1691" s="186">
        <f>SUM(G1691:K1691)</f>
        <v>0</v>
      </c>
      <c r="G1691" s="196">
        <v>0</v>
      </c>
      <c r="H1691" s="196">
        <v>0</v>
      </c>
      <c r="I1691" s="196">
        <v>0</v>
      </c>
      <c r="J1691" s="196">
        <v>0</v>
      </c>
      <c r="K1691" s="197">
        <v>0</v>
      </c>
    </row>
    <row r="1692" spans="1:11" ht="12.75" customHeight="1">
      <c r="A1692" s="183"/>
      <c r="B1692" s="201" t="s">
        <v>14</v>
      </c>
      <c r="C1692" s="202" t="s">
        <v>14</v>
      </c>
      <c r="D1692" s="188"/>
      <c r="E1692" s="185" t="s">
        <v>18</v>
      </c>
      <c r="F1692" s="186">
        <f>SUM(I1692:K1692)</f>
        <v>0</v>
      </c>
      <c r="G1692" s="198"/>
      <c r="H1692" s="222"/>
      <c r="I1692" s="196">
        <v>0</v>
      </c>
      <c r="J1692" s="196">
        <v>0</v>
      </c>
      <c r="K1692" s="197">
        <v>0</v>
      </c>
    </row>
    <row r="1693" spans="1:11" ht="12.75" customHeight="1">
      <c r="A1693" s="190"/>
      <c r="B1693" s="203" t="s">
        <v>14</v>
      </c>
      <c r="C1693" s="204" t="s">
        <v>14</v>
      </c>
      <c r="D1693" s="184" t="s">
        <v>20</v>
      </c>
      <c r="E1693" s="210"/>
      <c r="F1693" s="211">
        <f>SUM(I1693:K1693)</f>
        <v>0</v>
      </c>
      <c r="G1693" s="212"/>
      <c r="H1693" s="228"/>
      <c r="I1693" s="229">
        <v>0</v>
      </c>
      <c r="J1693" s="229">
        <v>0</v>
      </c>
      <c r="K1693" s="230">
        <v>0</v>
      </c>
    </row>
    <row r="1694" spans="1:11" ht="12.75" customHeight="1">
      <c r="A1694" s="177"/>
      <c r="B1694" s="205" t="s">
        <v>424</v>
      </c>
      <c r="C1694" s="7">
        <v>0</v>
      </c>
      <c r="D1694" s="179"/>
      <c r="E1694" s="180" t="s">
        <v>13</v>
      </c>
      <c r="F1694" s="23">
        <f>SUM(I1694:K1694)</f>
        <v>0</v>
      </c>
      <c r="G1694" s="195"/>
      <c r="H1694" s="219"/>
      <c r="I1694" s="220">
        <v>0</v>
      </c>
      <c r="J1694" s="220">
        <v>0</v>
      </c>
      <c r="K1694" s="221">
        <v>0</v>
      </c>
    </row>
    <row r="1695" spans="1:11" ht="12.75" customHeight="1">
      <c r="A1695" s="183"/>
      <c r="B1695" s="201" t="s">
        <v>14</v>
      </c>
      <c r="C1695" s="202" t="s">
        <v>14</v>
      </c>
      <c r="D1695" s="184" t="s">
        <v>15</v>
      </c>
      <c r="E1695" s="185" t="s">
        <v>16</v>
      </c>
      <c r="F1695" s="186">
        <f>SUM(G1695:K1695)</f>
        <v>0</v>
      </c>
      <c r="G1695" s="196">
        <v>0</v>
      </c>
      <c r="H1695" s="196">
        <v>0</v>
      </c>
      <c r="I1695" s="196">
        <v>0</v>
      </c>
      <c r="J1695" s="196">
        <v>0</v>
      </c>
      <c r="K1695" s="197">
        <v>0</v>
      </c>
    </row>
    <row r="1696" spans="1:11" ht="12.75" customHeight="1">
      <c r="A1696" s="183"/>
      <c r="B1696" s="201" t="s">
        <v>14</v>
      </c>
      <c r="C1696" s="202" t="s">
        <v>14</v>
      </c>
      <c r="D1696" s="188"/>
      <c r="E1696" s="185" t="s">
        <v>18</v>
      </c>
      <c r="F1696" s="186">
        <f>SUM(I1696:K1696)</f>
        <v>0</v>
      </c>
      <c r="G1696" s="198"/>
      <c r="H1696" s="222"/>
      <c r="I1696" s="196">
        <v>0</v>
      </c>
      <c r="J1696" s="196">
        <v>0</v>
      </c>
      <c r="K1696" s="197">
        <v>0</v>
      </c>
    </row>
    <row r="1697" spans="1:11" ht="12.75" customHeight="1">
      <c r="A1697" s="190"/>
      <c r="B1697" s="203" t="s">
        <v>14</v>
      </c>
      <c r="C1697" s="204" t="s">
        <v>14</v>
      </c>
      <c r="D1697" s="191" t="s">
        <v>20</v>
      </c>
      <c r="E1697" s="192"/>
      <c r="F1697" s="211">
        <f>SUM(I1697:K1697)</f>
        <v>0</v>
      </c>
      <c r="G1697" s="199"/>
      <c r="H1697" s="223"/>
      <c r="I1697" s="224">
        <v>0</v>
      </c>
      <c r="J1697" s="224">
        <v>0</v>
      </c>
      <c r="K1697" s="225">
        <v>0</v>
      </c>
    </row>
    <row r="1698" spans="1:11" ht="12.75" customHeight="1">
      <c r="A1698" s="177"/>
      <c r="B1698" s="205" t="s">
        <v>425</v>
      </c>
      <c r="C1698" s="7">
        <v>0</v>
      </c>
      <c r="D1698" s="206"/>
      <c r="E1698" s="207" t="s">
        <v>13</v>
      </c>
      <c r="F1698" s="23">
        <f>SUM(I1698:K1698)</f>
        <v>0</v>
      </c>
      <c r="G1698" s="209"/>
      <c r="H1698" s="219"/>
      <c r="I1698" s="226">
        <v>0</v>
      </c>
      <c r="J1698" s="226">
        <v>0</v>
      </c>
      <c r="K1698" s="227">
        <v>0</v>
      </c>
    </row>
    <row r="1699" spans="1:11" ht="12.75" customHeight="1">
      <c r="A1699" s="183"/>
      <c r="B1699" s="201" t="s">
        <v>14</v>
      </c>
      <c r="C1699" s="202" t="s">
        <v>14</v>
      </c>
      <c r="D1699" s="184" t="s">
        <v>15</v>
      </c>
      <c r="E1699" s="185" t="s">
        <v>16</v>
      </c>
      <c r="F1699" s="186">
        <f>SUM(G1699:K1699)</f>
        <v>0</v>
      </c>
      <c r="G1699" s="196">
        <v>0</v>
      </c>
      <c r="H1699" s="196">
        <v>0</v>
      </c>
      <c r="I1699" s="196">
        <v>0</v>
      </c>
      <c r="J1699" s="196">
        <v>0</v>
      </c>
      <c r="K1699" s="197">
        <v>0</v>
      </c>
    </row>
    <row r="1700" spans="1:11" ht="12.75" customHeight="1">
      <c r="A1700" s="183"/>
      <c r="B1700" s="201" t="s">
        <v>14</v>
      </c>
      <c r="C1700" s="202" t="s">
        <v>14</v>
      </c>
      <c r="D1700" s="188"/>
      <c r="E1700" s="185" t="s">
        <v>18</v>
      </c>
      <c r="F1700" s="186">
        <f>SUM(I1700:K1700)</f>
        <v>0</v>
      </c>
      <c r="G1700" s="198"/>
      <c r="H1700" s="222"/>
      <c r="I1700" s="196">
        <v>0</v>
      </c>
      <c r="J1700" s="196">
        <v>0</v>
      </c>
      <c r="K1700" s="197">
        <v>0</v>
      </c>
    </row>
    <row r="1701" spans="1:11" ht="12.75" customHeight="1">
      <c r="A1701" s="190"/>
      <c r="B1701" s="203" t="s">
        <v>14</v>
      </c>
      <c r="C1701" s="204" t="s">
        <v>14</v>
      </c>
      <c r="D1701" s="184" t="s">
        <v>20</v>
      </c>
      <c r="E1701" s="210"/>
      <c r="F1701" s="211">
        <f>SUM(I1701:K1701)</f>
        <v>0</v>
      </c>
      <c r="G1701" s="212"/>
      <c r="H1701" s="228"/>
      <c r="I1701" s="229">
        <v>0</v>
      </c>
      <c r="J1701" s="229">
        <v>0</v>
      </c>
      <c r="K1701" s="230">
        <v>0</v>
      </c>
    </row>
    <row r="1702" spans="1:11" ht="12.75" customHeight="1">
      <c r="A1702" s="177"/>
      <c r="B1702" s="205" t="s">
        <v>426</v>
      </c>
      <c r="C1702" s="7">
        <v>0</v>
      </c>
      <c r="D1702" s="179"/>
      <c r="E1702" s="180" t="s">
        <v>13</v>
      </c>
      <c r="F1702" s="23">
        <f>SUM(I1702:K1702)</f>
        <v>0</v>
      </c>
      <c r="G1702" s="195"/>
      <c r="H1702" s="219"/>
      <c r="I1702" s="220">
        <v>0</v>
      </c>
      <c r="J1702" s="220">
        <v>0</v>
      </c>
      <c r="K1702" s="221">
        <v>0</v>
      </c>
    </row>
    <row r="1703" spans="1:11">
      <c r="A1703" s="183"/>
      <c r="B1703" s="201" t="s">
        <v>14</v>
      </c>
      <c r="C1703" s="202" t="s">
        <v>14</v>
      </c>
      <c r="D1703" s="184" t="s">
        <v>15</v>
      </c>
      <c r="E1703" s="185" t="s">
        <v>16</v>
      </c>
      <c r="F1703" s="186">
        <f>SUM(G1703:K1703)</f>
        <v>0</v>
      </c>
      <c r="G1703" s="196">
        <v>0</v>
      </c>
      <c r="H1703" s="196">
        <v>0</v>
      </c>
      <c r="I1703" s="196">
        <v>0</v>
      </c>
      <c r="J1703" s="196">
        <v>0</v>
      </c>
      <c r="K1703" s="197">
        <v>0</v>
      </c>
    </row>
    <row r="1704" spans="1:11" ht="12.75" customHeight="1">
      <c r="A1704" s="183"/>
      <c r="B1704" s="201" t="s">
        <v>14</v>
      </c>
      <c r="C1704" s="202" t="s">
        <v>14</v>
      </c>
      <c r="D1704" s="188"/>
      <c r="E1704" s="185" t="s">
        <v>18</v>
      </c>
      <c r="F1704" s="186">
        <f>SUM(I1704:K1704)</f>
        <v>0</v>
      </c>
      <c r="G1704" s="198"/>
      <c r="H1704" s="222"/>
      <c r="I1704" s="196">
        <v>0</v>
      </c>
      <c r="J1704" s="196">
        <v>0</v>
      </c>
      <c r="K1704" s="197">
        <v>0</v>
      </c>
    </row>
    <row r="1705" spans="1:11" ht="12.75" customHeight="1">
      <c r="A1705" s="190"/>
      <c r="B1705" s="203" t="s">
        <v>14</v>
      </c>
      <c r="C1705" s="204" t="s">
        <v>14</v>
      </c>
      <c r="D1705" s="191" t="s">
        <v>20</v>
      </c>
      <c r="E1705" s="192"/>
      <c r="F1705" s="211">
        <f>SUM(I1705:K1705)</f>
        <v>0</v>
      </c>
      <c r="G1705" s="199"/>
      <c r="H1705" s="223"/>
      <c r="I1705" s="224">
        <v>0</v>
      </c>
      <c r="J1705" s="224">
        <v>0</v>
      </c>
      <c r="K1705" s="225">
        <v>0</v>
      </c>
    </row>
    <row r="1706" spans="1:11" ht="12.75" customHeight="1">
      <c r="A1706" s="177"/>
      <c r="B1706" s="205" t="s">
        <v>427</v>
      </c>
      <c r="C1706" s="7">
        <v>0</v>
      </c>
      <c r="D1706" s="206"/>
      <c r="E1706" s="207" t="s">
        <v>13</v>
      </c>
      <c r="F1706" s="23">
        <f>SUM(I1706:K1706)</f>
        <v>0</v>
      </c>
      <c r="G1706" s="209"/>
      <c r="H1706" s="219"/>
      <c r="I1706" s="226">
        <v>0</v>
      </c>
      <c r="J1706" s="226">
        <v>0</v>
      </c>
      <c r="K1706" s="227">
        <v>0</v>
      </c>
    </row>
    <row r="1707" spans="1:11" ht="12" customHeight="1">
      <c r="A1707" s="183"/>
      <c r="B1707" s="201" t="s">
        <v>14</v>
      </c>
      <c r="C1707" s="202" t="s">
        <v>14</v>
      </c>
      <c r="D1707" s="184" t="s">
        <v>15</v>
      </c>
      <c r="E1707" s="218" t="s">
        <v>16</v>
      </c>
      <c r="F1707" s="186">
        <f>SUM(G1707:K1707)</f>
        <v>0</v>
      </c>
      <c r="G1707" s="196">
        <v>0</v>
      </c>
      <c r="H1707" s="196">
        <v>0</v>
      </c>
      <c r="I1707" s="196">
        <v>0</v>
      </c>
      <c r="J1707" s="196">
        <v>0</v>
      </c>
      <c r="K1707" s="197">
        <v>0</v>
      </c>
    </row>
    <row r="1708" spans="1:11" ht="13.5" customHeight="1">
      <c r="A1708" s="183"/>
      <c r="B1708" s="201" t="s">
        <v>14</v>
      </c>
      <c r="C1708" s="202" t="s">
        <v>14</v>
      </c>
      <c r="D1708" s="188"/>
      <c r="E1708" s="185" t="s">
        <v>18</v>
      </c>
      <c r="F1708" s="186">
        <f>SUM(I1708:K1708)</f>
        <v>0</v>
      </c>
      <c r="G1708" s="198"/>
      <c r="H1708" s="222"/>
      <c r="I1708" s="196">
        <v>0</v>
      </c>
      <c r="J1708" s="196">
        <v>0</v>
      </c>
      <c r="K1708" s="197">
        <v>0</v>
      </c>
    </row>
    <row r="1709" spans="1:11" ht="13.5" customHeight="1">
      <c r="A1709" s="190"/>
      <c r="B1709" s="203" t="s">
        <v>14</v>
      </c>
      <c r="C1709" s="204" t="s">
        <v>14</v>
      </c>
      <c r="D1709" s="184" t="s">
        <v>20</v>
      </c>
      <c r="E1709" s="210"/>
      <c r="F1709" s="193">
        <f>SUM(I1709:K1709)</f>
        <v>0</v>
      </c>
      <c r="G1709" s="212"/>
      <c r="H1709" s="228"/>
      <c r="I1709" s="229">
        <v>0</v>
      </c>
      <c r="J1709" s="229">
        <v>0</v>
      </c>
      <c r="K1709" s="230">
        <v>0</v>
      </c>
    </row>
    <row r="1710" spans="1:11" ht="13.5" customHeight="1">
      <c r="A1710" s="177"/>
      <c r="B1710" s="205" t="s">
        <v>428</v>
      </c>
      <c r="C1710" s="7">
        <v>0</v>
      </c>
      <c r="D1710" s="179"/>
      <c r="E1710" s="180" t="s">
        <v>13</v>
      </c>
      <c r="F1710" s="181">
        <f>SUM(I1710:K1710)</f>
        <v>0</v>
      </c>
      <c r="G1710" s="195"/>
      <c r="H1710" s="219"/>
      <c r="I1710" s="220">
        <v>0</v>
      </c>
      <c r="J1710" s="220">
        <v>0</v>
      </c>
      <c r="K1710" s="221">
        <v>0</v>
      </c>
    </row>
    <row r="1711" spans="1:11">
      <c r="A1711" s="183"/>
      <c r="B1711" s="201" t="s">
        <v>14</v>
      </c>
      <c r="C1711" s="202" t="s">
        <v>14</v>
      </c>
      <c r="D1711" s="184" t="s">
        <v>15</v>
      </c>
      <c r="E1711" s="218" t="s">
        <v>16</v>
      </c>
      <c r="F1711" s="186">
        <f>SUM(G1711:K1711)</f>
        <v>0</v>
      </c>
      <c r="G1711" s="196">
        <v>0</v>
      </c>
      <c r="H1711" s="196">
        <v>0</v>
      </c>
      <c r="I1711" s="196">
        <v>0</v>
      </c>
      <c r="J1711" s="196">
        <v>0</v>
      </c>
      <c r="K1711" s="197">
        <v>0</v>
      </c>
    </row>
    <row r="1712" spans="1:11" ht="13.5" customHeight="1">
      <c r="A1712" s="183"/>
      <c r="B1712" s="201" t="s">
        <v>14</v>
      </c>
      <c r="C1712" s="202" t="s">
        <v>14</v>
      </c>
      <c r="D1712" s="188"/>
      <c r="E1712" s="185" t="s">
        <v>18</v>
      </c>
      <c r="F1712" s="186">
        <f>SUM(I1712:K1712)</f>
        <v>0</v>
      </c>
      <c r="G1712" s="198"/>
      <c r="H1712" s="222"/>
      <c r="I1712" s="196">
        <v>0</v>
      </c>
      <c r="J1712" s="196">
        <v>0</v>
      </c>
      <c r="K1712" s="197">
        <v>0</v>
      </c>
    </row>
    <row r="1713" spans="1:11" ht="13.5" customHeight="1">
      <c r="A1713" s="190"/>
      <c r="B1713" s="203" t="s">
        <v>14</v>
      </c>
      <c r="C1713" s="204" t="s">
        <v>14</v>
      </c>
      <c r="D1713" s="191" t="s">
        <v>20</v>
      </c>
      <c r="E1713" s="192"/>
      <c r="F1713" s="193">
        <f>SUM(I1713:K1713)</f>
        <v>0</v>
      </c>
      <c r="G1713" s="199"/>
      <c r="H1713" s="223"/>
      <c r="I1713" s="224">
        <v>0</v>
      </c>
      <c r="J1713" s="224">
        <v>0</v>
      </c>
      <c r="K1713" s="225">
        <v>0</v>
      </c>
    </row>
    <row r="1714" spans="1:11" ht="13.5" customHeight="1">
      <c r="A1714" s="177"/>
      <c r="B1714" s="205" t="s">
        <v>429</v>
      </c>
      <c r="C1714" s="7">
        <v>0</v>
      </c>
      <c r="D1714" s="206"/>
      <c r="E1714" s="207" t="s">
        <v>13</v>
      </c>
      <c r="F1714" s="23">
        <f>SUM(I1714:K1714)</f>
        <v>0</v>
      </c>
      <c r="G1714" s="209"/>
      <c r="H1714" s="219"/>
      <c r="I1714" s="226">
        <v>0</v>
      </c>
      <c r="J1714" s="226">
        <v>0</v>
      </c>
      <c r="K1714" s="227">
        <v>0</v>
      </c>
    </row>
    <row r="1715" spans="1:11" ht="13.5" customHeight="1">
      <c r="A1715" s="183"/>
      <c r="B1715" s="201" t="s">
        <v>14</v>
      </c>
      <c r="C1715" s="202" t="s">
        <v>14</v>
      </c>
      <c r="D1715" s="184" t="s">
        <v>15</v>
      </c>
      <c r="E1715" s="185" t="s">
        <v>16</v>
      </c>
      <c r="F1715" s="186">
        <f>SUM(G1715:K1715)</f>
        <v>0</v>
      </c>
      <c r="G1715" s="196">
        <v>0</v>
      </c>
      <c r="H1715" s="196">
        <v>0</v>
      </c>
      <c r="I1715" s="196">
        <v>0</v>
      </c>
      <c r="J1715" s="196">
        <v>0</v>
      </c>
      <c r="K1715" s="197">
        <v>0</v>
      </c>
    </row>
    <row r="1716" spans="1:11" ht="13.5" customHeight="1">
      <c r="A1716" s="183"/>
      <c r="B1716" s="201" t="s">
        <v>14</v>
      </c>
      <c r="C1716" s="202" t="s">
        <v>14</v>
      </c>
      <c r="D1716" s="188"/>
      <c r="E1716" s="185" t="s">
        <v>18</v>
      </c>
      <c r="F1716" s="186">
        <f>SUM(I1716:K1716)</f>
        <v>0</v>
      </c>
      <c r="G1716" s="198"/>
      <c r="H1716" s="222"/>
      <c r="I1716" s="196">
        <v>0</v>
      </c>
      <c r="J1716" s="196">
        <v>0</v>
      </c>
      <c r="K1716" s="197">
        <v>0</v>
      </c>
    </row>
    <row r="1717" spans="1:11" ht="13.5" customHeight="1">
      <c r="A1717" s="190"/>
      <c r="B1717" s="203" t="s">
        <v>14</v>
      </c>
      <c r="C1717" s="204" t="s">
        <v>14</v>
      </c>
      <c r="D1717" s="184" t="s">
        <v>20</v>
      </c>
      <c r="E1717" s="210"/>
      <c r="F1717" s="211">
        <f>SUM(I1717:K1717)</f>
        <v>0</v>
      </c>
      <c r="G1717" s="212"/>
      <c r="H1717" s="228"/>
      <c r="I1717" s="229">
        <v>0</v>
      </c>
      <c r="J1717" s="229">
        <v>0</v>
      </c>
      <c r="K1717" s="230">
        <v>0</v>
      </c>
    </row>
    <row r="1718" spans="1:11" ht="13.5" customHeight="1">
      <c r="A1718" s="177"/>
      <c r="B1718" s="205" t="s">
        <v>430</v>
      </c>
      <c r="C1718" s="7">
        <v>0</v>
      </c>
      <c r="D1718" s="179"/>
      <c r="E1718" s="180" t="s">
        <v>13</v>
      </c>
      <c r="F1718" s="23">
        <f>SUM(I1718:K1718)</f>
        <v>0</v>
      </c>
      <c r="G1718" s="195"/>
      <c r="H1718" s="219"/>
      <c r="I1718" s="220">
        <v>0</v>
      </c>
      <c r="J1718" s="220">
        <v>0</v>
      </c>
      <c r="K1718" s="221">
        <v>0</v>
      </c>
    </row>
    <row r="1719" spans="1:11" ht="13.5" customHeight="1">
      <c r="A1719" s="183"/>
      <c r="B1719" s="201" t="s">
        <v>14</v>
      </c>
      <c r="C1719" s="202" t="s">
        <v>14</v>
      </c>
      <c r="D1719" s="184" t="s">
        <v>15</v>
      </c>
      <c r="E1719" s="185" t="s">
        <v>16</v>
      </c>
      <c r="F1719" s="186">
        <f>SUM(G1719:K1719)</f>
        <v>0</v>
      </c>
      <c r="G1719" s="196">
        <v>0</v>
      </c>
      <c r="H1719" s="196">
        <v>0</v>
      </c>
      <c r="I1719" s="196">
        <v>0</v>
      </c>
      <c r="J1719" s="196">
        <v>0</v>
      </c>
      <c r="K1719" s="197">
        <v>0</v>
      </c>
    </row>
    <row r="1720" spans="1:11" ht="13.5" customHeight="1">
      <c r="A1720" s="183"/>
      <c r="B1720" s="201" t="s">
        <v>14</v>
      </c>
      <c r="C1720" s="202" t="s">
        <v>14</v>
      </c>
      <c r="D1720" s="188"/>
      <c r="E1720" s="185" t="s">
        <v>18</v>
      </c>
      <c r="F1720" s="186">
        <f>SUM(I1720:K1720)</f>
        <v>0</v>
      </c>
      <c r="G1720" s="198"/>
      <c r="H1720" s="222"/>
      <c r="I1720" s="196">
        <v>0</v>
      </c>
      <c r="J1720" s="196">
        <v>0</v>
      </c>
      <c r="K1720" s="197">
        <v>0</v>
      </c>
    </row>
    <row r="1721" spans="1:11" ht="13.5" customHeight="1">
      <c r="A1721" s="190"/>
      <c r="B1721" s="203" t="s">
        <v>14</v>
      </c>
      <c r="C1721" s="204" t="s">
        <v>14</v>
      </c>
      <c r="D1721" s="191" t="s">
        <v>20</v>
      </c>
      <c r="E1721" s="192"/>
      <c r="F1721" s="193">
        <f>SUM(I1721:K1721)</f>
        <v>0</v>
      </c>
      <c r="G1721" s="199"/>
      <c r="H1721" s="223"/>
      <c r="I1721" s="224">
        <v>0</v>
      </c>
      <c r="J1721" s="224">
        <v>0</v>
      </c>
      <c r="K1721" s="225">
        <v>0</v>
      </c>
    </row>
    <row r="1722" spans="1:11" ht="13.5" customHeight="1">
      <c r="A1722" s="177"/>
      <c r="B1722" s="205" t="s">
        <v>431</v>
      </c>
      <c r="C1722" s="7">
        <v>0</v>
      </c>
      <c r="D1722" s="206"/>
      <c r="E1722" s="207" t="s">
        <v>13</v>
      </c>
      <c r="F1722" s="23">
        <f>SUM(I1722:K1722)</f>
        <v>0</v>
      </c>
      <c r="G1722" s="209"/>
      <c r="H1722" s="219"/>
      <c r="I1722" s="226">
        <v>0</v>
      </c>
      <c r="J1722" s="226">
        <v>0</v>
      </c>
      <c r="K1722" s="227">
        <v>0</v>
      </c>
    </row>
    <row r="1723" spans="1:11" ht="13.5" customHeight="1">
      <c r="A1723" s="183"/>
      <c r="B1723" s="201" t="s">
        <v>14</v>
      </c>
      <c r="C1723" s="202" t="s">
        <v>14</v>
      </c>
      <c r="D1723" s="184" t="s">
        <v>15</v>
      </c>
      <c r="E1723" s="185" t="s">
        <v>16</v>
      </c>
      <c r="F1723" s="186">
        <f>SUM(G1723:K1723)</f>
        <v>0</v>
      </c>
      <c r="G1723" s="196">
        <v>0</v>
      </c>
      <c r="H1723" s="196">
        <v>0</v>
      </c>
      <c r="I1723" s="196">
        <v>0</v>
      </c>
      <c r="J1723" s="196">
        <v>0</v>
      </c>
      <c r="K1723" s="197">
        <v>0</v>
      </c>
    </row>
    <row r="1724" spans="1:11" ht="13.5" customHeight="1">
      <c r="A1724" s="183"/>
      <c r="B1724" s="201" t="s">
        <v>14</v>
      </c>
      <c r="C1724" s="202" t="s">
        <v>14</v>
      </c>
      <c r="D1724" s="188"/>
      <c r="E1724" s="185" t="s">
        <v>18</v>
      </c>
      <c r="F1724" s="186">
        <f>SUM(I1724:K1724)</f>
        <v>0</v>
      </c>
      <c r="G1724" s="198"/>
      <c r="H1724" s="222"/>
      <c r="I1724" s="196">
        <v>0</v>
      </c>
      <c r="J1724" s="196">
        <v>0</v>
      </c>
      <c r="K1724" s="197">
        <v>0</v>
      </c>
    </row>
    <row r="1725" spans="1:11" ht="13.5" customHeight="1">
      <c r="A1725" s="190"/>
      <c r="B1725" s="203" t="s">
        <v>14</v>
      </c>
      <c r="C1725" s="204" t="s">
        <v>14</v>
      </c>
      <c r="D1725" s="184" t="s">
        <v>20</v>
      </c>
      <c r="E1725" s="210"/>
      <c r="F1725" s="211">
        <f>SUM(I1725:K1725)</f>
        <v>0</v>
      </c>
      <c r="G1725" s="212"/>
      <c r="H1725" s="228"/>
      <c r="I1725" s="229">
        <v>0</v>
      </c>
      <c r="J1725" s="229">
        <v>0</v>
      </c>
      <c r="K1725" s="230">
        <v>0</v>
      </c>
    </row>
    <row r="1726" spans="1:11" ht="13.5" customHeight="1">
      <c r="A1726" s="177"/>
      <c r="B1726" s="205" t="s">
        <v>432</v>
      </c>
      <c r="C1726" s="7">
        <v>0</v>
      </c>
      <c r="D1726" s="179"/>
      <c r="E1726" s="180" t="s">
        <v>13</v>
      </c>
      <c r="F1726" s="23">
        <f>SUM(I1726:K1726)</f>
        <v>0</v>
      </c>
      <c r="G1726" s="195"/>
      <c r="H1726" s="219"/>
      <c r="I1726" s="220">
        <v>0</v>
      </c>
      <c r="J1726" s="220">
        <v>0</v>
      </c>
      <c r="K1726" s="221">
        <v>0</v>
      </c>
    </row>
    <row r="1727" spans="1:11" ht="13.5" customHeight="1">
      <c r="A1727" s="183"/>
      <c r="B1727" s="201" t="s">
        <v>14</v>
      </c>
      <c r="C1727" s="202" t="s">
        <v>14</v>
      </c>
      <c r="D1727" s="184" t="s">
        <v>15</v>
      </c>
      <c r="E1727" s="185" t="s">
        <v>16</v>
      </c>
      <c r="F1727" s="186">
        <f>SUM(G1727:K1727)</f>
        <v>0</v>
      </c>
      <c r="G1727" s="196">
        <v>0</v>
      </c>
      <c r="H1727" s="196">
        <v>0</v>
      </c>
      <c r="I1727" s="196">
        <v>0</v>
      </c>
      <c r="J1727" s="196">
        <v>0</v>
      </c>
      <c r="K1727" s="197">
        <v>0</v>
      </c>
    </row>
    <row r="1728" spans="1:11" ht="13.5" customHeight="1">
      <c r="A1728" s="183"/>
      <c r="B1728" s="201" t="s">
        <v>14</v>
      </c>
      <c r="C1728" s="202" t="s">
        <v>14</v>
      </c>
      <c r="D1728" s="188"/>
      <c r="E1728" s="185" t="s">
        <v>18</v>
      </c>
      <c r="F1728" s="186">
        <f>SUM(I1728:K1728)</f>
        <v>0</v>
      </c>
      <c r="G1728" s="198"/>
      <c r="H1728" s="222"/>
      <c r="I1728" s="196">
        <v>0</v>
      </c>
      <c r="J1728" s="196">
        <v>0</v>
      </c>
      <c r="K1728" s="197">
        <v>0</v>
      </c>
    </row>
    <row r="1729" spans="1:11" ht="13.5" customHeight="1">
      <c r="A1729" s="190"/>
      <c r="B1729" s="203" t="s">
        <v>14</v>
      </c>
      <c r="C1729" s="204" t="s">
        <v>14</v>
      </c>
      <c r="D1729" s="191" t="s">
        <v>20</v>
      </c>
      <c r="E1729" s="192"/>
      <c r="F1729" s="193">
        <f>SUM(I1729:K1729)</f>
        <v>0</v>
      </c>
      <c r="G1729" s="199"/>
      <c r="H1729" s="223"/>
      <c r="I1729" s="224">
        <v>0</v>
      </c>
      <c r="J1729" s="224">
        <v>0</v>
      </c>
      <c r="K1729" s="225">
        <v>0</v>
      </c>
    </row>
    <row r="1730" spans="1:11" ht="13.5" customHeight="1">
      <c r="A1730" s="177"/>
      <c r="B1730" s="205" t="s">
        <v>433</v>
      </c>
      <c r="C1730" s="7">
        <v>0</v>
      </c>
      <c r="D1730" s="206"/>
      <c r="E1730" s="207" t="s">
        <v>13</v>
      </c>
      <c r="F1730" s="23">
        <f>SUM(I1730:K1730)</f>
        <v>0</v>
      </c>
      <c r="G1730" s="209"/>
      <c r="H1730" s="219"/>
      <c r="I1730" s="226">
        <v>0</v>
      </c>
      <c r="J1730" s="226">
        <v>0</v>
      </c>
      <c r="K1730" s="227">
        <v>0</v>
      </c>
    </row>
    <row r="1731" spans="1:11" ht="13.5" customHeight="1">
      <c r="A1731" s="183"/>
      <c r="B1731" s="201" t="s">
        <v>14</v>
      </c>
      <c r="C1731" s="202" t="s">
        <v>14</v>
      </c>
      <c r="D1731" s="184" t="s">
        <v>15</v>
      </c>
      <c r="E1731" s="185" t="s">
        <v>16</v>
      </c>
      <c r="F1731" s="186">
        <f>SUM(G1731:K1731)</f>
        <v>0</v>
      </c>
      <c r="G1731" s="196">
        <v>0</v>
      </c>
      <c r="H1731" s="196">
        <v>0</v>
      </c>
      <c r="I1731" s="196">
        <v>0</v>
      </c>
      <c r="J1731" s="196">
        <v>0</v>
      </c>
      <c r="K1731" s="197">
        <v>0</v>
      </c>
    </row>
    <row r="1732" spans="1:11" ht="13.5" customHeight="1">
      <c r="A1732" s="183"/>
      <c r="B1732" s="201" t="s">
        <v>14</v>
      </c>
      <c r="C1732" s="202" t="s">
        <v>14</v>
      </c>
      <c r="D1732" s="188"/>
      <c r="E1732" s="185" t="s">
        <v>18</v>
      </c>
      <c r="F1732" s="186">
        <f>SUM(I1732:K1732)</f>
        <v>0</v>
      </c>
      <c r="G1732" s="198"/>
      <c r="H1732" s="222"/>
      <c r="I1732" s="196">
        <v>0</v>
      </c>
      <c r="J1732" s="196">
        <v>0</v>
      </c>
      <c r="K1732" s="197">
        <v>0</v>
      </c>
    </row>
    <row r="1733" spans="1:11" ht="13.5" customHeight="1">
      <c r="A1733" s="183"/>
      <c r="B1733" s="201" t="s">
        <v>14</v>
      </c>
      <c r="C1733" s="202" t="s">
        <v>14</v>
      </c>
      <c r="D1733" s="184" t="s">
        <v>20</v>
      </c>
      <c r="E1733" s="210"/>
      <c r="F1733" s="211">
        <f>SUM(I1733:K1733)</f>
        <v>0</v>
      </c>
      <c r="G1733" s="212"/>
      <c r="H1733" s="228"/>
      <c r="I1733" s="229">
        <v>0</v>
      </c>
      <c r="J1733" s="229">
        <v>0</v>
      </c>
      <c r="K1733" s="230">
        <v>0</v>
      </c>
    </row>
    <row r="1734" spans="1:11" ht="13.5" customHeight="1">
      <c r="A1734" s="177"/>
      <c r="B1734" s="205" t="s">
        <v>912</v>
      </c>
      <c r="C1734" s="256">
        <v>0</v>
      </c>
      <c r="D1734" s="179"/>
      <c r="E1734" s="180" t="s">
        <v>13</v>
      </c>
      <c r="F1734" s="23">
        <f>SUM(I1734:K1734)</f>
        <v>0</v>
      </c>
      <c r="G1734" s="195"/>
      <c r="H1734" s="219"/>
      <c r="I1734" s="220">
        <v>0</v>
      </c>
      <c r="J1734" s="220">
        <v>0</v>
      </c>
      <c r="K1734" s="221">
        <v>0</v>
      </c>
    </row>
    <row r="1735" spans="1:11" ht="13.5" customHeight="1">
      <c r="A1735" s="183"/>
      <c r="B1735" s="201" t="s">
        <v>14</v>
      </c>
      <c r="C1735" s="202" t="s">
        <v>14</v>
      </c>
      <c r="D1735" s="184" t="s">
        <v>15</v>
      </c>
      <c r="E1735" s="185" t="s">
        <v>16</v>
      </c>
      <c r="F1735" s="186">
        <f>SUM(G1735:K1735)</f>
        <v>0</v>
      </c>
      <c r="G1735" s="196">
        <v>0</v>
      </c>
      <c r="H1735" s="196">
        <v>0</v>
      </c>
      <c r="I1735" s="196">
        <v>0</v>
      </c>
      <c r="J1735" s="196">
        <v>0</v>
      </c>
      <c r="K1735" s="197">
        <v>0</v>
      </c>
    </row>
    <row r="1736" spans="1:11" ht="13.5" customHeight="1">
      <c r="A1736" s="183"/>
      <c r="B1736" s="201" t="s">
        <v>14</v>
      </c>
      <c r="C1736" s="202" t="s">
        <v>14</v>
      </c>
      <c r="D1736" s="188"/>
      <c r="E1736" s="185" t="s">
        <v>18</v>
      </c>
      <c r="F1736" s="186">
        <f>SUM(I1736:K1736)</f>
        <v>0</v>
      </c>
      <c r="G1736" s="198"/>
      <c r="H1736" s="222"/>
      <c r="I1736" s="196">
        <v>0</v>
      </c>
      <c r="J1736" s="196">
        <v>0</v>
      </c>
      <c r="K1736" s="197">
        <v>0</v>
      </c>
    </row>
    <row r="1737" spans="1:11" ht="13.5" customHeight="1">
      <c r="A1737" s="190"/>
      <c r="B1737" s="203" t="s">
        <v>14</v>
      </c>
      <c r="C1737" s="204" t="s">
        <v>14</v>
      </c>
      <c r="D1737" s="191" t="s">
        <v>20</v>
      </c>
      <c r="E1737" s="192"/>
      <c r="F1737" s="193">
        <f>SUM(I1737:K1737)</f>
        <v>0</v>
      </c>
      <c r="G1737" s="199"/>
      <c r="H1737" s="223"/>
      <c r="I1737" s="224">
        <v>0</v>
      </c>
      <c r="J1737" s="224">
        <v>0</v>
      </c>
      <c r="K1737" s="225">
        <v>0</v>
      </c>
    </row>
    <row r="1738" spans="1:11" ht="13.5" customHeight="1">
      <c r="A1738" s="177"/>
      <c r="B1738" s="205" t="s">
        <v>434</v>
      </c>
      <c r="C1738" s="7">
        <v>0</v>
      </c>
      <c r="D1738" s="179"/>
      <c r="E1738" s="180" t="s">
        <v>13</v>
      </c>
      <c r="F1738" s="23">
        <f>SUM(I1738:K1738)</f>
        <v>0</v>
      </c>
      <c r="G1738" s="195"/>
      <c r="H1738" s="219"/>
      <c r="I1738" s="220">
        <v>0</v>
      </c>
      <c r="J1738" s="220">
        <v>0</v>
      </c>
      <c r="K1738" s="221">
        <v>0</v>
      </c>
    </row>
    <row r="1739" spans="1:11" ht="13.5" customHeight="1">
      <c r="A1739" s="183"/>
      <c r="B1739" s="201" t="s">
        <v>14</v>
      </c>
      <c r="C1739" s="202" t="s">
        <v>14</v>
      </c>
      <c r="D1739" s="184" t="s">
        <v>15</v>
      </c>
      <c r="E1739" s="185" t="s">
        <v>16</v>
      </c>
      <c r="F1739" s="186">
        <f>SUM(G1739:K1739)</f>
        <v>0</v>
      </c>
      <c r="G1739" s="196">
        <v>0</v>
      </c>
      <c r="H1739" s="196">
        <v>0</v>
      </c>
      <c r="I1739" s="196">
        <v>0</v>
      </c>
      <c r="J1739" s="196">
        <v>0</v>
      </c>
      <c r="K1739" s="197">
        <v>0</v>
      </c>
    </row>
    <row r="1740" spans="1:11" ht="13.5" customHeight="1">
      <c r="A1740" s="183"/>
      <c r="B1740" s="201" t="s">
        <v>14</v>
      </c>
      <c r="C1740" s="202" t="s">
        <v>14</v>
      </c>
      <c r="D1740" s="188"/>
      <c r="E1740" s="185" t="s">
        <v>18</v>
      </c>
      <c r="F1740" s="186">
        <f>SUM(I1740:K1740)</f>
        <v>0</v>
      </c>
      <c r="G1740" s="198"/>
      <c r="H1740" s="222"/>
      <c r="I1740" s="196">
        <v>0</v>
      </c>
      <c r="J1740" s="196">
        <v>0</v>
      </c>
      <c r="K1740" s="197">
        <v>0</v>
      </c>
    </row>
    <row r="1741" spans="1:11" ht="13.5" customHeight="1">
      <c r="A1741" s="190"/>
      <c r="B1741" s="203" t="s">
        <v>14</v>
      </c>
      <c r="C1741" s="204" t="s">
        <v>14</v>
      </c>
      <c r="D1741" s="191" t="s">
        <v>20</v>
      </c>
      <c r="E1741" s="192"/>
      <c r="F1741" s="193">
        <f>SUM(I1741:K1741)</f>
        <v>0</v>
      </c>
      <c r="G1741" s="199"/>
      <c r="H1741" s="223"/>
      <c r="I1741" s="224">
        <v>0</v>
      </c>
      <c r="J1741" s="224">
        <v>0</v>
      </c>
      <c r="K1741" s="225">
        <v>0</v>
      </c>
    </row>
    <row r="1742" spans="1:11" ht="13.5" customHeight="1">
      <c r="A1742" s="177"/>
      <c r="B1742" s="205" t="s">
        <v>435</v>
      </c>
      <c r="C1742" s="7">
        <v>0</v>
      </c>
      <c r="D1742" s="206"/>
      <c r="E1742" s="207" t="s">
        <v>13</v>
      </c>
      <c r="F1742" s="23">
        <f>SUM(I1742:K1742)</f>
        <v>0</v>
      </c>
      <c r="G1742" s="209"/>
      <c r="H1742" s="219"/>
      <c r="I1742" s="226">
        <v>0</v>
      </c>
      <c r="J1742" s="226">
        <v>0</v>
      </c>
      <c r="K1742" s="227">
        <v>0</v>
      </c>
    </row>
    <row r="1743" spans="1:11" ht="13.5" customHeight="1">
      <c r="A1743" s="183"/>
      <c r="B1743" s="201" t="s">
        <v>14</v>
      </c>
      <c r="C1743" s="202" t="s">
        <v>14</v>
      </c>
      <c r="D1743" s="184" t="s">
        <v>15</v>
      </c>
      <c r="E1743" s="185" t="s">
        <v>16</v>
      </c>
      <c r="F1743" s="186">
        <f>SUM(G1743:K1743)</f>
        <v>0</v>
      </c>
      <c r="G1743" s="196">
        <v>0</v>
      </c>
      <c r="H1743" s="196">
        <v>0</v>
      </c>
      <c r="I1743" s="196">
        <v>0</v>
      </c>
      <c r="J1743" s="196">
        <v>0</v>
      </c>
      <c r="K1743" s="197">
        <v>0</v>
      </c>
    </row>
    <row r="1744" spans="1:11" ht="13.5" customHeight="1">
      <c r="A1744" s="183"/>
      <c r="B1744" s="201" t="s">
        <v>14</v>
      </c>
      <c r="C1744" s="202" t="s">
        <v>14</v>
      </c>
      <c r="D1744" s="188"/>
      <c r="E1744" s="185" t="s">
        <v>18</v>
      </c>
      <c r="F1744" s="186">
        <f>SUM(I1744:K1744)</f>
        <v>0</v>
      </c>
      <c r="G1744" s="198"/>
      <c r="H1744" s="222"/>
      <c r="I1744" s="242">
        <v>0</v>
      </c>
      <c r="J1744" s="242">
        <v>0</v>
      </c>
      <c r="K1744" s="243">
        <v>0</v>
      </c>
    </row>
    <row r="1745" spans="1:11" ht="13.5" customHeight="1">
      <c r="A1745" s="190"/>
      <c r="B1745" s="203" t="s">
        <v>14</v>
      </c>
      <c r="C1745" s="204" t="s">
        <v>14</v>
      </c>
      <c r="D1745" s="184" t="s">
        <v>20</v>
      </c>
      <c r="E1745" s="210"/>
      <c r="F1745" s="62">
        <f>SUM(I1745:K1745)</f>
        <v>0</v>
      </c>
      <c r="G1745" s="212"/>
      <c r="H1745" s="228"/>
      <c r="I1745" s="229">
        <v>0</v>
      </c>
      <c r="J1745" s="229">
        <v>0</v>
      </c>
      <c r="K1745" s="230">
        <v>0</v>
      </c>
    </row>
    <row r="1746" spans="1:11" ht="13.5" customHeight="1">
      <c r="A1746" s="177"/>
      <c r="B1746" s="205" t="s">
        <v>436</v>
      </c>
      <c r="C1746" s="7">
        <v>0</v>
      </c>
      <c r="D1746" s="179"/>
      <c r="E1746" s="180" t="s">
        <v>13</v>
      </c>
      <c r="F1746" s="23">
        <f>SUM(I1746:K1746)</f>
        <v>0</v>
      </c>
      <c r="G1746" s="195"/>
      <c r="H1746" s="219"/>
      <c r="I1746" s="220">
        <v>0</v>
      </c>
      <c r="J1746" s="220">
        <v>0</v>
      </c>
      <c r="K1746" s="221">
        <v>0</v>
      </c>
    </row>
    <row r="1747" spans="1:11" ht="13.5" customHeight="1">
      <c r="A1747" s="183"/>
      <c r="B1747" s="201" t="s">
        <v>14</v>
      </c>
      <c r="C1747" s="202" t="s">
        <v>14</v>
      </c>
      <c r="D1747" s="184" t="s">
        <v>15</v>
      </c>
      <c r="E1747" s="185" t="s">
        <v>16</v>
      </c>
      <c r="F1747" s="186">
        <f>SUM(G1747:K1747)</f>
        <v>0</v>
      </c>
      <c r="G1747" s="196">
        <v>0</v>
      </c>
      <c r="H1747" s="196">
        <v>0</v>
      </c>
      <c r="I1747" s="196">
        <v>0</v>
      </c>
      <c r="J1747" s="196">
        <v>0</v>
      </c>
      <c r="K1747" s="197">
        <v>0</v>
      </c>
    </row>
    <row r="1748" spans="1:11" ht="13.5" customHeight="1">
      <c r="A1748" s="183"/>
      <c r="B1748" s="201" t="s">
        <v>14</v>
      </c>
      <c r="C1748" s="202" t="s">
        <v>14</v>
      </c>
      <c r="D1748" s="188"/>
      <c r="E1748" s="185" t="s">
        <v>18</v>
      </c>
      <c r="F1748" s="186">
        <f>SUM(I1748:K1748)</f>
        <v>0</v>
      </c>
      <c r="G1748" s="198"/>
      <c r="H1748" s="222"/>
      <c r="I1748" s="196">
        <v>0</v>
      </c>
      <c r="J1748" s="196">
        <v>0</v>
      </c>
      <c r="K1748" s="197">
        <v>0</v>
      </c>
    </row>
    <row r="1749" spans="1:11" ht="13.5" customHeight="1">
      <c r="A1749" s="190"/>
      <c r="B1749" s="203" t="s">
        <v>14</v>
      </c>
      <c r="C1749" s="204" t="s">
        <v>14</v>
      </c>
      <c r="D1749" s="184" t="s">
        <v>20</v>
      </c>
      <c r="E1749" s="210"/>
      <c r="F1749" s="211">
        <f>SUM(I1749:K1749)</f>
        <v>0</v>
      </c>
      <c r="G1749" s="212"/>
      <c r="H1749" s="228"/>
      <c r="I1749" s="229">
        <v>0</v>
      </c>
      <c r="J1749" s="229">
        <v>0</v>
      </c>
      <c r="K1749" s="230">
        <v>0</v>
      </c>
    </row>
    <row r="1750" spans="1:11" ht="13.5" customHeight="1">
      <c r="A1750" s="177"/>
      <c r="B1750" s="205" t="s">
        <v>437</v>
      </c>
      <c r="C1750" s="7">
        <v>0</v>
      </c>
      <c r="D1750" s="179"/>
      <c r="E1750" s="180" t="s">
        <v>13</v>
      </c>
      <c r="F1750" s="23">
        <f t="shared" ref="F1750" si="213">SUM(I1750:K1750)</f>
        <v>0</v>
      </c>
      <c r="G1750" s="195"/>
      <c r="H1750" s="219"/>
      <c r="I1750" s="220">
        <v>0</v>
      </c>
      <c r="J1750" s="220">
        <v>0</v>
      </c>
      <c r="K1750" s="221">
        <v>0</v>
      </c>
    </row>
    <row r="1751" spans="1:11">
      <c r="A1751" s="183"/>
      <c r="B1751" s="201" t="s">
        <v>14</v>
      </c>
      <c r="C1751" s="202" t="s">
        <v>14</v>
      </c>
      <c r="D1751" s="184" t="s">
        <v>15</v>
      </c>
      <c r="E1751" s="185" t="s">
        <v>16</v>
      </c>
      <c r="F1751" s="186">
        <f t="shared" ref="F1751" si="214">SUM(G1751:K1751)</f>
        <v>0</v>
      </c>
      <c r="G1751" s="196">
        <v>0</v>
      </c>
      <c r="H1751" s="196">
        <v>0</v>
      </c>
      <c r="I1751" s="196">
        <v>0</v>
      </c>
      <c r="J1751" s="196">
        <v>0</v>
      </c>
      <c r="K1751" s="197">
        <v>0</v>
      </c>
    </row>
    <row r="1752" spans="1:11" ht="13.5" customHeight="1">
      <c r="A1752" s="183"/>
      <c r="B1752" s="201" t="s">
        <v>14</v>
      </c>
      <c r="C1752" s="202" t="s">
        <v>14</v>
      </c>
      <c r="D1752" s="188"/>
      <c r="E1752" s="185" t="s">
        <v>18</v>
      </c>
      <c r="F1752" s="186">
        <f>SUM(I1752:K1752)</f>
        <v>0</v>
      </c>
      <c r="G1752" s="198"/>
      <c r="H1752" s="222"/>
      <c r="I1752" s="196">
        <v>0</v>
      </c>
      <c r="J1752" s="196">
        <v>0</v>
      </c>
      <c r="K1752" s="197">
        <v>0</v>
      </c>
    </row>
    <row r="1753" spans="1:11" ht="13.5" customHeight="1">
      <c r="A1753" s="190"/>
      <c r="B1753" s="203" t="s">
        <v>14</v>
      </c>
      <c r="C1753" s="204" t="s">
        <v>14</v>
      </c>
      <c r="D1753" s="191" t="s">
        <v>20</v>
      </c>
      <c r="E1753" s="192"/>
      <c r="F1753" s="193">
        <f>SUM(I1753:K1753)</f>
        <v>0</v>
      </c>
      <c r="G1753" s="199"/>
      <c r="H1753" s="223"/>
      <c r="I1753" s="224">
        <v>0</v>
      </c>
      <c r="J1753" s="224">
        <v>0</v>
      </c>
      <c r="K1753" s="225">
        <v>0</v>
      </c>
    </row>
    <row r="1754" spans="1:11" ht="13.5" customHeight="1">
      <c r="A1754" s="177"/>
      <c r="B1754" s="205" t="s">
        <v>438</v>
      </c>
      <c r="C1754" s="7">
        <v>0</v>
      </c>
      <c r="D1754" s="206"/>
      <c r="E1754" s="207" t="s">
        <v>13</v>
      </c>
      <c r="F1754" s="208">
        <f>SUM(I1754:K1754)</f>
        <v>0</v>
      </c>
      <c r="G1754" s="209"/>
      <c r="H1754" s="219"/>
      <c r="I1754" s="226">
        <v>0</v>
      </c>
      <c r="J1754" s="226">
        <v>0</v>
      </c>
      <c r="K1754" s="227">
        <v>0</v>
      </c>
    </row>
    <row r="1755" spans="1:11" ht="13.5" customHeight="1">
      <c r="A1755" s="183"/>
      <c r="B1755" s="201" t="s">
        <v>14</v>
      </c>
      <c r="C1755" s="202" t="s">
        <v>14</v>
      </c>
      <c r="D1755" s="184" t="s">
        <v>15</v>
      </c>
      <c r="E1755" s="185" t="s">
        <v>16</v>
      </c>
      <c r="F1755" s="186">
        <f>SUM(G1755:K1755)</f>
        <v>0</v>
      </c>
      <c r="G1755" s="196">
        <v>0</v>
      </c>
      <c r="H1755" s="196">
        <v>0</v>
      </c>
      <c r="I1755" s="196">
        <v>0</v>
      </c>
      <c r="J1755" s="196">
        <v>0</v>
      </c>
      <c r="K1755" s="197">
        <v>0</v>
      </c>
    </row>
    <row r="1756" spans="1:11" ht="13.5" customHeight="1">
      <c r="A1756" s="183"/>
      <c r="B1756" s="201" t="s">
        <v>14</v>
      </c>
      <c r="C1756" s="202" t="s">
        <v>14</v>
      </c>
      <c r="D1756" s="188"/>
      <c r="E1756" s="185" t="s">
        <v>18</v>
      </c>
      <c r="F1756" s="186">
        <f>SUM(I1756:K1756)</f>
        <v>0</v>
      </c>
      <c r="G1756" s="198"/>
      <c r="H1756" s="222"/>
      <c r="I1756" s="196">
        <v>0</v>
      </c>
      <c r="J1756" s="196">
        <v>0</v>
      </c>
      <c r="K1756" s="197">
        <v>0</v>
      </c>
    </row>
    <row r="1757" spans="1:11" ht="13.5" customHeight="1">
      <c r="A1757" s="190"/>
      <c r="B1757" s="203" t="s">
        <v>14</v>
      </c>
      <c r="C1757" s="204" t="s">
        <v>14</v>
      </c>
      <c r="D1757" s="184" t="s">
        <v>20</v>
      </c>
      <c r="E1757" s="210"/>
      <c r="F1757" s="211">
        <f>SUM(I1757:K1757)</f>
        <v>0</v>
      </c>
      <c r="G1757" s="212"/>
      <c r="H1757" s="228"/>
      <c r="I1757" s="229">
        <v>0</v>
      </c>
      <c r="J1757" s="229">
        <v>0</v>
      </c>
      <c r="K1757" s="230">
        <v>0</v>
      </c>
    </row>
    <row r="1758" spans="1:11" ht="13.5" customHeight="1">
      <c r="A1758" s="177"/>
      <c r="B1758" s="205" t="s">
        <v>439</v>
      </c>
      <c r="C1758" s="7">
        <v>0</v>
      </c>
      <c r="D1758" s="179"/>
      <c r="E1758" s="180" t="s">
        <v>13</v>
      </c>
      <c r="F1758" s="23">
        <f>SUM(I1758:K1758)</f>
        <v>0</v>
      </c>
      <c r="G1758" s="195"/>
      <c r="H1758" s="219"/>
      <c r="I1758" s="220">
        <v>0</v>
      </c>
      <c r="J1758" s="220">
        <v>0</v>
      </c>
      <c r="K1758" s="221">
        <v>0</v>
      </c>
    </row>
    <row r="1759" spans="1:11" ht="13.5" customHeight="1">
      <c r="A1759" s="183"/>
      <c r="B1759" s="201" t="s">
        <v>14</v>
      </c>
      <c r="C1759" s="202" t="s">
        <v>14</v>
      </c>
      <c r="D1759" s="184" t="s">
        <v>15</v>
      </c>
      <c r="E1759" s="185" t="s">
        <v>16</v>
      </c>
      <c r="F1759" s="186">
        <f>SUM(G1759:K1759)</f>
        <v>0</v>
      </c>
      <c r="G1759" s="196">
        <v>0</v>
      </c>
      <c r="H1759" s="196">
        <v>0</v>
      </c>
      <c r="I1759" s="196">
        <v>0</v>
      </c>
      <c r="J1759" s="196">
        <v>0</v>
      </c>
      <c r="K1759" s="197">
        <v>0</v>
      </c>
    </row>
    <row r="1760" spans="1:11" ht="13.5" customHeight="1">
      <c r="A1760" s="183"/>
      <c r="B1760" s="201" t="s">
        <v>14</v>
      </c>
      <c r="C1760" s="202" t="s">
        <v>14</v>
      </c>
      <c r="D1760" s="188"/>
      <c r="E1760" s="185" t="s">
        <v>18</v>
      </c>
      <c r="F1760" s="186">
        <f>SUM(I1760:K1760)</f>
        <v>0</v>
      </c>
      <c r="G1760" s="198"/>
      <c r="H1760" s="222"/>
      <c r="I1760" s="196">
        <v>0</v>
      </c>
      <c r="J1760" s="196">
        <v>0</v>
      </c>
      <c r="K1760" s="197">
        <v>0</v>
      </c>
    </row>
    <row r="1761" spans="1:11" ht="13.5" customHeight="1">
      <c r="A1761" s="190"/>
      <c r="B1761" s="203" t="s">
        <v>14</v>
      </c>
      <c r="C1761" s="202" t="s">
        <v>14</v>
      </c>
      <c r="D1761" s="184" t="s">
        <v>20</v>
      </c>
      <c r="E1761" s="210"/>
      <c r="F1761" s="211">
        <f>SUM(I1761:K1761)</f>
        <v>0</v>
      </c>
      <c r="G1761" s="212"/>
      <c r="H1761" s="228"/>
      <c r="I1761" s="229">
        <v>0</v>
      </c>
      <c r="J1761" s="229">
        <v>0</v>
      </c>
      <c r="K1761" s="230">
        <v>0</v>
      </c>
    </row>
    <row r="1762" spans="1:11" ht="12.75" customHeight="1">
      <c r="A1762" s="177"/>
      <c r="B1762" s="205" t="s">
        <v>440</v>
      </c>
      <c r="C1762" s="267">
        <v>0</v>
      </c>
      <c r="D1762" s="179"/>
      <c r="E1762" s="180" t="s">
        <v>13</v>
      </c>
      <c r="F1762" s="181">
        <f>SUM(I1762:K1762)</f>
        <v>0</v>
      </c>
      <c r="G1762" s="195"/>
      <c r="H1762" s="219"/>
      <c r="I1762" s="220">
        <v>0</v>
      </c>
      <c r="J1762" s="220">
        <v>0</v>
      </c>
      <c r="K1762" s="221">
        <v>0</v>
      </c>
    </row>
    <row r="1763" spans="1:11" ht="12.75" customHeight="1">
      <c r="A1763" s="183"/>
      <c r="B1763" s="201" t="s">
        <v>14</v>
      </c>
      <c r="C1763" s="268" t="s">
        <v>14</v>
      </c>
      <c r="D1763" s="184" t="s">
        <v>15</v>
      </c>
      <c r="E1763" s="185" t="s">
        <v>16</v>
      </c>
      <c r="F1763" s="186">
        <f>SUM(G1763:K1763)</f>
        <v>0</v>
      </c>
      <c r="G1763" s="196">
        <v>0</v>
      </c>
      <c r="H1763" s="196">
        <v>0</v>
      </c>
      <c r="I1763" s="196">
        <v>0</v>
      </c>
      <c r="J1763" s="196">
        <v>0</v>
      </c>
      <c r="K1763" s="197">
        <v>0</v>
      </c>
    </row>
    <row r="1764" spans="1:11" ht="12.75" customHeight="1">
      <c r="A1764" s="183"/>
      <c r="B1764" s="201" t="s">
        <v>14</v>
      </c>
      <c r="C1764" s="268" t="s">
        <v>14</v>
      </c>
      <c r="D1764" s="188"/>
      <c r="E1764" s="185" t="s">
        <v>18</v>
      </c>
      <c r="F1764" s="186">
        <f>SUM(I1764:K1764)</f>
        <v>0</v>
      </c>
      <c r="G1764" s="198"/>
      <c r="H1764" s="222"/>
      <c r="I1764" s="196">
        <v>0</v>
      </c>
      <c r="J1764" s="196">
        <v>0</v>
      </c>
      <c r="K1764" s="197">
        <v>0</v>
      </c>
    </row>
    <row r="1765" spans="1:11" ht="12.75" customHeight="1">
      <c r="A1765" s="190"/>
      <c r="B1765" s="203" t="s">
        <v>14</v>
      </c>
      <c r="C1765" s="269" t="s">
        <v>14</v>
      </c>
      <c r="D1765" s="191" t="s">
        <v>20</v>
      </c>
      <c r="E1765" s="192"/>
      <c r="F1765" s="193">
        <f>SUM(I1765:K1765)</f>
        <v>0</v>
      </c>
      <c r="G1765" s="199"/>
      <c r="H1765" s="223"/>
      <c r="I1765" s="224">
        <v>0</v>
      </c>
      <c r="J1765" s="224">
        <v>0</v>
      </c>
      <c r="K1765" s="225">
        <v>0</v>
      </c>
    </row>
    <row r="1766" spans="1:11" ht="12.75" customHeight="1">
      <c r="A1766" s="177" t="s">
        <v>441</v>
      </c>
      <c r="B1766" s="205"/>
      <c r="C1766" s="7">
        <f>SUM($C1686:$C1765)</f>
        <v>0</v>
      </c>
      <c r="D1766" s="206"/>
      <c r="E1766" s="207" t="s">
        <v>13</v>
      </c>
      <c r="F1766" s="208">
        <f>SUMIF($E1686:$E1765,$E1766,F1686:F1765)</f>
        <v>0</v>
      </c>
      <c r="G1766" s="209"/>
      <c r="H1766" s="219"/>
      <c r="I1766" s="226">
        <f t="shared" ref="I1766" si="215">SUMIF($E1686:$E1765,$E1766,I1686:I1765)</f>
        <v>0</v>
      </c>
      <c r="J1766" s="226">
        <f>SUMIF($E1686:$E1765,$E1766,J1686:J1765)</f>
        <v>0</v>
      </c>
      <c r="K1766" s="227">
        <f>SUMIF($E1686:$E1765,$E1766,K1686:K1765)</f>
        <v>0</v>
      </c>
    </row>
    <row r="1767" spans="1:11" ht="12.75" customHeight="1">
      <c r="A1767" s="183"/>
      <c r="B1767" s="201"/>
      <c r="C1767" s="202"/>
      <c r="D1767" s="184" t="s">
        <v>15</v>
      </c>
      <c r="E1767" s="185" t="s">
        <v>16</v>
      </c>
      <c r="F1767" s="186">
        <f>SUMIF($E1686:$E1765,$E1767,F1686:F1765)</f>
        <v>0</v>
      </c>
      <c r="G1767" s="196">
        <f t="shared" ref="G1767" si="216">SUMIF($E1686:$E1765,$E1767,G1686:G1765)</f>
        <v>0</v>
      </c>
      <c r="H1767" s="196">
        <f>SUMIF($E1686:$E1765,$E1767,H1686:H1765)</f>
        <v>0</v>
      </c>
      <c r="I1767" s="196">
        <f>SUMIF($E1686:$E1765,$E1767,I1686:I1765)</f>
        <v>0</v>
      </c>
      <c r="J1767" s="196">
        <f>SUMIF($E1686:$E1765,$E1767,J1686:J1765)</f>
        <v>0</v>
      </c>
      <c r="K1767" s="197">
        <f>SUMIF($E1686:$E1765,$E1767,K1686:K1765)</f>
        <v>0</v>
      </c>
    </row>
    <row r="1768" spans="1:11" ht="12.75" customHeight="1">
      <c r="A1768" s="183"/>
      <c r="B1768" s="201"/>
      <c r="C1768" s="202"/>
      <c r="D1768" s="188"/>
      <c r="E1768" s="185" t="s">
        <v>18</v>
      </c>
      <c r="F1768" s="186">
        <f ca="1">SUMIF($E1686:$E1767,$E1768,F1686:F1765)</f>
        <v>0</v>
      </c>
      <c r="G1768" s="198"/>
      <c r="H1768" s="222"/>
      <c r="I1768" s="196">
        <f t="shared" ref="I1768" ca="1" si="217">SUMIF($E1686:$E1767,$E1768,I1686:I1765)</f>
        <v>0</v>
      </c>
      <c r="J1768" s="196">
        <f ca="1">SUMIF($E1686:$E1767,$E1768,J1686:J1765)</f>
        <v>0</v>
      </c>
      <c r="K1768" s="197">
        <f ca="1">SUMIF($E1686:$E1767,$E1768,K1686:K1765)</f>
        <v>0</v>
      </c>
    </row>
    <row r="1769" spans="1:11" ht="12.75" customHeight="1" thickBot="1">
      <c r="A1769" s="232"/>
      <c r="B1769" s="233"/>
      <c r="C1769" s="234"/>
      <c r="D1769" s="235" t="s">
        <v>20</v>
      </c>
      <c r="E1769" s="236"/>
      <c r="F1769" s="237">
        <f ca="1">SUMIF($D1686:$D1768,$D1769,F1686:F1765)</f>
        <v>0</v>
      </c>
      <c r="G1769" s="238"/>
      <c r="H1769" s="244"/>
      <c r="I1769" s="49">
        <f t="shared" ref="I1769" ca="1" si="218">SUMIF($D1686:$D1768,$D1769,I1686:I1765)</f>
        <v>0</v>
      </c>
      <c r="J1769" s="49">
        <f ca="1">SUMIF($D1686:$D1768,$D1769,J1686:J1765)</f>
        <v>0</v>
      </c>
      <c r="K1769" s="50">
        <f ca="1">SUMIF($D1686:$D1768,$D1769,K1686:K1765)</f>
        <v>0</v>
      </c>
    </row>
    <row r="1770" spans="1:11" ht="45.2" customHeight="1">
      <c r="A1770" s="303" t="s">
        <v>3</v>
      </c>
      <c r="B1770" s="304"/>
      <c r="C1770" s="239" t="s">
        <v>4</v>
      </c>
      <c r="D1770" s="240" t="s">
        <v>5</v>
      </c>
      <c r="E1770" s="305" t="s">
        <v>6</v>
      </c>
      <c r="F1770" s="306"/>
      <c r="G1770" s="241" t="s">
        <v>7</v>
      </c>
      <c r="H1770" s="240" t="s">
        <v>8</v>
      </c>
      <c r="I1770" s="240" t="s">
        <v>9</v>
      </c>
      <c r="J1770" s="240" t="s">
        <v>10</v>
      </c>
      <c r="K1770" s="245" t="s">
        <v>11</v>
      </c>
    </row>
    <row r="1771" spans="1:11" ht="12.75" customHeight="1">
      <c r="A1771" s="177" t="s">
        <v>442</v>
      </c>
      <c r="B1771" s="205"/>
      <c r="C1771" s="7">
        <v>0</v>
      </c>
      <c r="D1771" s="179"/>
      <c r="E1771" s="180" t="s">
        <v>13</v>
      </c>
      <c r="F1771" s="23">
        <f t="shared" ref="F1771" si="219">SUM(I1771:K1771)</f>
        <v>0</v>
      </c>
      <c r="G1771" s="195"/>
      <c r="H1771" s="219"/>
      <c r="I1771" s="220">
        <v>0</v>
      </c>
      <c r="J1771" s="220">
        <v>0</v>
      </c>
      <c r="K1771" s="221">
        <v>0</v>
      </c>
    </row>
    <row r="1772" spans="1:11" ht="12.75" customHeight="1">
      <c r="A1772" s="183"/>
      <c r="B1772" s="201"/>
      <c r="C1772" s="202" t="s">
        <v>14</v>
      </c>
      <c r="D1772" s="184" t="s">
        <v>15</v>
      </c>
      <c r="E1772" s="185" t="s">
        <v>16</v>
      </c>
      <c r="F1772" s="186">
        <f t="shared" ref="F1772" si="220">SUM(G1772:K1772)</f>
        <v>0</v>
      </c>
      <c r="G1772" s="196">
        <v>0</v>
      </c>
      <c r="H1772" s="196">
        <v>0</v>
      </c>
      <c r="I1772" s="196">
        <v>0</v>
      </c>
      <c r="J1772" s="196">
        <v>0</v>
      </c>
      <c r="K1772" s="197">
        <v>0</v>
      </c>
    </row>
    <row r="1773" spans="1:11" ht="12.75" customHeight="1">
      <c r="A1773" s="183"/>
      <c r="B1773" s="201"/>
      <c r="C1773" s="202" t="s">
        <v>14</v>
      </c>
      <c r="D1773" s="188"/>
      <c r="E1773" s="185" t="s">
        <v>18</v>
      </c>
      <c r="F1773" s="186">
        <f>SUM(I1773:K1773)</f>
        <v>0</v>
      </c>
      <c r="G1773" s="198"/>
      <c r="H1773" s="222"/>
      <c r="I1773" s="196">
        <v>0</v>
      </c>
      <c r="J1773" s="196">
        <v>0</v>
      </c>
      <c r="K1773" s="197">
        <v>0</v>
      </c>
    </row>
    <row r="1774" spans="1:11" ht="12.75" customHeight="1">
      <c r="A1774" s="190"/>
      <c r="B1774" s="203"/>
      <c r="C1774" s="204" t="s">
        <v>14</v>
      </c>
      <c r="D1774" s="191" t="s">
        <v>20</v>
      </c>
      <c r="E1774" s="192"/>
      <c r="F1774" s="193">
        <f>SUM(I1774:K1774)</f>
        <v>0</v>
      </c>
      <c r="G1774" s="199"/>
      <c r="H1774" s="223"/>
      <c r="I1774" s="224">
        <v>0</v>
      </c>
      <c r="J1774" s="224">
        <v>0</v>
      </c>
      <c r="K1774" s="225">
        <v>0</v>
      </c>
    </row>
    <row r="1775" spans="1:11" ht="12.75" customHeight="1">
      <c r="A1775" s="177"/>
      <c r="B1775" s="205" t="s">
        <v>443</v>
      </c>
      <c r="C1775" s="7">
        <v>0</v>
      </c>
      <c r="D1775" s="206"/>
      <c r="E1775" s="207" t="s">
        <v>13</v>
      </c>
      <c r="F1775" s="208">
        <f>SUM(I1775:K1775)</f>
        <v>0</v>
      </c>
      <c r="G1775" s="209"/>
      <c r="H1775" s="219"/>
      <c r="I1775" s="226">
        <v>0</v>
      </c>
      <c r="J1775" s="226">
        <v>0</v>
      </c>
      <c r="K1775" s="227">
        <v>0</v>
      </c>
    </row>
    <row r="1776" spans="1:11" ht="12.75" customHeight="1">
      <c r="A1776" s="183"/>
      <c r="B1776" s="201" t="s">
        <v>14</v>
      </c>
      <c r="C1776" s="202" t="s">
        <v>14</v>
      </c>
      <c r="D1776" s="184" t="s">
        <v>15</v>
      </c>
      <c r="E1776" s="185" t="s">
        <v>16</v>
      </c>
      <c r="F1776" s="186">
        <f>SUM(G1776:K1776)</f>
        <v>0</v>
      </c>
      <c r="G1776" s="196">
        <v>0</v>
      </c>
      <c r="H1776" s="196">
        <v>0</v>
      </c>
      <c r="I1776" s="196">
        <v>0</v>
      </c>
      <c r="J1776" s="196">
        <v>0</v>
      </c>
      <c r="K1776" s="197">
        <v>0</v>
      </c>
    </row>
    <row r="1777" spans="1:11" ht="12.75" customHeight="1">
      <c r="A1777" s="183"/>
      <c r="B1777" s="201" t="s">
        <v>14</v>
      </c>
      <c r="C1777" s="202" t="s">
        <v>14</v>
      </c>
      <c r="D1777" s="188"/>
      <c r="E1777" s="185" t="s">
        <v>18</v>
      </c>
      <c r="F1777" s="186">
        <f>SUM(I1777:K1777)</f>
        <v>0</v>
      </c>
      <c r="G1777" s="198"/>
      <c r="H1777" s="222"/>
      <c r="I1777" s="196">
        <v>0</v>
      </c>
      <c r="J1777" s="196">
        <v>0</v>
      </c>
      <c r="K1777" s="197">
        <v>0</v>
      </c>
    </row>
    <row r="1778" spans="1:11" ht="12.75" customHeight="1">
      <c r="A1778" s="190"/>
      <c r="B1778" s="203" t="s">
        <v>14</v>
      </c>
      <c r="C1778" s="204" t="s">
        <v>14</v>
      </c>
      <c r="D1778" s="184" t="s">
        <v>20</v>
      </c>
      <c r="E1778" s="210"/>
      <c r="F1778" s="211">
        <f>SUM(I1778:K1778)</f>
        <v>0</v>
      </c>
      <c r="G1778" s="212"/>
      <c r="H1778" s="228"/>
      <c r="I1778" s="229">
        <v>0</v>
      </c>
      <c r="J1778" s="229">
        <v>0</v>
      </c>
      <c r="K1778" s="230">
        <v>0</v>
      </c>
    </row>
    <row r="1779" spans="1:11" ht="12.75" customHeight="1">
      <c r="A1779" s="177"/>
      <c r="B1779" s="205" t="s">
        <v>444</v>
      </c>
      <c r="C1779" s="7">
        <v>0</v>
      </c>
      <c r="D1779" s="179"/>
      <c r="E1779" s="180" t="s">
        <v>13</v>
      </c>
      <c r="F1779" s="23">
        <f>SUM(I1779:K1779)</f>
        <v>0</v>
      </c>
      <c r="G1779" s="195"/>
      <c r="H1779" s="219"/>
      <c r="I1779" s="220">
        <v>0</v>
      </c>
      <c r="J1779" s="220">
        <v>0</v>
      </c>
      <c r="K1779" s="221">
        <v>0</v>
      </c>
    </row>
    <row r="1780" spans="1:11" ht="12.75" customHeight="1">
      <c r="A1780" s="183"/>
      <c r="B1780" s="201" t="s">
        <v>14</v>
      </c>
      <c r="C1780" s="202" t="s">
        <v>14</v>
      </c>
      <c r="D1780" s="184" t="s">
        <v>15</v>
      </c>
      <c r="E1780" s="185" t="s">
        <v>16</v>
      </c>
      <c r="F1780" s="186">
        <f>SUM(G1780:K1780)</f>
        <v>0</v>
      </c>
      <c r="G1780" s="196">
        <v>0</v>
      </c>
      <c r="H1780" s="196">
        <v>0</v>
      </c>
      <c r="I1780" s="196">
        <v>0</v>
      </c>
      <c r="J1780" s="196">
        <v>0</v>
      </c>
      <c r="K1780" s="197">
        <v>0</v>
      </c>
    </row>
    <row r="1781" spans="1:11" ht="12.75" customHeight="1">
      <c r="A1781" s="183"/>
      <c r="B1781" s="201" t="s">
        <v>14</v>
      </c>
      <c r="C1781" s="202" t="s">
        <v>14</v>
      </c>
      <c r="D1781" s="188"/>
      <c r="E1781" s="185" t="s">
        <v>18</v>
      </c>
      <c r="F1781" s="186">
        <f>SUM(I1781:K1781)</f>
        <v>0</v>
      </c>
      <c r="G1781" s="198"/>
      <c r="H1781" s="222"/>
      <c r="I1781" s="196">
        <v>0</v>
      </c>
      <c r="J1781" s="196">
        <v>0</v>
      </c>
      <c r="K1781" s="197">
        <v>0</v>
      </c>
    </row>
    <row r="1782" spans="1:11" ht="12.75" customHeight="1">
      <c r="A1782" s="190"/>
      <c r="B1782" s="203" t="s">
        <v>14</v>
      </c>
      <c r="C1782" s="204" t="s">
        <v>14</v>
      </c>
      <c r="D1782" s="191" t="s">
        <v>20</v>
      </c>
      <c r="E1782" s="192"/>
      <c r="F1782" s="211">
        <f>SUM(I1782:K1782)</f>
        <v>0</v>
      </c>
      <c r="G1782" s="199"/>
      <c r="H1782" s="223"/>
      <c r="I1782" s="224">
        <v>0</v>
      </c>
      <c r="J1782" s="224">
        <v>0</v>
      </c>
      <c r="K1782" s="225">
        <v>0</v>
      </c>
    </row>
    <row r="1783" spans="1:11" ht="12.75" customHeight="1">
      <c r="A1783" s="177"/>
      <c r="B1783" s="205" t="s">
        <v>445</v>
      </c>
      <c r="C1783" s="7">
        <v>0</v>
      </c>
      <c r="D1783" s="206"/>
      <c r="E1783" s="207" t="s">
        <v>13</v>
      </c>
      <c r="F1783" s="23">
        <f>SUM(I1783:K1783)</f>
        <v>0</v>
      </c>
      <c r="G1783" s="209"/>
      <c r="H1783" s="219"/>
      <c r="I1783" s="226">
        <v>0</v>
      </c>
      <c r="J1783" s="226">
        <v>0</v>
      </c>
      <c r="K1783" s="227">
        <v>0</v>
      </c>
    </row>
    <row r="1784" spans="1:11" ht="12.75" customHeight="1">
      <c r="A1784" s="183"/>
      <c r="B1784" s="201" t="s">
        <v>14</v>
      </c>
      <c r="C1784" s="202" t="s">
        <v>14</v>
      </c>
      <c r="D1784" s="184" t="s">
        <v>15</v>
      </c>
      <c r="E1784" s="185" t="s">
        <v>16</v>
      </c>
      <c r="F1784" s="186">
        <f>SUM(G1784:K1784)</f>
        <v>0</v>
      </c>
      <c r="G1784" s="196">
        <v>0</v>
      </c>
      <c r="H1784" s="196">
        <v>0</v>
      </c>
      <c r="I1784" s="196">
        <v>0</v>
      </c>
      <c r="J1784" s="196">
        <v>0</v>
      </c>
      <c r="K1784" s="197">
        <v>0</v>
      </c>
    </row>
    <row r="1785" spans="1:11" ht="12.75" customHeight="1">
      <c r="A1785" s="183"/>
      <c r="B1785" s="201" t="s">
        <v>14</v>
      </c>
      <c r="C1785" s="202" t="s">
        <v>14</v>
      </c>
      <c r="D1785" s="188"/>
      <c r="E1785" s="185" t="s">
        <v>18</v>
      </c>
      <c r="F1785" s="186">
        <f>SUM(I1785:K1785)</f>
        <v>0</v>
      </c>
      <c r="G1785" s="198"/>
      <c r="H1785" s="222"/>
      <c r="I1785" s="196">
        <v>0</v>
      </c>
      <c r="J1785" s="196">
        <v>0</v>
      </c>
      <c r="K1785" s="197">
        <v>0</v>
      </c>
    </row>
    <row r="1786" spans="1:11" ht="12.75" customHeight="1">
      <c r="A1786" s="190"/>
      <c r="B1786" s="203" t="s">
        <v>14</v>
      </c>
      <c r="C1786" s="204" t="s">
        <v>14</v>
      </c>
      <c r="D1786" s="184" t="s">
        <v>20</v>
      </c>
      <c r="E1786" s="210"/>
      <c r="F1786" s="211">
        <f>SUM(I1786:K1786)</f>
        <v>0</v>
      </c>
      <c r="G1786" s="212"/>
      <c r="H1786" s="228"/>
      <c r="I1786" s="229">
        <v>0</v>
      </c>
      <c r="J1786" s="229">
        <v>0</v>
      </c>
      <c r="K1786" s="230">
        <v>0</v>
      </c>
    </row>
    <row r="1787" spans="1:11" ht="12.75" customHeight="1">
      <c r="A1787" s="177"/>
      <c r="B1787" s="205" t="s">
        <v>446</v>
      </c>
      <c r="C1787" s="7">
        <v>0</v>
      </c>
      <c r="D1787" s="179"/>
      <c r="E1787" s="180" t="s">
        <v>13</v>
      </c>
      <c r="F1787" s="23">
        <f>SUM(I1787:K1787)</f>
        <v>0</v>
      </c>
      <c r="G1787" s="195"/>
      <c r="H1787" s="219"/>
      <c r="I1787" s="220">
        <v>0</v>
      </c>
      <c r="J1787" s="220">
        <v>0</v>
      </c>
      <c r="K1787" s="221">
        <v>0</v>
      </c>
    </row>
    <row r="1788" spans="1:11" ht="12.75" customHeight="1">
      <c r="A1788" s="183"/>
      <c r="B1788" s="201" t="s">
        <v>14</v>
      </c>
      <c r="C1788" s="202" t="s">
        <v>14</v>
      </c>
      <c r="D1788" s="184" t="s">
        <v>15</v>
      </c>
      <c r="E1788" s="185" t="s">
        <v>16</v>
      </c>
      <c r="F1788" s="186">
        <f>SUM(G1788:K1788)</f>
        <v>0</v>
      </c>
      <c r="G1788" s="196">
        <v>0</v>
      </c>
      <c r="H1788" s="196">
        <v>0</v>
      </c>
      <c r="I1788" s="196">
        <v>0</v>
      </c>
      <c r="J1788" s="196">
        <v>0</v>
      </c>
      <c r="K1788" s="197">
        <v>0</v>
      </c>
    </row>
    <row r="1789" spans="1:11" ht="12.75" customHeight="1">
      <c r="A1789" s="183"/>
      <c r="B1789" s="201" t="s">
        <v>14</v>
      </c>
      <c r="C1789" s="202" t="s">
        <v>14</v>
      </c>
      <c r="D1789" s="188"/>
      <c r="E1789" s="185" t="s">
        <v>18</v>
      </c>
      <c r="F1789" s="186">
        <f>SUM(I1789:K1789)</f>
        <v>0</v>
      </c>
      <c r="G1789" s="198"/>
      <c r="H1789" s="222"/>
      <c r="I1789" s="196">
        <v>0</v>
      </c>
      <c r="J1789" s="196">
        <v>0</v>
      </c>
      <c r="K1789" s="197">
        <v>0</v>
      </c>
    </row>
    <row r="1790" spans="1:11" ht="12.75" customHeight="1">
      <c r="A1790" s="190"/>
      <c r="B1790" s="203" t="s">
        <v>14</v>
      </c>
      <c r="C1790" s="204" t="s">
        <v>14</v>
      </c>
      <c r="D1790" s="191" t="s">
        <v>20</v>
      </c>
      <c r="E1790" s="192"/>
      <c r="F1790" s="211">
        <f>SUM(I1790:K1790)</f>
        <v>0</v>
      </c>
      <c r="G1790" s="199"/>
      <c r="H1790" s="223"/>
      <c r="I1790" s="224">
        <v>0</v>
      </c>
      <c r="J1790" s="224">
        <v>0</v>
      </c>
      <c r="K1790" s="225">
        <v>0</v>
      </c>
    </row>
    <row r="1791" spans="1:11" ht="12.75" customHeight="1">
      <c r="A1791" s="177"/>
      <c r="B1791" s="205" t="s">
        <v>447</v>
      </c>
      <c r="C1791" s="7">
        <v>0</v>
      </c>
      <c r="D1791" s="206"/>
      <c r="E1791" s="207" t="s">
        <v>13</v>
      </c>
      <c r="F1791" s="23">
        <f>SUM(I1791:K1791)</f>
        <v>0</v>
      </c>
      <c r="G1791" s="209"/>
      <c r="H1791" s="219"/>
      <c r="I1791" s="226">
        <v>0</v>
      </c>
      <c r="J1791" s="226">
        <v>0</v>
      </c>
      <c r="K1791" s="227">
        <v>0</v>
      </c>
    </row>
    <row r="1792" spans="1:11" ht="12.75" customHeight="1">
      <c r="A1792" s="183"/>
      <c r="B1792" s="201" t="s">
        <v>14</v>
      </c>
      <c r="C1792" s="202" t="s">
        <v>14</v>
      </c>
      <c r="D1792" s="184" t="s">
        <v>15</v>
      </c>
      <c r="E1792" s="185" t="s">
        <v>16</v>
      </c>
      <c r="F1792" s="186">
        <f>SUM(G1792:K1792)</f>
        <v>0</v>
      </c>
      <c r="G1792" s="196">
        <v>0</v>
      </c>
      <c r="H1792" s="196">
        <v>0</v>
      </c>
      <c r="I1792" s="196">
        <v>0</v>
      </c>
      <c r="J1792" s="196">
        <v>0</v>
      </c>
      <c r="K1792" s="197">
        <v>0</v>
      </c>
    </row>
    <row r="1793" spans="1:11" ht="12.75" customHeight="1">
      <c r="A1793" s="183"/>
      <c r="B1793" s="201" t="s">
        <v>14</v>
      </c>
      <c r="C1793" s="202" t="s">
        <v>14</v>
      </c>
      <c r="D1793" s="188"/>
      <c r="E1793" s="185" t="s">
        <v>18</v>
      </c>
      <c r="F1793" s="186">
        <f>SUM(I1793:K1793)</f>
        <v>0</v>
      </c>
      <c r="G1793" s="198"/>
      <c r="H1793" s="222"/>
      <c r="I1793" s="196">
        <v>0</v>
      </c>
      <c r="J1793" s="196">
        <v>0</v>
      </c>
      <c r="K1793" s="197">
        <v>0</v>
      </c>
    </row>
    <row r="1794" spans="1:11" ht="12.75" customHeight="1">
      <c r="A1794" s="190"/>
      <c r="B1794" s="203" t="s">
        <v>14</v>
      </c>
      <c r="C1794" s="204" t="s">
        <v>14</v>
      </c>
      <c r="D1794" s="184" t="s">
        <v>20</v>
      </c>
      <c r="E1794" s="210"/>
      <c r="F1794" s="211">
        <f>SUM(I1794:K1794)</f>
        <v>0</v>
      </c>
      <c r="G1794" s="212"/>
      <c r="H1794" s="228"/>
      <c r="I1794" s="229">
        <v>0</v>
      </c>
      <c r="J1794" s="229">
        <v>0</v>
      </c>
      <c r="K1794" s="230">
        <v>0</v>
      </c>
    </row>
    <row r="1795" spans="1:11" ht="12.75" customHeight="1">
      <c r="A1795" s="177"/>
      <c r="B1795" s="205" t="s">
        <v>448</v>
      </c>
      <c r="C1795" s="7">
        <v>0</v>
      </c>
      <c r="D1795" s="179"/>
      <c r="E1795" s="180" t="s">
        <v>13</v>
      </c>
      <c r="F1795" s="23">
        <f>SUM(I1795:K1795)</f>
        <v>0</v>
      </c>
      <c r="G1795" s="195"/>
      <c r="H1795" s="219"/>
      <c r="I1795" s="220">
        <v>0</v>
      </c>
      <c r="J1795" s="220">
        <v>0</v>
      </c>
      <c r="K1795" s="221">
        <v>0</v>
      </c>
    </row>
    <row r="1796" spans="1:11" ht="12.75" customHeight="1">
      <c r="A1796" s="183"/>
      <c r="B1796" s="201" t="s">
        <v>14</v>
      </c>
      <c r="C1796" s="202" t="s">
        <v>14</v>
      </c>
      <c r="D1796" s="184" t="s">
        <v>15</v>
      </c>
      <c r="E1796" s="185" t="s">
        <v>16</v>
      </c>
      <c r="F1796" s="186">
        <f>SUM(G1796:K1796)</f>
        <v>0</v>
      </c>
      <c r="G1796" s="196">
        <v>0</v>
      </c>
      <c r="H1796" s="196">
        <v>0</v>
      </c>
      <c r="I1796" s="196">
        <v>0</v>
      </c>
      <c r="J1796" s="196">
        <v>0</v>
      </c>
      <c r="K1796" s="197">
        <v>0</v>
      </c>
    </row>
    <row r="1797" spans="1:11" ht="12.75" customHeight="1">
      <c r="A1797" s="183"/>
      <c r="B1797" s="201" t="s">
        <v>14</v>
      </c>
      <c r="C1797" s="202" t="s">
        <v>14</v>
      </c>
      <c r="D1797" s="188"/>
      <c r="E1797" s="185" t="s">
        <v>18</v>
      </c>
      <c r="F1797" s="186">
        <f>SUM(I1797:K1797)</f>
        <v>0</v>
      </c>
      <c r="G1797" s="198"/>
      <c r="H1797" s="222"/>
      <c r="I1797" s="196">
        <v>0</v>
      </c>
      <c r="J1797" s="196">
        <v>0</v>
      </c>
      <c r="K1797" s="197">
        <v>0</v>
      </c>
    </row>
    <row r="1798" spans="1:11" ht="12.75" customHeight="1">
      <c r="A1798" s="190"/>
      <c r="B1798" s="203" t="s">
        <v>14</v>
      </c>
      <c r="C1798" s="204" t="s">
        <v>14</v>
      </c>
      <c r="D1798" s="191" t="s">
        <v>20</v>
      </c>
      <c r="E1798" s="192"/>
      <c r="F1798" s="211">
        <f>SUM(I1798:K1798)</f>
        <v>0</v>
      </c>
      <c r="G1798" s="199"/>
      <c r="H1798" s="223"/>
      <c r="I1798" s="224">
        <v>0</v>
      </c>
      <c r="J1798" s="224">
        <v>0</v>
      </c>
      <c r="K1798" s="225">
        <v>0</v>
      </c>
    </row>
    <row r="1799" spans="1:11" ht="12.75" customHeight="1">
      <c r="A1799" s="177"/>
      <c r="B1799" s="205" t="s">
        <v>449</v>
      </c>
      <c r="C1799" s="7">
        <v>0</v>
      </c>
      <c r="D1799" s="206"/>
      <c r="E1799" s="207" t="s">
        <v>13</v>
      </c>
      <c r="F1799" s="23">
        <f>SUM(I1799:K1799)</f>
        <v>0</v>
      </c>
      <c r="G1799" s="209"/>
      <c r="H1799" s="219"/>
      <c r="I1799" s="226">
        <v>0</v>
      </c>
      <c r="J1799" s="226">
        <v>0</v>
      </c>
      <c r="K1799" s="227">
        <v>0</v>
      </c>
    </row>
    <row r="1800" spans="1:11" ht="12.75" customHeight="1">
      <c r="A1800" s="183"/>
      <c r="B1800" s="201" t="s">
        <v>14</v>
      </c>
      <c r="C1800" s="202" t="s">
        <v>14</v>
      </c>
      <c r="D1800" s="184" t="s">
        <v>15</v>
      </c>
      <c r="E1800" s="185" t="s">
        <v>16</v>
      </c>
      <c r="F1800" s="186">
        <f>SUM(G1800:K1800)</f>
        <v>0</v>
      </c>
      <c r="G1800" s="196">
        <v>0</v>
      </c>
      <c r="H1800" s="196">
        <v>0</v>
      </c>
      <c r="I1800" s="196">
        <v>0</v>
      </c>
      <c r="J1800" s="196">
        <v>0</v>
      </c>
      <c r="K1800" s="197">
        <v>0</v>
      </c>
    </row>
    <row r="1801" spans="1:11" ht="12.75" customHeight="1">
      <c r="A1801" s="183"/>
      <c r="B1801" s="201" t="s">
        <v>14</v>
      </c>
      <c r="C1801" s="202" t="s">
        <v>14</v>
      </c>
      <c r="D1801" s="188"/>
      <c r="E1801" s="185" t="s">
        <v>18</v>
      </c>
      <c r="F1801" s="186">
        <f>SUM(I1801:K1801)</f>
        <v>0</v>
      </c>
      <c r="G1801" s="198"/>
      <c r="H1801" s="222"/>
      <c r="I1801" s="196">
        <v>0</v>
      </c>
      <c r="J1801" s="196">
        <v>0</v>
      </c>
      <c r="K1801" s="197">
        <v>0</v>
      </c>
    </row>
    <row r="1802" spans="1:11" ht="12.75" customHeight="1">
      <c r="A1802" s="190"/>
      <c r="B1802" s="203" t="s">
        <v>14</v>
      </c>
      <c r="C1802" s="204" t="s">
        <v>14</v>
      </c>
      <c r="D1802" s="184" t="s">
        <v>20</v>
      </c>
      <c r="E1802" s="210"/>
      <c r="F1802" s="211">
        <f>SUM(I1802:K1802)</f>
        <v>0</v>
      </c>
      <c r="G1802" s="212"/>
      <c r="H1802" s="228"/>
      <c r="I1802" s="229">
        <v>0</v>
      </c>
      <c r="J1802" s="229">
        <v>0</v>
      </c>
      <c r="K1802" s="230">
        <v>0</v>
      </c>
    </row>
    <row r="1803" spans="1:11" ht="12.75" customHeight="1">
      <c r="A1803" s="177"/>
      <c r="B1803" s="205" t="s">
        <v>450</v>
      </c>
      <c r="C1803" s="7">
        <v>0</v>
      </c>
      <c r="D1803" s="179"/>
      <c r="E1803" s="180" t="s">
        <v>13</v>
      </c>
      <c r="F1803" s="23">
        <f>SUM(I1803:K1803)</f>
        <v>0</v>
      </c>
      <c r="G1803" s="195"/>
      <c r="H1803" s="219"/>
      <c r="I1803" s="220">
        <v>0</v>
      </c>
      <c r="J1803" s="220">
        <v>0</v>
      </c>
      <c r="K1803" s="221">
        <v>0</v>
      </c>
    </row>
    <row r="1804" spans="1:11">
      <c r="A1804" s="183"/>
      <c r="B1804" s="201" t="s">
        <v>14</v>
      </c>
      <c r="C1804" s="202" t="s">
        <v>14</v>
      </c>
      <c r="D1804" s="184" t="s">
        <v>15</v>
      </c>
      <c r="E1804" s="185" t="s">
        <v>16</v>
      </c>
      <c r="F1804" s="186">
        <f>SUM(G1804:K1804)</f>
        <v>0</v>
      </c>
      <c r="G1804" s="196">
        <v>0</v>
      </c>
      <c r="H1804" s="196">
        <v>0</v>
      </c>
      <c r="I1804" s="196">
        <v>0</v>
      </c>
      <c r="J1804" s="196">
        <v>0</v>
      </c>
      <c r="K1804" s="197">
        <v>0</v>
      </c>
    </row>
    <row r="1805" spans="1:11" ht="12.75" customHeight="1">
      <c r="A1805" s="183"/>
      <c r="B1805" s="201" t="s">
        <v>14</v>
      </c>
      <c r="C1805" s="202" t="s">
        <v>14</v>
      </c>
      <c r="D1805" s="188"/>
      <c r="E1805" s="185" t="s">
        <v>18</v>
      </c>
      <c r="F1805" s="186">
        <f>SUM(I1805:K1805)</f>
        <v>0</v>
      </c>
      <c r="G1805" s="198"/>
      <c r="H1805" s="222"/>
      <c r="I1805" s="196">
        <v>0</v>
      </c>
      <c r="J1805" s="196">
        <v>0</v>
      </c>
      <c r="K1805" s="197">
        <v>0</v>
      </c>
    </row>
    <row r="1806" spans="1:11" ht="12.75" customHeight="1">
      <c r="A1806" s="190"/>
      <c r="B1806" s="203" t="s">
        <v>14</v>
      </c>
      <c r="C1806" s="204" t="s">
        <v>14</v>
      </c>
      <c r="D1806" s="191" t="s">
        <v>20</v>
      </c>
      <c r="E1806" s="192"/>
      <c r="F1806" s="211">
        <f>SUM(I1806:K1806)</f>
        <v>0</v>
      </c>
      <c r="G1806" s="199"/>
      <c r="H1806" s="223"/>
      <c r="I1806" s="224">
        <v>0</v>
      </c>
      <c r="J1806" s="224">
        <v>0</v>
      </c>
      <c r="K1806" s="225">
        <v>0</v>
      </c>
    </row>
    <row r="1807" spans="1:11" ht="12.75" customHeight="1">
      <c r="A1807" s="177"/>
      <c r="B1807" s="205" t="s">
        <v>451</v>
      </c>
      <c r="C1807" s="7">
        <v>0</v>
      </c>
      <c r="D1807" s="206"/>
      <c r="E1807" s="207" t="s">
        <v>13</v>
      </c>
      <c r="F1807" s="23">
        <f>SUM(I1807:K1807)</f>
        <v>0</v>
      </c>
      <c r="G1807" s="209"/>
      <c r="H1807" s="219"/>
      <c r="I1807" s="226">
        <v>0</v>
      </c>
      <c r="J1807" s="226">
        <v>0</v>
      </c>
      <c r="K1807" s="227">
        <v>0</v>
      </c>
    </row>
    <row r="1808" spans="1:11" ht="12" customHeight="1">
      <c r="A1808" s="183"/>
      <c r="B1808" s="201" t="s">
        <v>14</v>
      </c>
      <c r="C1808" s="202" t="s">
        <v>14</v>
      </c>
      <c r="D1808" s="184" t="s">
        <v>15</v>
      </c>
      <c r="E1808" s="218" t="s">
        <v>16</v>
      </c>
      <c r="F1808" s="186">
        <f>SUM(G1808:K1808)</f>
        <v>0</v>
      </c>
      <c r="G1808" s="196">
        <v>0</v>
      </c>
      <c r="H1808" s="196">
        <v>0</v>
      </c>
      <c r="I1808" s="196">
        <v>0</v>
      </c>
      <c r="J1808" s="196">
        <v>0</v>
      </c>
      <c r="K1808" s="197">
        <v>0</v>
      </c>
    </row>
    <row r="1809" spans="1:11" ht="13.5" customHeight="1">
      <c r="A1809" s="183"/>
      <c r="B1809" s="201" t="s">
        <v>14</v>
      </c>
      <c r="C1809" s="202" t="s">
        <v>14</v>
      </c>
      <c r="D1809" s="188"/>
      <c r="E1809" s="185" t="s">
        <v>18</v>
      </c>
      <c r="F1809" s="186">
        <f>SUM(I1809:K1809)</f>
        <v>0</v>
      </c>
      <c r="G1809" s="198"/>
      <c r="H1809" s="222"/>
      <c r="I1809" s="196">
        <v>0</v>
      </c>
      <c r="J1809" s="196">
        <v>0</v>
      </c>
      <c r="K1809" s="197">
        <v>0</v>
      </c>
    </row>
    <row r="1810" spans="1:11" ht="13.5" customHeight="1">
      <c r="A1810" s="190"/>
      <c r="B1810" s="203" t="s">
        <v>14</v>
      </c>
      <c r="C1810" s="204" t="s">
        <v>14</v>
      </c>
      <c r="D1810" s="184" t="s">
        <v>20</v>
      </c>
      <c r="E1810" s="210"/>
      <c r="F1810" s="193">
        <f>SUM(I1810:K1810)</f>
        <v>0</v>
      </c>
      <c r="G1810" s="212"/>
      <c r="H1810" s="228"/>
      <c r="I1810" s="229">
        <v>0</v>
      </c>
      <c r="J1810" s="229">
        <v>0</v>
      </c>
      <c r="K1810" s="230">
        <v>0</v>
      </c>
    </row>
    <row r="1811" spans="1:11" ht="13.5" customHeight="1">
      <c r="A1811" s="177"/>
      <c r="B1811" s="205" t="s">
        <v>452</v>
      </c>
      <c r="C1811" s="7">
        <v>0</v>
      </c>
      <c r="D1811" s="179"/>
      <c r="E1811" s="180" t="s">
        <v>13</v>
      </c>
      <c r="F1811" s="181">
        <f>SUM(I1811:K1811)</f>
        <v>0</v>
      </c>
      <c r="G1811" s="195"/>
      <c r="H1811" s="219"/>
      <c r="I1811" s="220">
        <v>0</v>
      </c>
      <c r="J1811" s="220">
        <v>0</v>
      </c>
      <c r="K1811" s="221">
        <v>0</v>
      </c>
    </row>
    <row r="1812" spans="1:11">
      <c r="A1812" s="183"/>
      <c r="B1812" s="201" t="s">
        <v>14</v>
      </c>
      <c r="C1812" s="202" t="s">
        <v>14</v>
      </c>
      <c r="D1812" s="184" t="s">
        <v>15</v>
      </c>
      <c r="E1812" s="218" t="s">
        <v>16</v>
      </c>
      <c r="F1812" s="186">
        <f>SUM(G1812:K1812)</f>
        <v>0</v>
      </c>
      <c r="G1812" s="196">
        <v>0</v>
      </c>
      <c r="H1812" s="196">
        <v>0</v>
      </c>
      <c r="I1812" s="196">
        <v>0</v>
      </c>
      <c r="J1812" s="196">
        <v>0</v>
      </c>
      <c r="K1812" s="197">
        <v>0</v>
      </c>
    </row>
    <row r="1813" spans="1:11" ht="13.5" customHeight="1">
      <c r="A1813" s="183"/>
      <c r="B1813" s="201" t="s">
        <v>14</v>
      </c>
      <c r="C1813" s="202" t="s">
        <v>14</v>
      </c>
      <c r="D1813" s="188"/>
      <c r="E1813" s="185" t="s">
        <v>18</v>
      </c>
      <c r="F1813" s="186">
        <f>SUM(I1813:K1813)</f>
        <v>0</v>
      </c>
      <c r="G1813" s="198"/>
      <c r="H1813" s="222"/>
      <c r="I1813" s="196">
        <v>0</v>
      </c>
      <c r="J1813" s="196">
        <v>0</v>
      </c>
      <c r="K1813" s="197">
        <v>0</v>
      </c>
    </row>
    <row r="1814" spans="1:11" ht="13.5" customHeight="1">
      <c r="A1814" s="190"/>
      <c r="B1814" s="203" t="s">
        <v>14</v>
      </c>
      <c r="C1814" s="204" t="s">
        <v>14</v>
      </c>
      <c r="D1814" s="191" t="s">
        <v>20</v>
      </c>
      <c r="E1814" s="192"/>
      <c r="F1814" s="193">
        <f>SUM(I1814:K1814)</f>
        <v>0</v>
      </c>
      <c r="G1814" s="199"/>
      <c r="H1814" s="223"/>
      <c r="I1814" s="224">
        <v>0</v>
      </c>
      <c r="J1814" s="224">
        <v>0</v>
      </c>
      <c r="K1814" s="225">
        <v>0</v>
      </c>
    </row>
    <row r="1815" spans="1:11" ht="13.5" customHeight="1">
      <c r="A1815" s="177"/>
      <c r="B1815" s="205" t="s">
        <v>453</v>
      </c>
      <c r="C1815" s="7">
        <v>0</v>
      </c>
      <c r="D1815" s="206"/>
      <c r="E1815" s="207" t="s">
        <v>13</v>
      </c>
      <c r="F1815" s="23">
        <f>SUM(I1815:K1815)</f>
        <v>0</v>
      </c>
      <c r="G1815" s="209"/>
      <c r="H1815" s="219"/>
      <c r="I1815" s="226">
        <v>0</v>
      </c>
      <c r="J1815" s="226">
        <v>0</v>
      </c>
      <c r="K1815" s="227">
        <v>0</v>
      </c>
    </row>
    <row r="1816" spans="1:11" ht="13.5" customHeight="1">
      <c r="A1816" s="183"/>
      <c r="B1816" s="201" t="s">
        <v>14</v>
      </c>
      <c r="C1816" s="202" t="s">
        <v>14</v>
      </c>
      <c r="D1816" s="184" t="s">
        <v>15</v>
      </c>
      <c r="E1816" s="185" t="s">
        <v>16</v>
      </c>
      <c r="F1816" s="186">
        <f>SUM(G1816:K1816)</f>
        <v>0</v>
      </c>
      <c r="G1816" s="196">
        <v>0</v>
      </c>
      <c r="H1816" s="196">
        <v>0</v>
      </c>
      <c r="I1816" s="196">
        <v>0</v>
      </c>
      <c r="J1816" s="196">
        <v>0</v>
      </c>
      <c r="K1816" s="197">
        <v>0</v>
      </c>
    </row>
    <row r="1817" spans="1:11" ht="13.5" customHeight="1">
      <c r="A1817" s="183"/>
      <c r="B1817" s="201" t="s">
        <v>14</v>
      </c>
      <c r="C1817" s="202" t="s">
        <v>14</v>
      </c>
      <c r="D1817" s="188"/>
      <c r="E1817" s="185" t="s">
        <v>18</v>
      </c>
      <c r="F1817" s="186">
        <f>SUM(I1817:K1817)</f>
        <v>0</v>
      </c>
      <c r="G1817" s="198"/>
      <c r="H1817" s="222"/>
      <c r="I1817" s="196">
        <v>0</v>
      </c>
      <c r="J1817" s="196">
        <v>0</v>
      </c>
      <c r="K1817" s="197">
        <v>0</v>
      </c>
    </row>
    <row r="1818" spans="1:11" ht="13.5" customHeight="1">
      <c r="A1818" s="190"/>
      <c r="B1818" s="203" t="s">
        <v>14</v>
      </c>
      <c r="C1818" s="204" t="s">
        <v>14</v>
      </c>
      <c r="D1818" s="184" t="s">
        <v>20</v>
      </c>
      <c r="E1818" s="210"/>
      <c r="F1818" s="211">
        <f>SUM(I1818:K1818)</f>
        <v>0</v>
      </c>
      <c r="G1818" s="212"/>
      <c r="H1818" s="228"/>
      <c r="I1818" s="229">
        <v>0</v>
      </c>
      <c r="J1818" s="229">
        <v>0</v>
      </c>
      <c r="K1818" s="230">
        <v>0</v>
      </c>
    </row>
    <row r="1819" spans="1:11" ht="13.5" customHeight="1">
      <c r="A1819" s="177"/>
      <c r="B1819" s="205" t="s">
        <v>454</v>
      </c>
      <c r="C1819" s="7">
        <v>0</v>
      </c>
      <c r="D1819" s="179"/>
      <c r="E1819" s="180" t="s">
        <v>13</v>
      </c>
      <c r="F1819" s="23">
        <f>SUM(I1819:K1819)</f>
        <v>0</v>
      </c>
      <c r="G1819" s="195"/>
      <c r="H1819" s="219"/>
      <c r="I1819" s="220">
        <v>0</v>
      </c>
      <c r="J1819" s="220">
        <v>0</v>
      </c>
      <c r="K1819" s="221">
        <v>0</v>
      </c>
    </row>
    <row r="1820" spans="1:11" ht="13.5" customHeight="1">
      <c r="A1820" s="183"/>
      <c r="B1820" s="201" t="s">
        <v>14</v>
      </c>
      <c r="C1820" s="202" t="s">
        <v>14</v>
      </c>
      <c r="D1820" s="184" t="s">
        <v>15</v>
      </c>
      <c r="E1820" s="185" t="s">
        <v>16</v>
      </c>
      <c r="F1820" s="186">
        <f>SUM(G1820:K1820)</f>
        <v>0</v>
      </c>
      <c r="G1820" s="196">
        <v>0</v>
      </c>
      <c r="H1820" s="196">
        <v>0</v>
      </c>
      <c r="I1820" s="196">
        <v>0</v>
      </c>
      <c r="J1820" s="196">
        <v>0</v>
      </c>
      <c r="K1820" s="197">
        <v>0</v>
      </c>
    </row>
    <row r="1821" spans="1:11" ht="13.5" customHeight="1">
      <c r="A1821" s="183"/>
      <c r="B1821" s="201" t="s">
        <v>14</v>
      </c>
      <c r="C1821" s="202" t="s">
        <v>14</v>
      </c>
      <c r="D1821" s="188"/>
      <c r="E1821" s="185" t="s">
        <v>18</v>
      </c>
      <c r="F1821" s="186">
        <f>SUM(I1821:K1821)</f>
        <v>0</v>
      </c>
      <c r="G1821" s="198"/>
      <c r="H1821" s="222"/>
      <c r="I1821" s="196">
        <v>0</v>
      </c>
      <c r="J1821" s="196">
        <v>0</v>
      </c>
      <c r="K1821" s="197">
        <v>0</v>
      </c>
    </row>
    <row r="1822" spans="1:11" ht="13.5" customHeight="1">
      <c r="A1822" s="190"/>
      <c r="B1822" s="203" t="s">
        <v>14</v>
      </c>
      <c r="C1822" s="204" t="s">
        <v>14</v>
      </c>
      <c r="D1822" s="191" t="s">
        <v>20</v>
      </c>
      <c r="E1822" s="192"/>
      <c r="F1822" s="193">
        <f>SUM(I1822:K1822)</f>
        <v>0</v>
      </c>
      <c r="G1822" s="199"/>
      <c r="H1822" s="223"/>
      <c r="I1822" s="224">
        <v>0</v>
      </c>
      <c r="J1822" s="224">
        <v>0</v>
      </c>
      <c r="K1822" s="225">
        <v>0</v>
      </c>
    </row>
    <row r="1823" spans="1:11" ht="13.5" customHeight="1">
      <c r="A1823" s="177"/>
      <c r="B1823" s="205" t="s">
        <v>455</v>
      </c>
      <c r="C1823" s="7">
        <v>0</v>
      </c>
      <c r="D1823" s="206"/>
      <c r="E1823" s="207" t="s">
        <v>13</v>
      </c>
      <c r="F1823" s="23">
        <f>SUM(I1823:K1823)</f>
        <v>0</v>
      </c>
      <c r="G1823" s="209"/>
      <c r="H1823" s="219"/>
      <c r="I1823" s="226">
        <v>0</v>
      </c>
      <c r="J1823" s="226">
        <v>0</v>
      </c>
      <c r="K1823" s="227">
        <v>0</v>
      </c>
    </row>
    <row r="1824" spans="1:11" ht="13.5" customHeight="1">
      <c r="A1824" s="183"/>
      <c r="B1824" s="201" t="s">
        <v>14</v>
      </c>
      <c r="C1824" s="202" t="s">
        <v>14</v>
      </c>
      <c r="D1824" s="184" t="s">
        <v>15</v>
      </c>
      <c r="E1824" s="185" t="s">
        <v>16</v>
      </c>
      <c r="F1824" s="186">
        <f>SUM(G1824:K1824)</f>
        <v>0</v>
      </c>
      <c r="G1824" s="196">
        <v>0</v>
      </c>
      <c r="H1824" s="196">
        <v>0</v>
      </c>
      <c r="I1824" s="196">
        <v>0</v>
      </c>
      <c r="J1824" s="196">
        <v>0</v>
      </c>
      <c r="K1824" s="197">
        <v>0</v>
      </c>
    </row>
    <row r="1825" spans="1:11" ht="13.5" customHeight="1">
      <c r="A1825" s="183"/>
      <c r="B1825" s="201" t="s">
        <v>14</v>
      </c>
      <c r="C1825" s="202" t="s">
        <v>14</v>
      </c>
      <c r="D1825" s="188"/>
      <c r="E1825" s="185" t="s">
        <v>18</v>
      </c>
      <c r="F1825" s="186">
        <f>SUM(I1825:K1825)</f>
        <v>0</v>
      </c>
      <c r="G1825" s="198"/>
      <c r="H1825" s="222"/>
      <c r="I1825" s="196">
        <v>0</v>
      </c>
      <c r="J1825" s="196">
        <v>0</v>
      </c>
      <c r="K1825" s="197">
        <v>0</v>
      </c>
    </row>
    <row r="1826" spans="1:11" ht="13.5" customHeight="1">
      <c r="A1826" s="190"/>
      <c r="B1826" s="203" t="s">
        <v>14</v>
      </c>
      <c r="C1826" s="204" t="s">
        <v>14</v>
      </c>
      <c r="D1826" s="184" t="s">
        <v>20</v>
      </c>
      <c r="E1826" s="210"/>
      <c r="F1826" s="211">
        <f>SUM(I1826:K1826)</f>
        <v>0</v>
      </c>
      <c r="G1826" s="212"/>
      <c r="H1826" s="228"/>
      <c r="I1826" s="229">
        <v>0</v>
      </c>
      <c r="J1826" s="229">
        <v>0</v>
      </c>
      <c r="K1826" s="230">
        <v>0</v>
      </c>
    </row>
    <row r="1827" spans="1:11" ht="13.5" customHeight="1">
      <c r="A1827" s="177"/>
      <c r="B1827" s="205" t="s">
        <v>456</v>
      </c>
      <c r="C1827" s="7">
        <v>0</v>
      </c>
      <c r="D1827" s="179"/>
      <c r="E1827" s="180" t="s">
        <v>13</v>
      </c>
      <c r="F1827" s="23">
        <f>SUM(I1827:K1827)</f>
        <v>0</v>
      </c>
      <c r="G1827" s="195"/>
      <c r="H1827" s="219"/>
      <c r="I1827" s="220">
        <v>0</v>
      </c>
      <c r="J1827" s="220">
        <v>0</v>
      </c>
      <c r="K1827" s="221">
        <v>0</v>
      </c>
    </row>
    <row r="1828" spans="1:11" ht="13.5" customHeight="1">
      <c r="A1828" s="183"/>
      <c r="B1828" s="201" t="s">
        <v>14</v>
      </c>
      <c r="C1828" s="202" t="s">
        <v>14</v>
      </c>
      <c r="D1828" s="184" t="s">
        <v>15</v>
      </c>
      <c r="E1828" s="185" t="s">
        <v>16</v>
      </c>
      <c r="F1828" s="186">
        <f>SUM(G1828:K1828)</f>
        <v>0</v>
      </c>
      <c r="G1828" s="196">
        <v>0</v>
      </c>
      <c r="H1828" s="196">
        <v>0</v>
      </c>
      <c r="I1828" s="196">
        <v>0</v>
      </c>
      <c r="J1828" s="196">
        <v>0</v>
      </c>
      <c r="K1828" s="197">
        <v>0</v>
      </c>
    </row>
    <row r="1829" spans="1:11" ht="13.5" customHeight="1">
      <c r="A1829" s="183"/>
      <c r="B1829" s="201" t="s">
        <v>14</v>
      </c>
      <c r="C1829" s="202" t="s">
        <v>14</v>
      </c>
      <c r="D1829" s="188"/>
      <c r="E1829" s="185" t="s">
        <v>18</v>
      </c>
      <c r="F1829" s="186">
        <f>SUM(I1829:K1829)</f>
        <v>0</v>
      </c>
      <c r="G1829" s="198"/>
      <c r="H1829" s="222"/>
      <c r="I1829" s="196">
        <v>0</v>
      </c>
      <c r="J1829" s="196">
        <v>0</v>
      </c>
      <c r="K1829" s="197">
        <v>0</v>
      </c>
    </row>
    <row r="1830" spans="1:11" ht="13.5" customHeight="1">
      <c r="A1830" s="190"/>
      <c r="B1830" s="203" t="s">
        <v>14</v>
      </c>
      <c r="C1830" s="204" t="s">
        <v>14</v>
      </c>
      <c r="D1830" s="191" t="s">
        <v>20</v>
      </c>
      <c r="E1830" s="192"/>
      <c r="F1830" s="193">
        <f>SUM(I1830:K1830)</f>
        <v>0</v>
      </c>
      <c r="G1830" s="199"/>
      <c r="H1830" s="223"/>
      <c r="I1830" s="224">
        <v>0</v>
      </c>
      <c r="J1830" s="224">
        <v>0</v>
      </c>
      <c r="K1830" s="225">
        <v>0</v>
      </c>
    </row>
    <row r="1831" spans="1:11" ht="13.5" customHeight="1">
      <c r="A1831" s="177"/>
      <c r="B1831" s="205" t="s">
        <v>457</v>
      </c>
      <c r="C1831" s="7">
        <v>0</v>
      </c>
      <c r="D1831" s="206"/>
      <c r="E1831" s="207" t="s">
        <v>13</v>
      </c>
      <c r="F1831" s="23">
        <f>SUM(I1831:K1831)</f>
        <v>0</v>
      </c>
      <c r="G1831" s="209"/>
      <c r="H1831" s="219"/>
      <c r="I1831" s="226">
        <v>0</v>
      </c>
      <c r="J1831" s="226">
        <v>0</v>
      </c>
      <c r="K1831" s="227">
        <v>0</v>
      </c>
    </row>
    <row r="1832" spans="1:11" ht="13.5" customHeight="1">
      <c r="A1832" s="183"/>
      <c r="B1832" s="201" t="s">
        <v>14</v>
      </c>
      <c r="C1832" s="202" t="s">
        <v>14</v>
      </c>
      <c r="D1832" s="184" t="s">
        <v>15</v>
      </c>
      <c r="E1832" s="185" t="s">
        <v>16</v>
      </c>
      <c r="F1832" s="186">
        <f>SUM(G1832:K1832)</f>
        <v>0</v>
      </c>
      <c r="G1832" s="196">
        <v>0</v>
      </c>
      <c r="H1832" s="196">
        <v>0</v>
      </c>
      <c r="I1832" s="196">
        <v>0</v>
      </c>
      <c r="J1832" s="196">
        <v>0</v>
      </c>
      <c r="K1832" s="197">
        <v>0</v>
      </c>
    </row>
    <row r="1833" spans="1:11" ht="13.5" customHeight="1">
      <c r="A1833" s="183"/>
      <c r="B1833" s="201" t="s">
        <v>14</v>
      </c>
      <c r="C1833" s="202" t="s">
        <v>14</v>
      </c>
      <c r="D1833" s="188"/>
      <c r="E1833" s="185" t="s">
        <v>18</v>
      </c>
      <c r="F1833" s="186">
        <f>SUM(I1833:K1833)</f>
        <v>0</v>
      </c>
      <c r="G1833" s="198"/>
      <c r="H1833" s="222"/>
      <c r="I1833" s="196">
        <v>0</v>
      </c>
      <c r="J1833" s="196">
        <v>0</v>
      </c>
      <c r="K1833" s="197">
        <v>0</v>
      </c>
    </row>
    <row r="1834" spans="1:11" ht="13.5" customHeight="1">
      <c r="A1834" s="190"/>
      <c r="B1834" s="203" t="s">
        <v>14</v>
      </c>
      <c r="C1834" s="204" t="s">
        <v>14</v>
      </c>
      <c r="D1834" s="184" t="s">
        <v>20</v>
      </c>
      <c r="E1834" s="210"/>
      <c r="F1834" s="211">
        <f>SUM(I1834:K1834)</f>
        <v>0</v>
      </c>
      <c r="G1834" s="212"/>
      <c r="H1834" s="228"/>
      <c r="I1834" s="229">
        <v>0</v>
      </c>
      <c r="J1834" s="229">
        <v>0</v>
      </c>
      <c r="K1834" s="230">
        <v>0</v>
      </c>
    </row>
    <row r="1835" spans="1:11" ht="13.5" customHeight="1">
      <c r="A1835" s="177"/>
      <c r="B1835" s="205" t="s">
        <v>458</v>
      </c>
      <c r="C1835" s="7">
        <v>0</v>
      </c>
      <c r="D1835" s="179"/>
      <c r="E1835" s="180" t="s">
        <v>13</v>
      </c>
      <c r="F1835" s="23">
        <f t="shared" ref="F1835" si="221">SUM(I1835:K1835)</f>
        <v>0</v>
      </c>
      <c r="G1835" s="195"/>
      <c r="H1835" s="219"/>
      <c r="I1835" s="220">
        <v>0</v>
      </c>
      <c r="J1835" s="220">
        <v>0</v>
      </c>
      <c r="K1835" s="221">
        <v>0</v>
      </c>
    </row>
    <row r="1836" spans="1:11" ht="13.5" customHeight="1">
      <c r="A1836" s="183"/>
      <c r="B1836" s="201" t="s">
        <v>14</v>
      </c>
      <c r="C1836" s="202" t="s">
        <v>14</v>
      </c>
      <c r="D1836" s="184" t="s">
        <v>15</v>
      </c>
      <c r="E1836" s="185" t="s">
        <v>16</v>
      </c>
      <c r="F1836" s="186">
        <f t="shared" ref="F1836" si="222">SUM(G1836:K1836)</f>
        <v>0</v>
      </c>
      <c r="G1836" s="196">
        <v>0</v>
      </c>
      <c r="H1836" s="196">
        <v>0</v>
      </c>
      <c r="I1836" s="196">
        <v>0</v>
      </c>
      <c r="J1836" s="196">
        <v>0</v>
      </c>
      <c r="K1836" s="197">
        <v>0</v>
      </c>
    </row>
    <row r="1837" spans="1:11" ht="13.5" customHeight="1">
      <c r="A1837" s="183"/>
      <c r="B1837" s="201" t="s">
        <v>14</v>
      </c>
      <c r="C1837" s="202" t="s">
        <v>14</v>
      </c>
      <c r="D1837" s="188"/>
      <c r="E1837" s="185" t="s">
        <v>18</v>
      </c>
      <c r="F1837" s="186">
        <f>SUM(I1837:K1837)</f>
        <v>0</v>
      </c>
      <c r="G1837" s="198"/>
      <c r="H1837" s="222"/>
      <c r="I1837" s="196">
        <v>0</v>
      </c>
      <c r="J1837" s="196">
        <v>0</v>
      </c>
      <c r="K1837" s="197">
        <v>0</v>
      </c>
    </row>
    <row r="1838" spans="1:11" ht="13.5" customHeight="1">
      <c r="A1838" s="190"/>
      <c r="B1838" s="203" t="s">
        <v>14</v>
      </c>
      <c r="C1838" s="204" t="s">
        <v>14</v>
      </c>
      <c r="D1838" s="191" t="s">
        <v>20</v>
      </c>
      <c r="E1838" s="192"/>
      <c r="F1838" s="193">
        <f>SUM(I1838:K1838)</f>
        <v>0</v>
      </c>
      <c r="G1838" s="199"/>
      <c r="H1838" s="223"/>
      <c r="I1838" s="224">
        <v>0</v>
      </c>
      <c r="J1838" s="224">
        <v>0</v>
      </c>
      <c r="K1838" s="225">
        <v>0</v>
      </c>
    </row>
    <row r="1839" spans="1:11" ht="13.5" customHeight="1">
      <c r="A1839" s="177"/>
      <c r="B1839" s="205" t="s">
        <v>459</v>
      </c>
      <c r="C1839" s="7">
        <v>0</v>
      </c>
      <c r="D1839" s="206"/>
      <c r="E1839" s="207" t="s">
        <v>13</v>
      </c>
      <c r="F1839" s="23">
        <f>SUM(I1839:K1839)</f>
        <v>0</v>
      </c>
      <c r="G1839" s="209"/>
      <c r="H1839" s="219"/>
      <c r="I1839" s="226">
        <v>0</v>
      </c>
      <c r="J1839" s="226">
        <v>0</v>
      </c>
      <c r="K1839" s="227">
        <v>0</v>
      </c>
    </row>
    <row r="1840" spans="1:11" ht="13.5" customHeight="1">
      <c r="A1840" s="183"/>
      <c r="B1840" s="201" t="s">
        <v>14</v>
      </c>
      <c r="C1840" s="202" t="s">
        <v>14</v>
      </c>
      <c r="D1840" s="184" t="s">
        <v>15</v>
      </c>
      <c r="E1840" s="185" t="s">
        <v>16</v>
      </c>
      <c r="F1840" s="186">
        <f>SUM(G1840:K1840)</f>
        <v>0</v>
      </c>
      <c r="G1840" s="196">
        <v>0</v>
      </c>
      <c r="H1840" s="196">
        <v>0</v>
      </c>
      <c r="I1840" s="196">
        <v>0</v>
      </c>
      <c r="J1840" s="196">
        <v>0</v>
      </c>
      <c r="K1840" s="197">
        <v>0</v>
      </c>
    </row>
    <row r="1841" spans="1:11" ht="13.5" customHeight="1">
      <c r="A1841" s="183"/>
      <c r="B1841" s="201" t="s">
        <v>14</v>
      </c>
      <c r="C1841" s="202" t="s">
        <v>14</v>
      </c>
      <c r="D1841" s="188"/>
      <c r="E1841" s="185" t="s">
        <v>18</v>
      </c>
      <c r="F1841" s="186">
        <f>SUM(I1841:K1841)</f>
        <v>0</v>
      </c>
      <c r="G1841" s="198"/>
      <c r="H1841" s="222"/>
      <c r="I1841" s="242">
        <v>0</v>
      </c>
      <c r="J1841" s="242">
        <v>0</v>
      </c>
      <c r="K1841" s="243">
        <v>0</v>
      </c>
    </row>
    <row r="1842" spans="1:11" ht="13.5" customHeight="1">
      <c r="A1842" s="190"/>
      <c r="B1842" s="203" t="s">
        <v>14</v>
      </c>
      <c r="C1842" s="204" t="s">
        <v>14</v>
      </c>
      <c r="D1842" s="184" t="s">
        <v>20</v>
      </c>
      <c r="E1842" s="210"/>
      <c r="F1842" s="62">
        <f>SUM(I1842:K1842)</f>
        <v>0</v>
      </c>
      <c r="G1842" s="212"/>
      <c r="H1842" s="228"/>
      <c r="I1842" s="229">
        <v>0</v>
      </c>
      <c r="J1842" s="229">
        <v>0</v>
      </c>
      <c r="K1842" s="230">
        <v>0</v>
      </c>
    </row>
    <row r="1843" spans="1:11" ht="13.5" customHeight="1">
      <c r="A1843" s="177"/>
      <c r="B1843" s="205" t="s">
        <v>460</v>
      </c>
      <c r="C1843" s="7">
        <v>0</v>
      </c>
      <c r="D1843" s="179"/>
      <c r="E1843" s="180" t="s">
        <v>13</v>
      </c>
      <c r="F1843" s="23">
        <f>SUM(I1843:K1843)</f>
        <v>0</v>
      </c>
      <c r="G1843" s="195"/>
      <c r="H1843" s="219"/>
      <c r="I1843" s="220">
        <v>0</v>
      </c>
      <c r="J1843" s="220">
        <v>0</v>
      </c>
      <c r="K1843" s="221">
        <v>0</v>
      </c>
    </row>
    <row r="1844" spans="1:11" ht="13.5" customHeight="1">
      <c r="A1844" s="183"/>
      <c r="B1844" s="201" t="s">
        <v>14</v>
      </c>
      <c r="C1844" s="202" t="s">
        <v>14</v>
      </c>
      <c r="D1844" s="184" t="s">
        <v>15</v>
      </c>
      <c r="E1844" s="185" t="s">
        <v>16</v>
      </c>
      <c r="F1844" s="186">
        <f>SUM(G1844:K1844)</f>
        <v>0</v>
      </c>
      <c r="G1844" s="196">
        <v>0</v>
      </c>
      <c r="H1844" s="196">
        <v>0</v>
      </c>
      <c r="I1844" s="196">
        <v>0</v>
      </c>
      <c r="J1844" s="196">
        <v>0</v>
      </c>
      <c r="K1844" s="197">
        <v>0</v>
      </c>
    </row>
    <row r="1845" spans="1:11" ht="13.5" customHeight="1">
      <c r="A1845" s="183"/>
      <c r="B1845" s="201" t="s">
        <v>14</v>
      </c>
      <c r="C1845" s="202" t="s">
        <v>14</v>
      </c>
      <c r="D1845" s="188"/>
      <c r="E1845" s="185" t="s">
        <v>18</v>
      </c>
      <c r="F1845" s="186">
        <f>SUM(I1845:K1845)</f>
        <v>0</v>
      </c>
      <c r="G1845" s="198"/>
      <c r="H1845" s="222"/>
      <c r="I1845" s="196">
        <v>0</v>
      </c>
      <c r="J1845" s="196">
        <v>0</v>
      </c>
      <c r="K1845" s="197">
        <v>0</v>
      </c>
    </row>
    <row r="1846" spans="1:11" ht="13.5" customHeight="1">
      <c r="A1846" s="190"/>
      <c r="B1846" s="203" t="s">
        <v>14</v>
      </c>
      <c r="C1846" s="204" t="s">
        <v>14</v>
      </c>
      <c r="D1846" s="184" t="s">
        <v>20</v>
      </c>
      <c r="E1846" s="210"/>
      <c r="F1846" s="211">
        <f>SUM(I1846:K1846)</f>
        <v>0</v>
      </c>
      <c r="G1846" s="212"/>
      <c r="H1846" s="228"/>
      <c r="I1846" s="229">
        <v>0</v>
      </c>
      <c r="J1846" s="229">
        <v>0</v>
      </c>
      <c r="K1846" s="230">
        <v>0</v>
      </c>
    </row>
    <row r="1847" spans="1:11" ht="13.5" customHeight="1">
      <c r="A1847" s="177"/>
      <c r="B1847" s="205" t="s">
        <v>461</v>
      </c>
      <c r="C1847" s="7">
        <v>0</v>
      </c>
      <c r="D1847" s="179"/>
      <c r="E1847" s="180" t="s">
        <v>13</v>
      </c>
      <c r="F1847" s="23">
        <f>SUM(I1847:K1847)</f>
        <v>0</v>
      </c>
      <c r="G1847" s="195"/>
      <c r="H1847" s="219"/>
      <c r="I1847" s="220">
        <v>0</v>
      </c>
      <c r="J1847" s="220">
        <v>0</v>
      </c>
      <c r="K1847" s="221">
        <v>0</v>
      </c>
    </row>
    <row r="1848" spans="1:11">
      <c r="A1848" s="183"/>
      <c r="B1848" s="201" t="s">
        <v>14</v>
      </c>
      <c r="C1848" s="202" t="s">
        <v>14</v>
      </c>
      <c r="D1848" s="184" t="s">
        <v>15</v>
      </c>
      <c r="E1848" s="185" t="s">
        <v>16</v>
      </c>
      <c r="F1848" s="186">
        <f>SUM(G1848:K1848)</f>
        <v>0</v>
      </c>
      <c r="G1848" s="196">
        <v>0</v>
      </c>
      <c r="H1848" s="196">
        <v>0</v>
      </c>
      <c r="I1848" s="196">
        <v>0</v>
      </c>
      <c r="J1848" s="196">
        <v>0</v>
      </c>
      <c r="K1848" s="197">
        <v>0</v>
      </c>
    </row>
    <row r="1849" spans="1:11" ht="13.5" customHeight="1">
      <c r="A1849" s="183"/>
      <c r="B1849" s="201" t="s">
        <v>14</v>
      </c>
      <c r="C1849" s="202" t="s">
        <v>14</v>
      </c>
      <c r="D1849" s="188"/>
      <c r="E1849" s="185" t="s">
        <v>18</v>
      </c>
      <c r="F1849" s="186">
        <f>SUM(I1849:K1849)</f>
        <v>0</v>
      </c>
      <c r="G1849" s="198"/>
      <c r="H1849" s="222"/>
      <c r="I1849" s="196">
        <v>0</v>
      </c>
      <c r="J1849" s="196">
        <v>0</v>
      </c>
      <c r="K1849" s="197">
        <v>0</v>
      </c>
    </row>
    <row r="1850" spans="1:11" ht="13.5" customHeight="1">
      <c r="A1850" s="190"/>
      <c r="B1850" s="203" t="s">
        <v>14</v>
      </c>
      <c r="C1850" s="204" t="s">
        <v>14</v>
      </c>
      <c r="D1850" s="191" t="s">
        <v>20</v>
      </c>
      <c r="E1850" s="192"/>
      <c r="F1850" s="193">
        <f>SUM(I1850:K1850)</f>
        <v>0</v>
      </c>
      <c r="G1850" s="199"/>
      <c r="H1850" s="223"/>
      <c r="I1850" s="224">
        <v>0</v>
      </c>
      <c r="J1850" s="224">
        <v>0</v>
      </c>
      <c r="K1850" s="225">
        <v>0</v>
      </c>
    </row>
    <row r="1851" spans="1:11" ht="13.5" customHeight="1">
      <c r="A1851" s="177"/>
      <c r="B1851" s="205" t="s">
        <v>462</v>
      </c>
      <c r="C1851" s="7">
        <v>0</v>
      </c>
      <c r="D1851" s="206"/>
      <c r="E1851" s="207" t="s">
        <v>13</v>
      </c>
      <c r="F1851" s="208">
        <f>SUM(I1851:K1851)</f>
        <v>0</v>
      </c>
      <c r="G1851" s="209"/>
      <c r="H1851" s="219"/>
      <c r="I1851" s="226">
        <v>0</v>
      </c>
      <c r="J1851" s="226">
        <v>0</v>
      </c>
      <c r="K1851" s="227">
        <v>0</v>
      </c>
    </row>
    <row r="1852" spans="1:11" ht="13.5" customHeight="1">
      <c r="A1852" s="183"/>
      <c r="B1852" s="201" t="s">
        <v>14</v>
      </c>
      <c r="C1852" s="202" t="s">
        <v>14</v>
      </c>
      <c r="D1852" s="184" t="s">
        <v>15</v>
      </c>
      <c r="E1852" s="185" t="s">
        <v>16</v>
      </c>
      <c r="F1852" s="186">
        <f>SUM(G1852:K1852)</f>
        <v>0</v>
      </c>
      <c r="G1852" s="196">
        <v>0</v>
      </c>
      <c r="H1852" s="196">
        <v>0</v>
      </c>
      <c r="I1852" s="196">
        <v>0</v>
      </c>
      <c r="J1852" s="196">
        <v>0</v>
      </c>
      <c r="K1852" s="197">
        <v>0</v>
      </c>
    </row>
    <row r="1853" spans="1:11" ht="13.5" customHeight="1">
      <c r="A1853" s="183"/>
      <c r="B1853" s="201" t="s">
        <v>14</v>
      </c>
      <c r="C1853" s="202" t="s">
        <v>14</v>
      </c>
      <c r="D1853" s="188"/>
      <c r="E1853" s="185" t="s">
        <v>18</v>
      </c>
      <c r="F1853" s="186">
        <f>SUM(I1853:K1853)</f>
        <v>0</v>
      </c>
      <c r="G1853" s="198"/>
      <c r="H1853" s="222"/>
      <c r="I1853" s="196">
        <v>0</v>
      </c>
      <c r="J1853" s="196">
        <v>0</v>
      </c>
      <c r="K1853" s="197">
        <v>0</v>
      </c>
    </row>
    <row r="1854" spans="1:11" ht="13.5" customHeight="1">
      <c r="A1854" s="190"/>
      <c r="B1854" s="203" t="s">
        <v>14</v>
      </c>
      <c r="C1854" s="204" t="s">
        <v>14</v>
      </c>
      <c r="D1854" s="184" t="s">
        <v>20</v>
      </c>
      <c r="E1854" s="210"/>
      <c r="F1854" s="211">
        <f>SUM(I1854:K1854)</f>
        <v>0</v>
      </c>
      <c r="G1854" s="212"/>
      <c r="H1854" s="228"/>
      <c r="I1854" s="229">
        <v>0</v>
      </c>
      <c r="J1854" s="229">
        <v>0</v>
      </c>
      <c r="K1854" s="230">
        <v>0</v>
      </c>
    </row>
    <row r="1855" spans="1:11" ht="13.5" customHeight="1">
      <c r="A1855" s="177"/>
      <c r="B1855" s="205" t="s">
        <v>463</v>
      </c>
      <c r="C1855" s="7">
        <v>0</v>
      </c>
      <c r="D1855" s="179"/>
      <c r="E1855" s="180" t="s">
        <v>13</v>
      </c>
      <c r="F1855" s="23">
        <f>SUM(I1855:K1855)</f>
        <v>0</v>
      </c>
      <c r="G1855" s="195"/>
      <c r="H1855" s="219"/>
      <c r="I1855" s="220">
        <v>0</v>
      </c>
      <c r="J1855" s="220">
        <v>0</v>
      </c>
      <c r="K1855" s="221">
        <v>0</v>
      </c>
    </row>
    <row r="1856" spans="1:11" ht="13.5" customHeight="1">
      <c r="A1856" s="183"/>
      <c r="B1856" s="201" t="s">
        <v>14</v>
      </c>
      <c r="C1856" s="202" t="s">
        <v>14</v>
      </c>
      <c r="D1856" s="184" t="s">
        <v>15</v>
      </c>
      <c r="E1856" s="185" t="s">
        <v>16</v>
      </c>
      <c r="F1856" s="186">
        <f>SUM(G1856:K1856)</f>
        <v>0</v>
      </c>
      <c r="G1856" s="196">
        <v>0</v>
      </c>
      <c r="H1856" s="196">
        <v>0</v>
      </c>
      <c r="I1856" s="196">
        <v>0</v>
      </c>
      <c r="J1856" s="196">
        <v>0</v>
      </c>
      <c r="K1856" s="197">
        <v>0</v>
      </c>
    </row>
    <row r="1857" spans="1:11" ht="13.5" customHeight="1">
      <c r="A1857" s="183"/>
      <c r="B1857" s="201" t="s">
        <v>14</v>
      </c>
      <c r="C1857" s="202" t="s">
        <v>14</v>
      </c>
      <c r="D1857" s="188"/>
      <c r="E1857" s="185" t="s">
        <v>18</v>
      </c>
      <c r="F1857" s="186">
        <f>SUM(I1857:K1857)</f>
        <v>0</v>
      </c>
      <c r="G1857" s="198"/>
      <c r="H1857" s="222"/>
      <c r="I1857" s="196">
        <v>0</v>
      </c>
      <c r="J1857" s="196">
        <v>0</v>
      </c>
      <c r="K1857" s="197">
        <v>0</v>
      </c>
    </row>
    <row r="1858" spans="1:11" ht="13.5" customHeight="1">
      <c r="A1858" s="190"/>
      <c r="B1858" s="203" t="s">
        <v>14</v>
      </c>
      <c r="C1858" s="202" t="s">
        <v>14</v>
      </c>
      <c r="D1858" s="184" t="s">
        <v>20</v>
      </c>
      <c r="E1858" s="210"/>
      <c r="F1858" s="211">
        <f>SUM(I1858:K1858)</f>
        <v>0</v>
      </c>
      <c r="G1858" s="212"/>
      <c r="H1858" s="228"/>
      <c r="I1858" s="229">
        <v>0</v>
      </c>
      <c r="J1858" s="229">
        <v>0</v>
      </c>
      <c r="K1858" s="230">
        <v>0</v>
      </c>
    </row>
    <row r="1859" spans="1:11" ht="12.75" customHeight="1">
      <c r="A1859" s="177" t="s">
        <v>464</v>
      </c>
      <c r="B1859" s="205"/>
      <c r="C1859" s="267">
        <f>SUM($C1771:$C1858)</f>
        <v>0</v>
      </c>
      <c r="D1859" s="179"/>
      <c r="E1859" s="180" t="s">
        <v>13</v>
      </c>
      <c r="F1859" s="181">
        <f>SUMIF($E1771:$E1858,$E1859,F1771:F1858)</f>
        <v>0</v>
      </c>
      <c r="G1859" s="195"/>
      <c r="H1859" s="219"/>
      <c r="I1859" s="220">
        <f t="shared" ref="I1859" si="223">SUMIF($E1771:$E1858,$E1859,I1771:I1858)</f>
        <v>0</v>
      </c>
      <c r="J1859" s="220">
        <f>SUMIF($E1771:$E1858,$E1859,J1771:J1858)</f>
        <v>0</v>
      </c>
      <c r="K1859" s="221">
        <f>SUMIF($E1771:$E1858,$E1859,K1771:K1858)</f>
        <v>0</v>
      </c>
    </row>
    <row r="1860" spans="1:11" ht="12.75" customHeight="1">
      <c r="A1860" s="183"/>
      <c r="B1860" s="201"/>
      <c r="C1860" s="268"/>
      <c r="D1860" s="184" t="s">
        <v>15</v>
      </c>
      <c r="E1860" s="185" t="s">
        <v>16</v>
      </c>
      <c r="F1860" s="186">
        <f>SUMIF($E1771:$E1858,$E1860,F1771:F1858)</f>
        <v>0</v>
      </c>
      <c r="G1860" s="196">
        <f t="shared" ref="G1860" si="224">SUMIF($E1771:$E1858,$E1860,G1771:G1858)</f>
        <v>0</v>
      </c>
      <c r="H1860" s="196">
        <f>SUMIF($E1771:$E1858,$E1860,H1771:H1858)</f>
        <v>0</v>
      </c>
      <c r="I1860" s="196">
        <f>SUMIF($E1771:$E1858,$E1860,I1771:I1858)</f>
        <v>0</v>
      </c>
      <c r="J1860" s="196">
        <f>SUMIF($E1771:$E1858,$E1860,J1771:J1858)</f>
        <v>0</v>
      </c>
      <c r="K1860" s="197">
        <f>SUMIF($E1771:$E1858,$E1860,K1771:K1858)</f>
        <v>0</v>
      </c>
    </row>
    <row r="1861" spans="1:11" ht="12.75" customHeight="1">
      <c r="A1861" s="183"/>
      <c r="B1861" s="201"/>
      <c r="C1861" s="268"/>
      <c r="D1861" s="188"/>
      <c r="E1861" s="185" t="s">
        <v>18</v>
      </c>
      <c r="F1861" s="186">
        <f ca="1">SUMIF($E1771:$E1860,$E1861,F1771:F1858)</f>
        <v>0</v>
      </c>
      <c r="G1861" s="198"/>
      <c r="H1861" s="222"/>
      <c r="I1861" s="196">
        <f t="shared" ref="I1861" ca="1" si="225">SUMIF($E1771:$E1860,$E1861,I1771:I1858)</f>
        <v>0</v>
      </c>
      <c r="J1861" s="196">
        <f ca="1">SUMIF($E1771:$E1860,$E1861,J1771:J1858)</f>
        <v>0</v>
      </c>
      <c r="K1861" s="197">
        <f ca="1">SUMIF($E1771:$E1860,$E1861,K1771:K1858)</f>
        <v>0</v>
      </c>
    </row>
    <row r="1862" spans="1:11" ht="12.75" customHeight="1" thickBot="1">
      <c r="A1862" s="232"/>
      <c r="B1862" s="233"/>
      <c r="C1862" s="281"/>
      <c r="D1862" s="235" t="s">
        <v>20</v>
      </c>
      <c r="E1862" s="236"/>
      <c r="F1862" s="237">
        <f ca="1">SUMIF($D1771:$D1861,$D1862,F1771:F1858)</f>
        <v>0</v>
      </c>
      <c r="G1862" s="238"/>
      <c r="H1862" s="244"/>
      <c r="I1862" s="49">
        <f t="shared" ref="I1862" ca="1" si="226">SUMIF($D1771:$D1861,$D1862,I1771:I1858)</f>
        <v>0</v>
      </c>
      <c r="J1862" s="49">
        <f ca="1">SUMIF($D1771:$D1861,$D1862,J1771:J1858)</f>
        <v>0</v>
      </c>
      <c r="K1862" s="50">
        <f ca="1">SUMIF($D1771:$D1861,$D1862,K1771:K1858)</f>
        <v>0</v>
      </c>
    </row>
    <row r="1863" spans="1:11" ht="45.2" customHeight="1">
      <c r="A1863" s="303" t="s">
        <v>3</v>
      </c>
      <c r="B1863" s="304"/>
      <c r="C1863" s="239" t="s">
        <v>4</v>
      </c>
      <c r="D1863" s="240" t="s">
        <v>5</v>
      </c>
      <c r="E1863" s="305" t="s">
        <v>6</v>
      </c>
      <c r="F1863" s="306"/>
      <c r="G1863" s="241" t="s">
        <v>7</v>
      </c>
      <c r="H1863" s="240" t="s">
        <v>8</v>
      </c>
      <c r="I1863" s="240" t="s">
        <v>9</v>
      </c>
      <c r="J1863" s="240" t="s">
        <v>10</v>
      </c>
      <c r="K1863" s="245" t="s">
        <v>11</v>
      </c>
    </row>
    <row r="1864" spans="1:11" ht="12.75" customHeight="1">
      <c r="A1864" s="177" t="s">
        <v>465</v>
      </c>
      <c r="B1864" s="205"/>
      <c r="C1864" s="7">
        <v>0</v>
      </c>
      <c r="D1864" s="206"/>
      <c r="E1864" s="207" t="s">
        <v>13</v>
      </c>
      <c r="F1864" s="208">
        <f t="shared" ref="F1864" si="227">SUM(I1864:K1864)</f>
        <v>0</v>
      </c>
      <c r="G1864" s="209"/>
      <c r="H1864" s="219"/>
      <c r="I1864" s="226">
        <v>0</v>
      </c>
      <c r="J1864" s="226">
        <v>0</v>
      </c>
      <c r="K1864" s="227">
        <v>0</v>
      </c>
    </row>
    <row r="1865" spans="1:11" ht="12.75" customHeight="1">
      <c r="A1865" s="183"/>
      <c r="B1865" s="201"/>
      <c r="C1865" s="202" t="s">
        <v>14</v>
      </c>
      <c r="D1865" s="184" t="s">
        <v>15</v>
      </c>
      <c r="E1865" s="185" t="s">
        <v>16</v>
      </c>
      <c r="F1865" s="186">
        <f t="shared" ref="F1865" si="228">SUM(G1865:K1865)</f>
        <v>0</v>
      </c>
      <c r="G1865" s="196">
        <v>0</v>
      </c>
      <c r="H1865" s="196">
        <v>0</v>
      </c>
      <c r="I1865" s="196">
        <v>0</v>
      </c>
      <c r="J1865" s="196">
        <v>0</v>
      </c>
      <c r="K1865" s="197">
        <v>0</v>
      </c>
    </row>
    <row r="1866" spans="1:11" ht="12.75" customHeight="1">
      <c r="A1866" s="183"/>
      <c r="B1866" s="201"/>
      <c r="C1866" s="202" t="s">
        <v>14</v>
      </c>
      <c r="D1866" s="188"/>
      <c r="E1866" s="185" t="s">
        <v>18</v>
      </c>
      <c r="F1866" s="186">
        <f>SUM(I1866:K1866)</f>
        <v>0</v>
      </c>
      <c r="G1866" s="198"/>
      <c r="H1866" s="222"/>
      <c r="I1866" s="196">
        <v>0</v>
      </c>
      <c r="J1866" s="196">
        <v>0</v>
      </c>
      <c r="K1866" s="197">
        <v>0</v>
      </c>
    </row>
    <row r="1867" spans="1:11" ht="12.75" customHeight="1">
      <c r="A1867" s="190"/>
      <c r="B1867" s="203"/>
      <c r="C1867" s="204" t="s">
        <v>14</v>
      </c>
      <c r="D1867" s="184" t="s">
        <v>20</v>
      </c>
      <c r="E1867" s="210"/>
      <c r="F1867" s="211">
        <f>SUM(I1867:K1867)</f>
        <v>0</v>
      </c>
      <c r="G1867" s="212"/>
      <c r="H1867" s="228"/>
      <c r="I1867" s="229">
        <v>0</v>
      </c>
      <c r="J1867" s="229">
        <v>0</v>
      </c>
      <c r="K1867" s="230">
        <v>0</v>
      </c>
    </row>
    <row r="1868" spans="1:11" ht="12.75" customHeight="1">
      <c r="A1868" s="177"/>
      <c r="B1868" s="205" t="s">
        <v>466</v>
      </c>
      <c r="C1868" s="7">
        <v>1</v>
      </c>
      <c r="D1868" s="179"/>
      <c r="E1868" s="180" t="s">
        <v>13</v>
      </c>
      <c r="F1868" s="23">
        <f>SUM(I1868:K1868)</f>
        <v>0</v>
      </c>
      <c r="G1868" s="195"/>
      <c r="H1868" s="219"/>
      <c r="I1868" s="220">
        <v>0</v>
      </c>
      <c r="J1868" s="220">
        <v>0</v>
      </c>
      <c r="K1868" s="221">
        <v>0</v>
      </c>
    </row>
    <row r="1869" spans="1:11" ht="12.75" customHeight="1">
      <c r="A1869" s="183"/>
      <c r="B1869" s="201" t="s">
        <v>14</v>
      </c>
      <c r="C1869" s="202" t="s">
        <v>14</v>
      </c>
      <c r="D1869" s="184" t="s">
        <v>15</v>
      </c>
      <c r="E1869" s="185" t="s">
        <v>16</v>
      </c>
      <c r="F1869" s="186">
        <f>SUM(G1869:K1869)</f>
        <v>0</v>
      </c>
      <c r="G1869" s="196">
        <v>0</v>
      </c>
      <c r="H1869" s="196">
        <v>0</v>
      </c>
      <c r="I1869" s="196">
        <v>0</v>
      </c>
      <c r="J1869" s="196">
        <v>0</v>
      </c>
      <c r="K1869" s="197">
        <v>0</v>
      </c>
    </row>
    <row r="1870" spans="1:11" ht="12.75" customHeight="1">
      <c r="A1870" s="183"/>
      <c r="B1870" s="201" t="s">
        <v>14</v>
      </c>
      <c r="C1870" s="202" t="s">
        <v>14</v>
      </c>
      <c r="D1870" s="188"/>
      <c r="E1870" s="185" t="s">
        <v>18</v>
      </c>
      <c r="F1870" s="186">
        <f>SUM(I1870:K1870)</f>
        <v>0</v>
      </c>
      <c r="G1870" s="198"/>
      <c r="H1870" s="222"/>
      <c r="I1870" s="196">
        <v>0</v>
      </c>
      <c r="J1870" s="196">
        <v>0</v>
      </c>
      <c r="K1870" s="197">
        <v>0</v>
      </c>
    </row>
    <row r="1871" spans="1:11" ht="12.75" customHeight="1">
      <c r="A1871" s="190"/>
      <c r="B1871" s="203" t="s">
        <v>14</v>
      </c>
      <c r="C1871" s="204" t="s">
        <v>14</v>
      </c>
      <c r="D1871" s="191" t="s">
        <v>20</v>
      </c>
      <c r="E1871" s="192"/>
      <c r="F1871" s="193">
        <f>SUM(I1871:K1871)</f>
        <v>1</v>
      </c>
      <c r="G1871" s="199"/>
      <c r="H1871" s="223"/>
      <c r="I1871" s="224">
        <v>1</v>
      </c>
      <c r="J1871" s="224">
        <v>0</v>
      </c>
      <c r="K1871" s="225">
        <v>0</v>
      </c>
    </row>
    <row r="1872" spans="1:11" ht="12.75" customHeight="1">
      <c r="A1872" s="177"/>
      <c r="B1872" s="205" t="s">
        <v>467</v>
      </c>
      <c r="C1872" s="7">
        <v>1</v>
      </c>
      <c r="D1872" s="206"/>
      <c r="E1872" s="207" t="s">
        <v>13</v>
      </c>
      <c r="F1872" s="208">
        <f>SUM(I1872:K1872)</f>
        <v>0</v>
      </c>
      <c r="G1872" s="209"/>
      <c r="H1872" s="219"/>
      <c r="I1872" s="226">
        <v>0</v>
      </c>
      <c r="J1872" s="226">
        <v>0</v>
      </c>
      <c r="K1872" s="227">
        <v>0</v>
      </c>
    </row>
    <row r="1873" spans="1:11" ht="12.75" customHeight="1">
      <c r="A1873" s="183"/>
      <c r="B1873" s="201" t="s">
        <v>14</v>
      </c>
      <c r="C1873" s="202" t="s">
        <v>14</v>
      </c>
      <c r="D1873" s="184" t="s">
        <v>15</v>
      </c>
      <c r="E1873" s="185" t="s">
        <v>16</v>
      </c>
      <c r="F1873" s="186">
        <f>SUM(G1873:K1873)</f>
        <v>0</v>
      </c>
      <c r="G1873" s="196">
        <v>0</v>
      </c>
      <c r="H1873" s="196">
        <v>0</v>
      </c>
      <c r="I1873" s="196">
        <v>0</v>
      </c>
      <c r="J1873" s="196">
        <v>0</v>
      </c>
      <c r="K1873" s="197">
        <v>0</v>
      </c>
    </row>
    <row r="1874" spans="1:11" ht="12.75" customHeight="1">
      <c r="A1874" s="183"/>
      <c r="B1874" s="201" t="s">
        <v>14</v>
      </c>
      <c r="C1874" s="202" t="s">
        <v>14</v>
      </c>
      <c r="D1874" s="188"/>
      <c r="E1874" s="185" t="s">
        <v>18</v>
      </c>
      <c r="F1874" s="186">
        <f>SUM(I1874:K1874)</f>
        <v>0</v>
      </c>
      <c r="G1874" s="198"/>
      <c r="H1874" s="222"/>
      <c r="I1874" s="196">
        <v>0</v>
      </c>
      <c r="J1874" s="196">
        <v>0</v>
      </c>
      <c r="K1874" s="197">
        <v>0</v>
      </c>
    </row>
    <row r="1875" spans="1:11" ht="12.75" customHeight="1">
      <c r="A1875" s="190"/>
      <c r="B1875" s="203" t="s">
        <v>14</v>
      </c>
      <c r="C1875" s="204" t="s">
        <v>14</v>
      </c>
      <c r="D1875" s="184" t="s">
        <v>20</v>
      </c>
      <c r="E1875" s="210"/>
      <c r="F1875" s="211">
        <f>SUM(I1875:K1875)</f>
        <v>1</v>
      </c>
      <c r="G1875" s="212"/>
      <c r="H1875" s="228"/>
      <c r="I1875" s="229">
        <v>0</v>
      </c>
      <c r="J1875" s="229">
        <v>1</v>
      </c>
      <c r="K1875" s="230">
        <v>0</v>
      </c>
    </row>
    <row r="1876" spans="1:11" ht="12.75" customHeight="1">
      <c r="A1876" s="177"/>
      <c r="B1876" s="205" t="s">
        <v>468</v>
      </c>
      <c r="C1876" s="7">
        <v>1</v>
      </c>
      <c r="D1876" s="179"/>
      <c r="E1876" s="180" t="s">
        <v>13</v>
      </c>
      <c r="F1876" s="23">
        <f>SUM(I1876:K1876)</f>
        <v>1</v>
      </c>
      <c r="G1876" s="195"/>
      <c r="H1876" s="219"/>
      <c r="I1876" s="220">
        <v>0</v>
      </c>
      <c r="J1876" s="220">
        <v>0</v>
      </c>
      <c r="K1876" s="221">
        <v>1</v>
      </c>
    </row>
    <row r="1877" spans="1:11" ht="12.75" customHeight="1">
      <c r="A1877" s="183"/>
      <c r="B1877" s="201" t="s">
        <v>14</v>
      </c>
      <c r="C1877" s="202" t="s">
        <v>14</v>
      </c>
      <c r="D1877" s="184" t="s">
        <v>15</v>
      </c>
      <c r="E1877" s="185" t="s">
        <v>16</v>
      </c>
      <c r="F1877" s="186">
        <f>SUM(G1877:K1877)</f>
        <v>0</v>
      </c>
      <c r="G1877" s="196">
        <v>0</v>
      </c>
      <c r="H1877" s="196">
        <v>0</v>
      </c>
      <c r="I1877" s="196">
        <v>0</v>
      </c>
      <c r="J1877" s="196">
        <v>0</v>
      </c>
      <c r="K1877" s="197">
        <v>0</v>
      </c>
    </row>
    <row r="1878" spans="1:11" ht="12.75" customHeight="1">
      <c r="A1878" s="183"/>
      <c r="B1878" s="201" t="s">
        <v>14</v>
      </c>
      <c r="C1878" s="202" t="s">
        <v>14</v>
      </c>
      <c r="D1878" s="188"/>
      <c r="E1878" s="185" t="s">
        <v>18</v>
      </c>
      <c r="F1878" s="186">
        <f>SUM(I1878:K1878)</f>
        <v>0</v>
      </c>
      <c r="G1878" s="198"/>
      <c r="H1878" s="222"/>
      <c r="I1878" s="196">
        <v>0</v>
      </c>
      <c r="J1878" s="196">
        <v>0</v>
      </c>
      <c r="K1878" s="197">
        <v>0</v>
      </c>
    </row>
    <row r="1879" spans="1:11" ht="12.75" customHeight="1">
      <c r="A1879" s="190"/>
      <c r="B1879" s="203" t="s">
        <v>14</v>
      </c>
      <c r="C1879" s="204" t="s">
        <v>14</v>
      </c>
      <c r="D1879" s="191" t="s">
        <v>20</v>
      </c>
      <c r="E1879" s="192"/>
      <c r="F1879" s="211">
        <f>SUM(I1879:K1879)</f>
        <v>0</v>
      </c>
      <c r="G1879" s="199"/>
      <c r="H1879" s="223"/>
      <c r="I1879" s="224">
        <v>0</v>
      </c>
      <c r="J1879" s="224">
        <v>0</v>
      </c>
      <c r="K1879" s="225">
        <v>0</v>
      </c>
    </row>
    <row r="1880" spans="1:11" ht="12.75" customHeight="1">
      <c r="A1880" s="177"/>
      <c r="B1880" s="205" t="s">
        <v>469</v>
      </c>
      <c r="C1880" s="7">
        <v>0</v>
      </c>
      <c r="D1880" s="206"/>
      <c r="E1880" s="207" t="s">
        <v>13</v>
      </c>
      <c r="F1880" s="23">
        <f>SUM(I1880:K1880)</f>
        <v>0</v>
      </c>
      <c r="G1880" s="209"/>
      <c r="H1880" s="219"/>
      <c r="I1880" s="226">
        <v>0</v>
      </c>
      <c r="J1880" s="226">
        <v>0</v>
      </c>
      <c r="K1880" s="227">
        <v>0</v>
      </c>
    </row>
    <row r="1881" spans="1:11" ht="12.75" customHeight="1">
      <c r="A1881" s="183"/>
      <c r="B1881" s="201" t="s">
        <v>14</v>
      </c>
      <c r="C1881" s="202" t="s">
        <v>14</v>
      </c>
      <c r="D1881" s="184" t="s">
        <v>15</v>
      </c>
      <c r="E1881" s="185" t="s">
        <v>16</v>
      </c>
      <c r="F1881" s="186">
        <f>SUM(G1881:K1881)</f>
        <v>0</v>
      </c>
      <c r="G1881" s="196">
        <v>0</v>
      </c>
      <c r="H1881" s="196">
        <v>0</v>
      </c>
      <c r="I1881" s="196">
        <v>0</v>
      </c>
      <c r="J1881" s="196">
        <v>0</v>
      </c>
      <c r="K1881" s="197">
        <v>0</v>
      </c>
    </row>
    <row r="1882" spans="1:11" ht="12.75" customHeight="1">
      <c r="A1882" s="183"/>
      <c r="B1882" s="201" t="s">
        <v>14</v>
      </c>
      <c r="C1882" s="202" t="s">
        <v>14</v>
      </c>
      <c r="D1882" s="188"/>
      <c r="E1882" s="185" t="s">
        <v>18</v>
      </c>
      <c r="F1882" s="186">
        <f>SUM(I1882:K1882)</f>
        <v>0</v>
      </c>
      <c r="G1882" s="198"/>
      <c r="H1882" s="222"/>
      <c r="I1882" s="196">
        <v>0</v>
      </c>
      <c r="J1882" s="196">
        <v>0</v>
      </c>
      <c r="K1882" s="197">
        <v>0</v>
      </c>
    </row>
    <row r="1883" spans="1:11" ht="12.75" customHeight="1">
      <c r="A1883" s="190"/>
      <c r="B1883" s="203" t="s">
        <v>14</v>
      </c>
      <c r="C1883" s="204" t="s">
        <v>14</v>
      </c>
      <c r="D1883" s="184" t="s">
        <v>20</v>
      </c>
      <c r="E1883" s="210"/>
      <c r="F1883" s="211">
        <f>SUM(I1883:K1883)</f>
        <v>0</v>
      </c>
      <c r="G1883" s="212"/>
      <c r="H1883" s="228"/>
      <c r="I1883" s="229">
        <v>0</v>
      </c>
      <c r="J1883" s="229">
        <v>0</v>
      </c>
      <c r="K1883" s="230">
        <v>0</v>
      </c>
    </row>
    <row r="1884" spans="1:11" ht="12.75" customHeight="1">
      <c r="A1884" s="177"/>
      <c r="B1884" s="205" t="s">
        <v>470</v>
      </c>
      <c r="C1884" s="7">
        <v>0</v>
      </c>
      <c r="D1884" s="179"/>
      <c r="E1884" s="180" t="s">
        <v>13</v>
      </c>
      <c r="F1884" s="23">
        <f>SUM(I1884:K1884)</f>
        <v>0</v>
      </c>
      <c r="G1884" s="195"/>
      <c r="H1884" s="219"/>
      <c r="I1884" s="220">
        <v>0</v>
      </c>
      <c r="J1884" s="220">
        <v>0</v>
      </c>
      <c r="K1884" s="221">
        <v>0</v>
      </c>
    </row>
    <row r="1885" spans="1:11" ht="12.75" customHeight="1">
      <c r="A1885" s="183"/>
      <c r="B1885" s="201" t="s">
        <v>14</v>
      </c>
      <c r="C1885" s="202" t="s">
        <v>14</v>
      </c>
      <c r="D1885" s="184" t="s">
        <v>15</v>
      </c>
      <c r="E1885" s="185" t="s">
        <v>16</v>
      </c>
      <c r="F1885" s="186">
        <f>SUM(G1885:K1885)</f>
        <v>0</v>
      </c>
      <c r="G1885" s="196">
        <v>0</v>
      </c>
      <c r="H1885" s="196">
        <v>0</v>
      </c>
      <c r="I1885" s="196">
        <v>0</v>
      </c>
      <c r="J1885" s="196">
        <v>0</v>
      </c>
      <c r="K1885" s="197">
        <v>0</v>
      </c>
    </row>
    <row r="1886" spans="1:11" ht="12.75" customHeight="1">
      <c r="A1886" s="183"/>
      <c r="B1886" s="201" t="s">
        <v>14</v>
      </c>
      <c r="C1886" s="202" t="s">
        <v>14</v>
      </c>
      <c r="D1886" s="188"/>
      <c r="E1886" s="185" t="s">
        <v>18</v>
      </c>
      <c r="F1886" s="186">
        <f>SUM(I1886:K1886)</f>
        <v>0</v>
      </c>
      <c r="G1886" s="198"/>
      <c r="H1886" s="222"/>
      <c r="I1886" s="196">
        <v>0</v>
      </c>
      <c r="J1886" s="196">
        <v>0</v>
      </c>
      <c r="K1886" s="197">
        <v>0</v>
      </c>
    </row>
    <row r="1887" spans="1:11" ht="12.75" customHeight="1">
      <c r="A1887" s="190"/>
      <c r="B1887" s="203" t="s">
        <v>14</v>
      </c>
      <c r="C1887" s="204" t="s">
        <v>14</v>
      </c>
      <c r="D1887" s="191" t="s">
        <v>20</v>
      </c>
      <c r="E1887" s="192"/>
      <c r="F1887" s="211">
        <f>SUM(I1887:K1887)</f>
        <v>0</v>
      </c>
      <c r="G1887" s="199"/>
      <c r="H1887" s="223"/>
      <c r="I1887" s="224">
        <v>0</v>
      </c>
      <c r="J1887" s="224">
        <v>0</v>
      </c>
      <c r="K1887" s="225">
        <v>0</v>
      </c>
    </row>
    <row r="1888" spans="1:11" ht="12.75" customHeight="1">
      <c r="A1888" s="177"/>
      <c r="B1888" s="205" t="s">
        <v>471</v>
      </c>
      <c r="C1888" s="7">
        <v>3</v>
      </c>
      <c r="D1888" s="206"/>
      <c r="E1888" s="207" t="s">
        <v>13</v>
      </c>
      <c r="F1888" s="23">
        <f>SUM(I1888:K1888)</f>
        <v>2</v>
      </c>
      <c r="G1888" s="209"/>
      <c r="H1888" s="219"/>
      <c r="I1888" s="226">
        <v>1</v>
      </c>
      <c r="J1888" s="226">
        <v>0</v>
      </c>
      <c r="K1888" s="227">
        <v>1</v>
      </c>
    </row>
    <row r="1889" spans="1:11" ht="12.75" customHeight="1">
      <c r="A1889" s="183"/>
      <c r="B1889" s="201" t="s">
        <v>14</v>
      </c>
      <c r="C1889" s="202" t="s">
        <v>14</v>
      </c>
      <c r="D1889" s="184" t="s">
        <v>15</v>
      </c>
      <c r="E1889" s="185" t="s">
        <v>16</v>
      </c>
      <c r="F1889" s="186">
        <f>SUM(G1889:K1889)</f>
        <v>0</v>
      </c>
      <c r="G1889" s="196">
        <v>0</v>
      </c>
      <c r="H1889" s="196">
        <v>0</v>
      </c>
      <c r="I1889" s="196">
        <v>0</v>
      </c>
      <c r="J1889" s="196">
        <v>0</v>
      </c>
      <c r="K1889" s="197">
        <v>0</v>
      </c>
    </row>
    <row r="1890" spans="1:11" ht="12.75" customHeight="1">
      <c r="A1890" s="183"/>
      <c r="B1890" s="201" t="s">
        <v>14</v>
      </c>
      <c r="C1890" s="202" t="s">
        <v>14</v>
      </c>
      <c r="D1890" s="188"/>
      <c r="E1890" s="185" t="s">
        <v>18</v>
      </c>
      <c r="F1890" s="186">
        <f>SUM(I1890:K1890)</f>
        <v>0</v>
      </c>
      <c r="G1890" s="198"/>
      <c r="H1890" s="222"/>
      <c r="I1890" s="196">
        <v>0</v>
      </c>
      <c r="J1890" s="196">
        <v>0</v>
      </c>
      <c r="K1890" s="197">
        <v>0</v>
      </c>
    </row>
    <row r="1891" spans="1:11" ht="12.75" customHeight="1">
      <c r="A1891" s="190"/>
      <c r="B1891" s="203" t="s">
        <v>14</v>
      </c>
      <c r="C1891" s="204" t="s">
        <v>14</v>
      </c>
      <c r="D1891" s="184" t="s">
        <v>20</v>
      </c>
      <c r="E1891" s="210"/>
      <c r="F1891" s="211">
        <f>SUM(I1891:K1891)</f>
        <v>1</v>
      </c>
      <c r="G1891" s="212"/>
      <c r="H1891" s="228"/>
      <c r="I1891" s="229">
        <v>0</v>
      </c>
      <c r="J1891" s="229">
        <v>0</v>
      </c>
      <c r="K1891" s="230">
        <v>1</v>
      </c>
    </row>
    <row r="1892" spans="1:11" ht="12.75" customHeight="1">
      <c r="A1892" s="177"/>
      <c r="B1892" s="205" t="s">
        <v>472</v>
      </c>
      <c r="C1892" s="7">
        <v>0</v>
      </c>
      <c r="D1892" s="179"/>
      <c r="E1892" s="180" t="s">
        <v>13</v>
      </c>
      <c r="F1892" s="23">
        <f>SUM(I1892:K1892)</f>
        <v>0</v>
      </c>
      <c r="G1892" s="195"/>
      <c r="H1892" s="219"/>
      <c r="I1892" s="220">
        <v>0</v>
      </c>
      <c r="J1892" s="220">
        <v>0</v>
      </c>
      <c r="K1892" s="221">
        <v>0</v>
      </c>
    </row>
    <row r="1893" spans="1:11" ht="12.75" customHeight="1">
      <c r="A1893" s="183"/>
      <c r="B1893" s="201" t="s">
        <v>14</v>
      </c>
      <c r="C1893" s="202" t="s">
        <v>14</v>
      </c>
      <c r="D1893" s="184" t="s">
        <v>15</v>
      </c>
      <c r="E1893" s="185" t="s">
        <v>16</v>
      </c>
      <c r="F1893" s="186">
        <f>SUM(G1893:K1893)</f>
        <v>0</v>
      </c>
      <c r="G1893" s="196">
        <v>0</v>
      </c>
      <c r="H1893" s="196">
        <v>0</v>
      </c>
      <c r="I1893" s="196">
        <v>0</v>
      </c>
      <c r="J1893" s="196">
        <v>0</v>
      </c>
      <c r="K1893" s="197">
        <v>0</v>
      </c>
    </row>
    <row r="1894" spans="1:11" ht="12.75" customHeight="1">
      <c r="A1894" s="183"/>
      <c r="B1894" s="201" t="s">
        <v>14</v>
      </c>
      <c r="C1894" s="202" t="s">
        <v>14</v>
      </c>
      <c r="D1894" s="188"/>
      <c r="E1894" s="185" t="s">
        <v>18</v>
      </c>
      <c r="F1894" s="186">
        <f>SUM(I1894:K1894)</f>
        <v>0</v>
      </c>
      <c r="G1894" s="198"/>
      <c r="H1894" s="222"/>
      <c r="I1894" s="196">
        <v>0</v>
      </c>
      <c r="J1894" s="196">
        <v>0</v>
      </c>
      <c r="K1894" s="197">
        <v>0</v>
      </c>
    </row>
    <row r="1895" spans="1:11" ht="12.75" customHeight="1">
      <c r="A1895" s="190"/>
      <c r="B1895" s="203" t="s">
        <v>14</v>
      </c>
      <c r="C1895" s="204" t="s">
        <v>14</v>
      </c>
      <c r="D1895" s="191" t="s">
        <v>20</v>
      </c>
      <c r="E1895" s="192"/>
      <c r="F1895" s="211">
        <f>SUM(I1895:K1895)</f>
        <v>0</v>
      </c>
      <c r="G1895" s="199"/>
      <c r="H1895" s="223"/>
      <c r="I1895" s="224">
        <v>0</v>
      </c>
      <c r="J1895" s="224">
        <v>0</v>
      </c>
      <c r="K1895" s="225">
        <v>0</v>
      </c>
    </row>
    <row r="1896" spans="1:11" ht="12.75" customHeight="1">
      <c r="A1896" s="177"/>
      <c r="B1896" s="205" t="s">
        <v>473</v>
      </c>
      <c r="C1896" s="7">
        <v>0</v>
      </c>
      <c r="D1896" s="206"/>
      <c r="E1896" s="207" t="s">
        <v>13</v>
      </c>
      <c r="F1896" s="23">
        <f>SUM(I1896:K1896)</f>
        <v>0</v>
      </c>
      <c r="G1896" s="209"/>
      <c r="H1896" s="219"/>
      <c r="I1896" s="226">
        <v>0</v>
      </c>
      <c r="J1896" s="226">
        <v>0</v>
      </c>
      <c r="K1896" s="227">
        <v>0</v>
      </c>
    </row>
    <row r="1897" spans="1:11" ht="12.75" customHeight="1">
      <c r="A1897" s="183"/>
      <c r="B1897" s="201" t="s">
        <v>14</v>
      </c>
      <c r="C1897" s="202" t="s">
        <v>14</v>
      </c>
      <c r="D1897" s="184" t="s">
        <v>15</v>
      </c>
      <c r="E1897" s="185" t="s">
        <v>16</v>
      </c>
      <c r="F1897" s="186">
        <f>SUM(G1897:K1897)</f>
        <v>0</v>
      </c>
      <c r="G1897" s="196">
        <v>0</v>
      </c>
      <c r="H1897" s="196">
        <v>0</v>
      </c>
      <c r="I1897" s="196">
        <v>0</v>
      </c>
      <c r="J1897" s="196">
        <v>0</v>
      </c>
      <c r="K1897" s="197">
        <v>0</v>
      </c>
    </row>
    <row r="1898" spans="1:11" ht="12.75" customHeight="1">
      <c r="A1898" s="183"/>
      <c r="B1898" s="201" t="s">
        <v>14</v>
      </c>
      <c r="C1898" s="202" t="s">
        <v>14</v>
      </c>
      <c r="D1898" s="188"/>
      <c r="E1898" s="185" t="s">
        <v>18</v>
      </c>
      <c r="F1898" s="186">
        <f>SUM(I1898:K1898)</f>
        <v>0</v>
      </c>
      <c r="G1898" s="198"/>
      <c r="H1898" s="222"/>
      <c r="I1898" s="196">
        <v>0</v>
      </c>
      <c r="J1898" s="196">
        <v>0</v>
      </c>
      <c r="K1898" s="197">
        <v>0</v>
      </c>
    </row>
    <row r="1899" spans="1:11" ht="12.75" customHeight="1">
      <c r="A1899" s="190"/>
      <c r="B1899" s="203" t="s">
        <v>14</v>
      </c>
      <c r="C1899" s="204" t="s">
        <v>14</v>
      </c>
      <c r="D1899" s="184" t="s">
        <v>20</v>
      </c>
      <c r="E1899" s="210"/>
      <c r="F1899" s="211">
        <f>SUM(I1899:K1899)</f>
        <v>0</v>
      </c>
      <c r="G1899" s="212"/>
      <c r="H1899" s="228"/>
      <c r="I1899" s="229">
        <v>0</v>
      </c>
      <c r="J1899" s="229">
        <v>0</v>
      </c>
      <c r="K1899" s="230">
        <v>0</v>
      </c>
    </row>
    <row r="1900" spans="1:11" ht="12.75" customHeight="1">
      <c r="A1900" s="177"/>
      <c r="B1900" s="205" t="s">
        <v>474</v>
      </c>
      <c r="C1900" s="7">
        <v>1</v>
      </c>
      <c r="D1900" s="179"/>
      <c r="E1900" s="180" t="s">
        <v>13</v>
      </c>
      <c r="F1900" s="23">
        <f>SUM(I1900:K1900)</f>
        <v>1</v>
      </c>
      <c r="G1900" s="195"/>
      <c r="H1900" s="219"/>
      <c r="I1900" s="220">
        <v>1</v>
      </c>
      <c r="J1900" s="220">
        <v>0</v>
      </c>
      <c r="K1900" s="221">
        <v>0</v>
      </c>
    </row>
    <row r="1901" spans="1:11">
      <c r="A1901" s="183"/>
      <c r="B1901" s="201" t="s">
        <v>14</v>
      </c>
      <c r="C1901" s="202" t="s">
        <v>14</v>
      </c>
      <c r="D1901" s="184" t="s">
        <v>15</v>
      </c>
      <c r="E1901" s="185" t="s">
        <v>16</v>
      </c>
      <c r="F1901" s="186">
        <f>SUM(G1901:K1901)</f>
        <v>0</v>
      </c>
      <c r="G1901" s="196">
        <v>0</v>
      </c>
      <c r="H1901" s="196">
        <v>0</v>
      </c>
      <c r="I1901" s="196">
        <v>0</v>
      </c>
      <c r="J1901" s="196">
        <v>0</v>
      </c>
      <c r="K1901" s="197">
        <v>0</v>
      </c>
    </row>
    <row r="1902" spans="1:11" ht="12.75" customHeight="1">
      <c r="A1902" s="183"/>
      <c r="B1902" s="201" t="s">
        <v>14</v>
      </c>
      <c r="C1902" s="202" t="s">
        <v>14</v>
      </c>
      <c r="D1902" s="188"/>
      <c r="E1902" s="185" t="s">
        <v>18</v>
      </c>
      <c r="F1902" s="186">
        <f>SUM(I1902:K1902)</f>
        <v>0</v>
      </c>
      <c r="G1902" s="198"/>
      <c r="H1902" s="222"/>
      <c r="I1902" s="196">
        <v>0</v>
      </c>
      <c r="J1902" s="196">
        <v>0</v>
      </c>
      <c r="K1902" s="197">
        <v>0</v>
      </c>
    </row>
    <row r="1903" spans="1:11" ht="12.75" customHeight="1">
      <c r="A1903" s="190"/>
      <c r="B1903" s="203" t="s">
        <v>14</v>
      </c>
      <c r="C1903" s="204" t="s">
        <v>14</v>
      </c>
      <c r="D1903" s="191" t="s">
        <v>20</v>
      </c>
      <c r="E1903" s="192"/>
      <c r="F1903" s="211">
        <f>SUM(I1903:K1903)</f>
        <v>0</v>
      </c>
      <c r="G1903" s="199"/>
      <c r="H1903" s="223"/>
      <c r="I1903" s="224">
        <v>0</v>
      </c>
      <c r="J1903" s="224">
        <v>0</v>
      </c>
      <c r="K1903" s="225">
        <v>0</v>
      </c>
    </row>
    <row r="1904" spans="1:11" ht="12.75" customHeight="1">
      <c r="A1904" s="177"/>
      <c r="B1904" s="205" t="s">
        <v>475</v>
      </c>
      <c r="C1904" s="7">
        <v>1</v>
      </c>
      <c r="D1904" s="206"/>
      <c r="E1904" s="207" t="s">
        <v>13</v>
      </c>
      <c r="F1904" s="23">
        <f>SUM(I1904:K1904)</f>
        <v>0</v>
      </c>
      <c r="G1904" s="209"/>
      <c r="H1904" s="219"/>
      <c r="I1904" s="226">
        <v>0</v>
      </c>
      <c r="J1904" s="226">
        <v>0</v>
      </c>
      <c r="K1904" s="227">
        <v>0</v>
      </c>
    </row>
    <row r="1905" spans="1:11" ht="12" customHeight="1">
      <c r="A1905" s="183"/>
      <c r="B1905" s="201" t="s">
        <v>14</v>
      </c>
      <c r="C1905" s="202" t="s">
        <v>14</v>
      </c>
      <c r="D1905" s="184" t="s">
        <v>15</v>
      </c>
      <c r="E1905" s="218" t="s">
        <v>16</v>
      </c>
      <c r="F1905" s="186">
        <f>SUM(G1905:K1905)</f>
        <v>1</v>
      </c>
      <c r="G1905" s="196">
        <v>0</v>
      </c>
      <c r="H1905" s="196">
        <v>0</v>
      </c>
      <c r="I1905" s="196">
        <v>0</v>
      </c>
      <c r="J1905" s="196">
        <v>0</v>
      </c>
      <c r="K1905" s="197">
        <v>1</v>
      </c>
    </row>
    <row r="1906" spans="1:11" ht="13.5" customHeight="1">
      <c r="A1906" s="183"/>
      <c r="B1906" s="201" t="s">
        <v>14</v>
      </c>
      <c r="C1906" s="202" t="s">
        <v>14</v>
      </c>
      <c r="D1906" s="188"/>
      <c r="E1906" s="185" t="s">
        <v>18</v>
      </c>
      <c r="F1906" s="186">
        <f>SUM(I1906:K1906)</f>
        <v>0</v>
      </c>
      <c r="G1906" s="198"/>
      <c r="H1906" s="222"/>
      <c r="I1906" s="196">
        <v>0</v>
      </c>
      <c r="J1906" s="196">
        <v>0</v>
      </c>
      <c r="K1906" s="197">
        <v>0</v>
      </c>
    </row>
    <row r="1907" spans="1:11" ht="13.5" customHeight="1">
      <c r="A1907" s="190"/>
      <c r="B1907" s="203" t="s">
        <v>14</v>
      </c>
      <c r="C1907" s="204" t="s">
        <v>14</v>
      </c>
      <c r="D1907" s="184" t="s">
        <v>20</v>
      </c>
      <c r="E1907" s="210"/>
      <c r="F1907" s="193">
        <f>SUM(I1907:K1907)</f>
        <v>0</v>
      </c>
      <c r="G1907" s="212"/>
      <c r="H1907" s="228"/>
      <c r="I1907" s="229">
        <v>0</v>
      </c>
      <c r="J1907" s="229">
        <v>0</v>
      </c>
      <c r="K1907" s="230">
        <v>0</v>
      </c>
    </row>
    <row r="1908" spans="1:11" ht="13.5" customHeight="1">
      <c r="A1908" s="177"/>
      <c r="B1908" s="205" t="s">
        <v>476</v>
      </c>
      <c r="C1908" s="7">
        <v>0</v>
      </c>
      <c r="D1908" s="179"/>
      <c r="E1908" s="180" t="s">
        <v>13</v>
      </c>
      <c r="F1908" s="181">
        <f>SUM(I1908:K1908)</f>
        <v>0</v>
      </c>
      <c r="G1908" s="195"/>
      <c r="H1908" s="219"/>
      <c r="I1908" s="220">
        <v>0</v>
      </c>
      <c r="J1908" s="220">
        <v>0</v>
      </c>
      <c r="K1908" s="221">
        <v>0</v>
      </c>
    </row>
    <row r="1909" spans="1:11">
      <c r="A1909" s="183"/>
      <c r="B1909" s="201" t="s">
        <v>14</v>
      </c>
      <c r="C1909" s="202" t="s">
        <v>14</v>
      </c>
      <c r="D1909" s="184" t="s">
        <v>15</v>
      </c>
      <c r="E1909" s="218" t="s">
        <v>16</v>
      </c>
      <c r="F1909" s="186">
        <f>SUM(G1909:K1909)</f>
        <v>0</v>
      </c>
      <c r="G1909" s="196">
        <v>0</v>
      </c>
      <c r="H1909" s="196">
        <v>0</v>
      </c>
      <c r="I1909" s="196">
        <v>0</v>
      </c>
      <c r="J1909" s="196">
        <v>0</v>
      </c>
      <c r="K1909" s="197">
        <v>0</v>
      </c>
    </row>
    <row r="1910" spans="1:11" ht="13.5" customHeight="1">
      <c r="A1910" s="183"/>
      <c r="B1910" s="201" t="s">
        <v>14</v>
      </c>
      <c r="C1910" s="202" t="s">
        <v>14</v>
      </c>
      <c r="D1910" s="188"/>
      <c r="E1910" s="185" t="s">
        <v>18</v>
      </c>
      <c r="F1910" s="186">
        <f>SUM(I1910:K1910)</f>
        <v>0</v>
      </c>
      <c r="G1910" s="198"/>
      <c r="H1910" s="222"/>
      <c r="I1910" s="196">
        <v>0</v>
      </c>
      <c r="J1910" s="196">
        <v>0</v>
      </c>
      <c r="K1910" s="197">
        <v>0</v>
      </c>
    </row>
    <row r="1911" spans="1:11" ht="13.5" customHeight="1">
      <c r="A1911" s="190"/>
      <c r="B1911" s="203" t="s">
        <v>14</v>
      </c>
      <c r="C1911" s="204" t="s">
        <v>14</v>
      </c>
      <c r="D1911" s="191" t="s">
        <v>20</v>
      </c>
      <c r="E1911" s="192"/>
      <c r="F1911" s="193">
        <f>SUM(I1911:K1911)</f>
        <v>0</v>
      </c>
      <c r="G1911" s="199"/>
      <c r="H1911" s="223"/>
      <c r="I1911" s="224">
        <v>0</v>
      </c>
      <c r="J1911" s="224">
        <v>0</v>
      </c>
      <c r="K1911" s="225">
        <v>0</v>
      </c>
    </row>
    <row r="1912" spans="1:11" ht="13.5" customHeight="1">
      <c r="A1912" s="177"/>
      <c r="B1912" s="205" t="s">
        <v>477</v>
      </c>
      <c r="C1912" s="7">
        <v>0</v>
      </c>
      <c r="D1912" s="206"/>
      <c r="E1912" s="207" t="s">
        <v>13</v>
      </c>
      <c r="F1912" s="23">
        <f>SUM(I1912:K1912)</f>
        <v>0</v>
      </c>
      <c r="G1912" s="209"/>
      <c r="H1912" s="219"/>
      <c r="I1912" s="226">
        <v>0</v>
      </c>
      <c r="J1912" s="226">
        <v>0</v>
      </c>
      <c r="K1912" s="227">
        <v>0</v>
      </c>
    </row>
    <row r="1913" spans="1:11" ht="13.5" customHeight="1">
      <c r="A1913" s="183"/>
      <c r="B1913" s="201" t="s">
        <v>14</v>
      </c>
      <c r="C1913" s="202" t="s">
        <v>14</v>
      </c>
      <c r="D1913" s="184" t="s">
        <v>15</v>
      </c>
      <c r="E1913" s="185" t="s">
        <v>16</v>
      </c>
      <c r="F1913" s="186">
        <f>SUM(G1913:K1913)</f>
        <v>0</v>
      </c>
      <c r="G1913" s="196">
        <v>0</v>
      </c>
      <c r="H1913" s="196">
        <v>0</v>
      </c>
      <c r="I1913" s="196">
        <v>0</v>
      </c>
      <c r="J1913" s="196">
        <v>0</v>
      </c>
      <c r="K1913" s="197">
        <v>0</v>
      </c>
    </row>
    <row r="1914" spans="1:11" ht="13.5" customHeight="1">
      <c r="A1914" s="183"/>
      <c r="B1914" s="201" t="s">
        <v>14</v>
      </c>
      <c r="C1914" s="202" t="s">
        <v>14</v>
      </c>
      <c r="D1914" s="188"/>
      <c r="E1914" s="185" t="s">
        <v>18</v>
      </c>
      <c r="F1914" s="186">
        <f>SUM(I1914:K1914)</f>
        <v>0</v>
      </c>
      <c r="G1914" s="198"/>
      <c r="H1914" s="222"/>
      <c r="I1914" s="196">
        <v>0</v>
      </c>
      <c r="J1914" s="196">
        <v>0</v>
      </c>
      <c r="K1914" s="197">
        <v>0</v>
      </c>
    </row>
    <row r="1915" spans="1:11" ht="13.5" customHeight="1">
      <c r="A1915" s="190"/>
      <c r="B1915" s="203" t="s">
        <v>14</v>
      </c>
      <c r="C1915" s="204" t="s">
        <v>14</v>
      </c>
      <c r="D1915" s="184" t="s">
        <v>20</v>
      </c>
      <c r="E1915" s="210"/>
      <c r="F1915" s="211">
        <f>SUM(I1915:K1915)</f>
        <v>0</v>
      </c>
      <c r="G1915" s="212"/>
      <c r="H1915" s="228"/>
      <c r="I1915" s="229">
        <v>0</v>
      </c>
      <c r="J1915" s="229">
        <v>0</v>
      </c>
      <c r="K1915" s="230">
        <v>0</v>
      </c>
    </row>
    <row r="1916" spans="1:11" ht="13.5" customHeight="1">
      <c r="A1916" s="177"/>
      <c r="B1916" s="205" t="s">
        <v>478</v>
      </c>
      <c r="C1916" s="7">
        <v>0</v>
      </c>
      <c r="D1916" s="179"/>
      <c r="E1916" s="180" t="s">
        <v>13</v>
      </c>
      <c r="F1916" s="23">
        <f>SUM(I1916:K1916)</f>
        <v>0</v>
      </c>
      <c r="G1916" s="195"/>
      <c r="H1916" s="219"/>
      <c r="I1916" s="220">
        <v>0</v>
      </c>
      <c r="J1916" s="220">
        <v>0</v>
      </c>
      <c r="K1916" s="221">
        <v>0</v>
      </c>
    </row>
    <row r="1917" spans="1:11" ht="13.5" customHeight="1">
      <c r="A1917" s="183"/>
      <c r="B1917" s="201" t="s">
        <v>14</v>
      </c>
      <c r="C1917" s="202" t="s">
        <v>14</v>
      </c>
      <c r="D1917" s="184" t="s">
        <v>15</v>
      </c>
      <c r="E1917" s="185" t="s">
        <v>16</v>
      </c>
      <c r="F1917" s="186">
        <f>SUM(G1917:K1917)</f>
        <v>0</v>
      </c>
      <c r="G1917" s="196">
        <v>0</v>
      </c>
      <c r="H1917" s="196">
        <v>0</v>
      </c>
      <c r="I1917" s="196">
        <v>0</v>
      </c>
      <c r="J1917" s="196">
        <v>0</v>
      </c>
      <c r="K1917" s="197">
        <v>0</v>
      </c>
    </row>
    <row r="1918" spans="1:11" ht="13.5" customHeight="1">
      <c r="A1918" s="183"/>
      <c r="B1918" s="201" t="s">
        <v>14</v>
      </c>
      <c r="C1918" s="202" t="s">
        <v>14</v>
      </c>
      <c r="D1918" s="188"/>
      <c r="E1918" s="185" t="s">
        <v>18</v>
      </c>
      <c r="F1918" s="186">
        <f>SUM(I1918:K1918)</f>
        <v>0</v>
      </c>
      <c r="G1918" s="198"/>
      <c r="H1918" s="222"/>
      <c r="I1918" s="196">
        <v>0</v>
      </c>
      <c r="J1918" s="196">
        <v>0</v>
      </c>
      <c r="K1918" s="197">
        <v>0</v>
      </c>
    </row>
    <row r="1919" spans="1:11" ht="13.5" customHeight="1">
      <c r="A1919" s="190"/>
      <c r="B1919" s="203" t="s">
        <v>14</v>
      </c>
      <c r="C1919" s="204" t="s">
        <v>14</v>
      </c>
      <c r="D1919" s="191" t="s">
        <v>20</v>
      </c>
      <c r="E1919" s="192"/>
      <c r="F1919" s="193">
        <f>SUM(I1919:K1919)</f>
        <v>0</v>
      </c>
      <c r="G1919" s="199"/>
      <c r="H1919" s="223"/>
      <c r="I1919" s="224">
        <v>0</v>
      </c>
      <c r="J1919" s="224">
        <v>0</v>
      </c>
      <c r="K1919" s="225">
        <v>0</v>
      </c>
    </row>
    <row r="1920" spans="1:11" ht="13.5" customHeight="1">
      <c r="A1920" s="177"/>
      <c r="B1920" s="205" t="s">
        <v>479</v>
      </c>
      <c r="C1920" s="7">
        <v>0</v>
      </c>
      <c r="D1920" s="206"/>
      <c r="E1920" s="207" t="s">
        <v>13</v>
      </c>
      <c r="F1920" s="23">
        <f>SUM(I1920:K1920)</f>
        <v>0</v>
      </c>
      <c r="G1920" s="209"/>
      <c r="H1920" s="219"/>
      <c r="I1920" s="226">
        <v>0</v>
      </c>
      <c r="J1920" s="226">
        <v>0</v>
      </c>
      <c r="K1920" s="227">
        <v>0</v>
      </c>
    </row>
    <row r="1921" spans="1:11" ht="13.5" customHeight="1">
      <c r="A1921" s="183"/>
      <c r="B1921" s="201" t="s">
        <v>14</v>
      </c>
      <c r="C1921" s="202" t="s">
        <v>14</v>
      </c>
      <c r="D1921" s="184" t="s">
        <v>15</v>
      </c>
      <c r="E1921" s="185" t="s">
        <v>16</v>
      </c>
      <c r="F1921" s="186">
        <f>SUM(G1921:K1921)</f>
        <v>0</v>
      </c>
      <c r="G1921" s="196">
        <v>0</v>
      </c>
      <c r="H1921" s="196">
        <v>0</v>
      </c>
      <c r="I1921" s="196">
        <v>0</v>
      </c>
      <c r="J1921" s="196">
        <v>0</v>
      </c>
      <c r="K1921" s="197">
        <v>0</v>
      </c>
    </row>
    <row r="1922" spans="1:11" ht="13.5" customHeight="1">
      <c r="A1922" s="183"/>
      <c r="B1922" s="201" t="s">
        <v>14</v>
      </c>
      <c r="C1922" s="202" t="s">
        <v>14</v>
      </c>
      <c r="D1922" s="188"/>
      <c r="E1922" s="185" t="s">
        <v>18</v>
      </c>
      <c r="F1922" s="186">
        <f>SUM(I1922:K1922)</f>
        <v>0</v>
      </c>
      <c r="G1922" s="198"/>
      <c r="H1922" s="222"/>
      <c r="I1922" s="196">
        <v>0</v>
      </c>
      <c r="J1922" s="196">
        <v>0</v>
      </c>
      <c r="K1922" s="197">
        <v>0</v>
      </c>
    </row>
    <row r="1923" spans="1:11" ht="13.5" customHeight="1">
      <c r="A1923" s="190"/>
      <c r="B1923" s="203" t="s">
        <v>14</v>
      </c>
      <c r="C1923" s="204" t="s">
        <v>14</v>
      </c>
      <c r="D1923" s="184" t="s">
        <v>20</v>
      </c>
      <c r="E1923" s="210"/>
      <c r="F1923" s="211">
        <f>SUM(I1923:K1923)</f>
        <v>0</v>
      </c>
      <c r="G1923" s="212"/>
      <c r="H1923" s="228"/>
      <c r="I1923" s="229">
        <v>0</v>
      </c>
      <c r="J1923" s="229">
        <v>0</v>
      </c>
      <c r="K1923" s="230">
        <v>0</v>
      </c>
    </row>
    <row r="1924" spans="1:11" ht="13.5" customHeight="1">
      <c r="A1924" s="177"/>
      <c r="B1924" s="205" t="s">
        <v>480</v>
      </c>
      <c r="C1924" s="7">
        <v>1</v>
      </c>
      <c r="D1924" s="179"/>
      <c r="E1924" s="180" t="s">
        <v>13</v>
      </c>
      <c r="F1924" s="23">
        <f>SUM(I1924:K1924)</f>
        <v>0</v>
      </c>
      <c r="G1924" s="195"/>
      <c r="H1924" s="219"/>
      <c r="I1924" s="220">
        <v>0</v>
      </c>
      <c r="J1924" s="220">
        <v>0</v>
      </c>
      <c r="K1924" s="221">
        <v>0</v>
      </c>
    </row>
    <row r="1925" spans="1:11" ht="13.5" customHeight="1">
      <c r="A1925" s="183"/>
      <c r="B1925" s="201" t="s">
        <v>14</v>
      </c>
      <c r="C1925" s="202" t="s">
        <v>14</v>
      </c>
      <c r="D1925" s="184" t="s">
        <v>15</v>
      </c>
      <c r="E1925" s="185" t="s">
        <v>16</v>
      </c>
      <c r="F1925" s="186">
        <f>SUM(G1925:K1925)</f>
        <v>0</v>
      </c>
      <c r="G1925" s="196">
        <v>0</v>
      </c>
      <c r="H1925" s="196">
        <v>0</v>
      </c>
      <c r="I1925" s="196">
        <v>0</v>
      </c>
      <c r="J1925" s="196">
        <v>0</v>
      </c>
      <c r="K1925" s="197">
        <v>0</v>
      </c>
    </row>
    <row r="1926" spans="1:11" ht="13.5" customHeight="1">
      <c r="A1926" s="183"/>
      <c r="B1926" s="201" t="s">
        <v>14</v>
      </c>
      <c r="C1926" s="202" t="s">
        <v>14</v>
      </c>
      <c r="D1926" s="188"/>
      <c r="E1926" s="185" t="s">
        <v>18</v>
      </c>
      <c r="F1926" s="186">
        <f>SUM(I1926:K1926)</f>
        <v>0</v>
      </c>
      <c r="G1926" s="198"/>
      <c r="H1926" s="222"/>
      <c r="I1926" s="196">
        <v>0</v>
      </c>
      <c r="J1926" s="196">
        <v>0</v>
      </c>
      <c r="K1926" s="197">
        <v>0</v>
      </c>
    </row>
    <row r="1927" spans="1:11" ht="13.5" customHeight="1">
      <c r="A1927" s="190"/>
      <c r="B1927" s="203" t="s">
        <v>14</v>
      </c>
      <c r="C1927" s="204" t="s">
        <v>14</v>
      </c>
      <c r="D1927" s="191" t="s">
        <v>20</v>
      </c>
      <c r="E1927" s="192"/>
      <c r="F1927" s="193">
        <f>SUM(I1927:K1927)</f>
        <v>1</v>
      </c>
      <c r="G1927" s="199"/>
      <c r="H1927" s="223"/>
      <c r="I1927" s="224">
        <v>0</v>
      </c>
      <c r="J1927" s="224">
        <v>0</v>
      </c>
      <c r="K1927" s="225">
        <v>1</v>
      </c>
    </row>
    <row r="1928" spans="1:11" ht="13.5" customHeight="1">
      <c r="A1928" s="177"/>
      <c r="B1928" s="205" t="s">
        <v>481</v>
      </c>
      <c r="C1928" s="7">
        <v>0</v>
      </c>
      <c r="D1928" s="206"/>
      <c r="E1928" s="207" t="s">
        <v>13</v>
      </c>
      <c r="F1928" s="23">
        <f t="shared" ref="F1928" si="229">SUM(I1928:K1928)</f>
        <v>0</v>
      </c>
      <c r="G1928" s="209"/>
      <c r="H1928" s="219"/>
      <c r="I1928" s="226">
        <v>0</v>
      </c>
      <c r="J1928" s="226">
        <v>0</v>
      </c>
      <c r="K1928" s="227">
        <v>0</v>
      </c>
    </row>
    <row r="1929" spans="1:11" ht="13.5" customHeight="1">
      <c r="A1929" s="183"/>
      <c r="B1929" s="201" t="s">
        <v>14</v>
      </c>
      <c r="C1929" s="202" t="s">
        <v>14</v>
      </c>
      <c r="D1929" s="184" t="s">
        <v>15</v>
      </c>
      <c r="E1929" s="185" t="s">
        <v>16</v>
      </c>
      <c r="F1929" s="186">
        <f t="shared" ref="F1929" si="230">SUM(G1929:K1929)</f>
        <v>0</v>
      </c>
      <c r="G1929" s="196">
        <v>0</v>
      </c>
      <c r="H1929" s="196">
        <v>0</v>
      </c>
      <c r="I1929" s="196">
        <v>0</v>
      </c>
      <c r="J1929" s="196">
        <v>0</v>
      </c>
      <c r="K1929" s="197">
        <v>0</v>
      </c>
    </row>
    <row r="1930" spans="1:11" ht="13.5" customHeight="1">
      <c r="A1930" s="183"/>
      <c r="B1930" s="201" t="s">
        <v>14</v>
      </c>
      <c r="C1930" s="202" t="s">
        <v>14</v>
      </c>
      <c r="D1930" s="188"/>
      <c r="E1930" s="185" t="s">
        <v>18</v>
      </c>
      <c r="F1930" s="186">
        <f>SUM(I1930:K1930)</f>
        <v>0</v>
      </c>
      <c r="G1930" s="198"/>
      <c r="H1930" s="222"/>
      <c r="I1930" s="196">
        <v>0</v>
      </c>
      <c r="J1930" s="196">
        <v>0</v>
      </c>
      <c r="K1930" s="197">
        <v>0</v>
      </c>
    </row>
    <row r="1931" spans="1:11" ht="13.5" customHeight="1">
      <c r="A1931" s="190"/>
      <c r="B1931" s="203" t="s">
        <v>14</v>
      </c>
      <c r="C1931" s="204" t="s">
        <v>14</v>
      </c>
      <c r="D1931" s="184" t="s">
        <v>20</v>
      </c>
      <c r="E1931" s="210"/>
      <c r="F1931" s="211">
        <f>SUM(I1931:K1931)</f>
        <v>0</v>
      </c>
      <c r="G1931" s="212"/>
      <c r="H1931" s="228"/>
      <c r="I1931" s="229">
        <v>0</v>
      </c>
      <c r="J1931" s="229">
        <v>0</v>
      </c>
      <c r="K1931" s="230">
        <v>0</v>
      </c>
    </row>
    <row r="1932" spans="1:11" ht="13.5" customHeight="1">
      <c r="A1932" s="177"/>
      <c r="B1932" s="205" t="s">
        <v>482</v>
      </c>
      <c r="C1932" s="7">
        <v>0</v>
      </c>
      <c r="D1932" s="179"/>
      <c r="E1932" s="180" t="s">
        <v>13</v>
      </c>
      <c r="F1932" s="23">
        <f>SUM(I1932:K1932)</f>
        <v>0</v>
      </c>
      <c r="G1932" s="195"/>
      <c r="H1932" s="219"/>
      <c r="I1932" s="220">
        <v>0</v>
      </c>
      <c r="J1932" s="220">
        <v>0</v>
      </c>
      <c r="K1932" s="221">
        <v>0</v>
      </c>
    </row>
    <row r="1933" spans="1:11" ht="13.5" customHeight="1">
      <c r="A1933" s="183"/>
      <c r="B1933" s="201" t="s">
        <v>14</v>
      </c>
      <c r="C1933" s="202" t="s">
        <v>14</v>
      </c>
      <c r="D1933" s="184" t="s">
        <v>15</v>
      </c>
      <c r="E1933" s="185" t="s">
        <v>16</v>
      </c>
      <c r="F1933" s="186">
        <f>SUM(G1933:K1933)</f>
        <v>0</v>
      </c>
      <c r="G1933" s="196">
        <v>0</v>
      </c>
      <c r="H1933" s="196">
        <v>0</v>
      </c>
      <c r="I1933" s="196">
        <v>0</v>
      </c>
      <c r="J1933" s="196">
        <v>0</v>
      </c>
      <c r="K1933" s="197">
        <v>0</v>
      </c>
    </row>
    <row r="1934" spans="1:11" ht="13.5" customHeight="1">
      <c r="A1934" s="183"/>
      <c r="B1934" s="201" t="s">
        <v>14</v>
      </c>
      <c r="C1934" s="202" t="s">
        <v>14</v>
      </c>
      <c r="D1934" s="188"/>
      <c r="E1934" s="185" t="s">
        <v>18</v>
      </c>
      <c r="F1934" s="186">
        <f>SUM(I1934:K1934)</f>
        <v>0</v>
      </c>
      <c r="G1934" s="198"/>
      <c r="H1934" s="222"/>
      <c r="I1934" s="196">
        <v>0</v>
      </c>
      <c r="J1934" s="196">
        <v>0</v>
      </c>
      <c r="K1934" s="197">
        <v>0</v>
      </c>
    </row>
    <row r="1935" spans="1:11" ht="13.5" customHeight="1">
      <c r="A1935" s="190"/>
      <c r="B1935" s="203" t="s">
        <v>14</v>
      </c>
      <c r="C1935" s="204" t="s">
        <v>14</v>
      </c>
      <c r="D1935" s="191" t="s">
        <v>20</v>
      </c>
      <c r="E1935" s="192"/>
      <c r="F1935" s="193">
        <f>SUM(I1935:K1935)</f>
        <v>0</v>
      </c>
      <c r="G1935" s="199"/>
      <c r="H1935" s="223"/>
      <c r="I1935" s="224">
        <v>0</v>
      </c>
      <c r="J1935" s="224">
        <v>0</v>
      </c>
      <c r="K1935" s="225">
        <v>0</v>
      </c>
    </row>
    <row r="1936" spans="1:11" ht="13.5" customHeight="1">
      <c r="A1936" s="177"/>
      <c r="B1936" s="205" t="s">
        <v>483</v>
      </c>
      <c r="C1936" s="7">
        <v>0</v>
      </c>
      <c r="D1936" s="206"/>
      <c r="E1936" s="207" t="s">
        <v>13</v>
      </c>
      <c r="F1936" s="23">
        <f>SUM(I1936:K1936)</f>
        <v>0</v>
      </c>
      <c r="G1936" s="209"/>
      <c r="H1936" s="219"/>
      <c r="I1936" s="226">
        <v>0</v>
      </c>
      <c r="J1936" s="226">
        <v>0</v>
      </c>
      <c r="K1936" s="227">
        <v>0</v>
      </c>
    </row>
    <row r="1937" spans="1:11" ht="13.5" customHeight="1">
      <c r="A1937" s="183"/>
      <c r="B1937" s="201" t="s">
        <v>14</v>
      </c>
      <c r="C1937" s="202" t="s">
        <v>14</v>
      </c>
      <c r="D1937" s="184" t="s">
        <v>15</v>
      </c>
      <c r="E1937" s="185" t="s">
        <v>16</v>
      </c>
      <c r="F1937" s="186">
        <f>SUM(G1937:K1937)</f>
        <v>0</v>
      </c>
      <c r="G1937" s="196">
        <v>0</v>
      </c>
      <c r="H1937" s="196">
        <v>0</v>
      </c>
      <c r="I1937" s="196">
        <v>0</v>
      </c>
      <c r="J1937" s="196">
        <v>0</v>
      </c>
      <c r="K1937" s="197">
        <v>0</v>
      </c>
    </row>
    <row r="1938" spans="1:11" ht="13.5" customHeight="1">
      <c r="A1938" s="183"/>
      <c r="B1938" s="201" t="s">
        <v>14</v>
      </c>
      <c r="C1938" s="202" t="s">
        <v>14</v>
      </c>
      <c r="D1938" s="188"/>
      <c r="E1938" s="185" t="s">
        <v>18</v>
      </c>
      <c r="F1938" s="186">
        <f>SUM(I1938:K1938)</f>
        <v>0</v>
      </c>
      <c r="G1938" s="198"/>
      <c r="H1938" s="222"/>
      <c r="I1938" s="242">
        <v>0</v>
      </c>
      <c r="J1938" s="242">
        <v>0</v>
      </c>
      <c r="K1938" s="243">
        <v>0</v>
      </c>
    </row>
    <row r="1939" spans="1:11" ht="13.5" customHeight="1">
      <c r="A1939" s="190"/>
      <c r="B1939" s="203" t="s">
        <v>14</v>
      </c>
      <c r="C1939" s="204" t="s">
        <v>14</v>
      </c>
      <c r="D1939" s="184" t="s">
        <v>20</v>
      </c>
      <c r="E1939" s="210"/>
      <c r="F1939" s="62">
        <f>SUM(I1939:K1939)</f>
        <v>0</v>
      </c>
      <c r="G1939" s="212"/>
      <c r="H1939" s="228"/>
      <c r="I1939" s="229">
        <v>0</v>
      </c>
      <c r="J1939" s="229">
        <v>0</v>
      </c>
      <c r="K1939" s="230">
        <v>0</v>
      </c>
    </row>
    <row r="1940" spans="1:11" ht="13.5" customHeight="1">
      <c r="A1940" s="177"/>
      <c r="B1940" s="205" t="s">
        <v>484</v>
      </c>
      <c r="C1940" s="7">
        <v>0</v>
      </c>
      <c r="D1940" s="179"/>
      <c r="E1940" s="180" t="s">
        <v>13</v>
      </c>
      <c r="F1940" s="23">
        <f>SUM(I1940:K1940)</f>
        <v>0</v>
      </c>
      <c r="G1940" s="195"/>
      <c r="H1940" s="219"/>
      <c r="I1940" s="220">
        <v>0</v>
      </c>
      <c r="J1940" s="220">
        <v>0</v>
      </c>
      <c r="K1940" s="221">
        <v>0</v>
      </c>
    </row>
    <row r="1941" spans="1:11" ht="13.5" customHeight="1">
      <c r="A1941" s="183"/>
      <c r="B1941" s="201" t="s">
        <v>14</v>
      </c>
      <c r="C1941" s="202" t="s">
        <v>14</v>
      </c>
      <c r="D1941" s="184" t="s">
        <v>15</v>
      </c>
      <c r="E1941" s="185" t="s">
        <v>16</v>
      </c>
      <c r="F1941" s="186">
        <f>SUM(G1941:K1941)</f>
        <v>0</v>
      </c>
      <c r="G1941" s="196">
        <v>0</v>
      </c>
      <c r="H1941" s="196">
        <v>0</v>
      </c>
      <c r="I1941" s="196">
        <v>0</v>
      </c>
      <c r="J1941" s="196">
        <v>0</v>
      </c>
      <c r="K1941" s="197">
        <v>0</v>
      </c>
    </row>
    <row r="1942" spans="1:11" ht="13.5" customHeight="1">
      <c r="A1942" s="183"/>
      <c r="B1942" s="201" t="s">
        <v>14</v>
      </c>
      <c r="C1942" s="202" t="s">
        <v>14</v>
      </c>
      <c r="D1942" s="188"/>
      <c r="E1942" s="185" t="s">
        <v>18</v>
      </c>
      <c r="F1942" s="186">
        <f>SUM(I1942:K1942)</f>
        <v>0</v>
      </c>
      <c r="G1942" s="198"/>
      <c r="H1942" s="222"/>
      <c r="I1942" s="196">
        <v>0</v>
      </c>
      <c r="J1942" s="196">
        <v>0</v>
      </c>
      <c r="K1942" s="197">
        <v>0</v>
      </c>
    </row>
    <row r="1943" spans="1:11" ht="13.5" customHeight="1">
      <c r="A1943" s="190"/>
      <c r="B1943" s="203" t="s">
        <v>14</v>
      </c>
      <c r="C1943" s="204" t="s">
        <v>14</v>
      </c>
      <c r="D1943" s="184" t="s">
        <v>20</v>
      </c>
      <c r="E1943" s="210"/>
      <c r="F1943" s="211">
        <f>SUM(I1943:K1943)</f>
        <v>0</v>
      </c>
      <c r="G1943" s="212"/>
      <c r="H1943" s="228"/>
      <c r="I1943" s="229">
        <v>0</v>
      </c>
      <c r="J1943" s="229">
        <v>0</v>
      </c>
      <c r="K1943" s="230">
        <v>0</v>
      </c>
    </row>
    <row r="1944" spans="1:11" ht="13.5" customHeight="1">
      <c r="A1944" s="177"/>
      <c r="B1944" s="205" t="s">
        <v>485</v>
      </c>
      <c r="C1944" s="7">
        <v>0</v>
      </c>
      <c r="D1944" s="179"/>
      <c r="E1944" s="180" t="s">
        <v>13</v>
      </c>
      <c r="F1944" s="23">
        <f>SUM(I1944:K1944)</f>
        <v>0</v>
      </c>
      <c r="G1944" s="195"/>
      <c r="H1944" s="219"/>
      <c r="I1944" s="220">
        <v>0</v>
      </c>
      <c r="J1944" s="220">
        <v>0</v>
      </c>
      <c r="K1944" s="221">
        <v>0</v>
      </c>
    </row>
    <row r="1945" spans="1:11">
      <c r="A1945" s="183"/>
      <c r="B1945" s="201" t="s">
        <v>14</v>
      </c>
      <c r="C1945" s="202" t="s">
        <v>14</v>
      </c>
      <c r="D1945" s="184" t="s">
        <v>15</v>
      </c>
      <c r="E1945" s="185" t="s">
        <v>16</v>
      </c>
      <c r="F1945" s="186">
        <f>SUM(G1945:K1945)</f>
        <v>0</v>
      </c>
      <c r="G1945" s="196">
        <v>0</v>
      </c>
      <c r="H1945" s="196">
        <v>0</v>
      </c>
      <c r="I1945" s="196">
        <v>0</v>
      </c>
      <c r="J1945" s="196">
        <v>0</v>
      </c>
      <c r="K1945" s="197">
        <v>0</v>
      </c>
    </row>
    <row r="1946" spans="1:11" ht="13.5" customHeight="1">
      <c r="A1946" s="183"/>
      <c r="B1946" s="201" t="s">
        <v>14</v>
      </c>
      <c r="C1946" s="202" t="s">
        <v>14</v>
      </c>
      <c r="D1946" s="188"/>
      <c r="E1946" s="185" t="s">
        <v>18</v>
      </c>
      <c r="F1946" s="186">
        <f>SUM(I1946:K1946)</f>
        <v>0</v>
      </c>
      <c r="G1946" s="198"/>
      <c r="H1946" s="222"/>
      <c r="I1946" s="196">
        <v>0</v>
      </c>
      <c r="J1946" s="196">
        <v>0</v>
      </c>
      <c r="K1946" s="197">
        <v>0</v>
      </c>
    </row>
    <row r="1947" spans="1:11" ht="13.5" customHeight="1">
      <c r="A1947" s="190"/>
      <c r="B1947" s="203" t="s">
        <v>14</v>
      </c>
      <c r="C1947" s="204" t="s">
        <v>14</v>
      </c>
      <c r="D1947" s="191" t="s">
        <v>20</v>
      </c>
      <c r="E1947" s="192"/>
      <c r="F1947" s="193">
        <f>SUM(I1947:K1947)</f>
        <v>0</v>
      </c>
      <c r="G1947" s="199"/>
      <c r="H1947" s="223"/>
      <c r="I1947" s="224">
        <v>0</v>
      </c>
      <c r="J1947" s="224">
        <v>0</v>
      </c>
      <c r="K1947" s="225">
        <v>0</v>
      </c>
    </row>
    <row r="1948" spans="1:11" ht="13.5" customHeight="1">
      <c r="A1948" s="177"/>
      <c r="B1948" s="205" t="s">
        <v>486</v>
      </c>
      <c r="C1948" s="7">
        <v>1</v>
      </c>
      <c r="D1948" s="206"/>
      <c r="E1948" s="207" t="s">
        <v>13</v>
      </c>
      <c r="F1948" s="208">
        <f>SUM(I1948:K1948)</f>
        <v>1</v>
      </c>
      <c r="G1948" s="209"/>
      <c r="H1948" s="219"/>
      <c r="I1948" s="226">
        <v>0</v>
      </c>
      <c r="J1948" s="226">
        <v>0</v>
      </c>
      <c r="K1948" s="227">
        <v>1</v>
      </c>
    </row>
    <row r="1949" spans="1:11" ht="13.5" customHeight="1">
      <c r="A1949" s="183"/>
      <c r="B1949" s="201" t="s">
        <v>14</v>
      </c>
      <c r="C1949" s="202" t="s">
        <v>14</v>
      </c>
      <c r="D1949" s="184" t="s">
        <v>15</v>
      </c>
      <c r="E1949" s="185" t="s">
        <v>16</v>
      </c>
      <c r="F1949" s="186">
        <f>SUM(G1949:K1949)</f>
        <v>0</v>
      </c>
      <c r="G1949" s="196">
        <v>0</v>
      </c>
      <c r="H1949" s="196">
        <v>0</v>
      </c>
      <c r="I1949" s="196">
        <v>0</v>
      </c>
      <c r="J1949" s="196">
        <v>0</v>
      </c>
      <c r="K1949" s="197">
        <v>0</v>
      </c>
    </row>
    <row r="1950" spans="1:11" ht="13.5" customHeight="1">
      <c r="A1950" s="183"/>
      <c r="B1950" s="201" t="s">
        <v>14</v>
      </c>
      <c r="C1950" s="202" t="s">
        <v>14</v>
      </c>
      <c r="D1950" s="188"/>
      <c r="E1950" s="185" t="s">
        <v>18</v>
      </c>
      <c r="F1950" s="186">
        <f>SUM(I1950:K1950)</f>
        <v>0</v>
      </c>
      <c r="G1950" s="198"/>
      <c r="H1950" s="222"/>
      <c r="I1950" s="196">
        <v>0</v>
      </c>
      <c r="J1950" s="196">
        <v>0</v>
      </c>
      <c r="K1950" s="197">
        <v>0</v>
      </c>
    </row>
    <row r="1951" spans="1:11" ht="13.5" customHeight="1">
      <c r="A1951" s="190"/>
      <c r="B1951" s="203" t="s">
        <v>14</v>
      </c>
      <c r="C1951" s="204" t="s">
        <v>14</v>
      </c>
      <c r="D1951" s="184" t="s">
        <v>20</v>
      </c>
      <c r="E1951" s="210"/>
      <c r="F1951" s="211">
        <f>SUM(I1951:K1951)</f>
        <v>0</v>
      </c>
      <c r="G1951" s="212"/>
      <c r="H1951" s="228"/>
      <c r="I1951" s="229">
        <v>0</v>
      </c>
      <c r="J1951" s="229">
        <v>0</v>
      </c>
      <c r="K1951" s="230">
        <v>0</v>
      </c>
    </row>
    <row r="1952" spans="1:11" ht="13.5" customHeight="1">
      <c r="A1952" s="177"/>
      <c r="B1952" s="205" t="s">
        <v>487</v>
      </c>
      <c r="C1952" s="7">
        <v>0</v>
      </c>
      <c r="D1952" s="179"/>
      <c r="E1952" s="180" t="s">
        <v>13</v>
      </c>
      <c r="F1952" s="23">
        <f>SUM(I1952:K1952)</f>
        <v>0</v>
      </c>
      <c r="G1952" s="195"/>
      <c r="H1952" s="219"/>
      <c r="I1952" s="220">
        <v>0</v>
      </c>
      <c r="J1952" s="220">
        <v>0</v>
      </c>
      <c r="K1952" s="221">
        <v>0</v>
      </c>
    </row>
    <row r="1953" spans="1:11" ht="13.5" customHeight="1">
      <c r="A1953" s="183"/>
      <c r="B1953" s="201" t="s">
        <v>14</v>
      </c>
      <c r="C1953" s="202" t="s">
        <v>14</v>
      </c>
      <c r="D1953" s="184" t="s">
        <v>15</v>
      </c>
      <c r="E1953" s="185" t="s">
        <v>16</v>
      </c>
      <c r="F1953" s="186">
        <f>SUM(G1953:K1953)</f>
        <v>0</v>
      </c>
      <c r="G1953" s="196">
        <v>0</v>
      </c>
      <c r="H1953" s="196">
        <v>0</v>
      </c>
      <c r="I1953" s="196">
        <v>0</v>
      </c>
      <c r="J1953" s="196">
        <v>0</v>
      </c>
      <c r="K1953" s="197">
        <v>0</v>
      </c>
    </row>
    <row r="1954" spans="1:11" ht="13.5" customHeight="1">
      <c r="A1954" s="183"/>
      <c r="B1954" s="201" t="s">
        <v>14</v>
      </c>
      <c r="C1954" s="202" t="s">
        <v>14</v>
      </c>
      <c r="D1954" s="188"/>
      <c r="E1954" s="185" t="s">
        <v>18</v>
      </c>
      <c r="F1954" s="186">
        <f>SUM(I1954:K1954)</f>
        <v>0</v>
      </c>
      <c r="G1954" s="198"/>
      <c r="H1954" s="222"/>
      <c r="I1954" s="196">
        <v>0</v>
      </c>
      <c r="J1954" s="196">
        <v>0</v>
      </c>
      <c r="K1954" s="197">
        <v>0</v>
      </c>
    </row>
    <row r="1955" spans="1:11" ht="13.5" customHeight="1">
      <c r="A1955" s="190"/>
      <c r="B1955" s="203" t="s">
        <v>14</v>
      </c>
      <c r="C1955" s="202" t="s">
        <v>14</v>
      </c>
      <c r="D1955" s="184" t="s">
        <v>20</v>
      </c>
      <c r="E1955" s="210"/>
      <c r="F1955" s="211">
        <f>SUM(I1955:K1955)</f>
        <v>0</v>
      </c>
      <c r="G1955" s="212"/>
      <c r="H1955" s="228"/>
      <c r="I1955" s="229">
        <v>0</v>
      </c>
      <c r="J1955" s="229">
        <v>0</v>
      </c>
      <c r="K1955" s="230">
        <v>0</v>
      </c>
    </row>
    <row r="1956" spans="1:11" ht="12.75" customHeight="1">
      <c r="A1956" s="177"/>
      <c r="B1956" s="205" t="s">
        <v>488</v>
      </c>
      <c r="C1956" s="267">
        <v>0</v>
      </c>
      <c r="D1956" s="179"/>
      <c r="E1956" s="180" t="s">
        <v>13</v>
      </c>
      <c r="F1956" s="181">
        <f>SUM(I1956:K1956)</f>
        <v>0</v>
      </c>
      <c r="G1956" s="195"/>
      <c r="H1956" s="219"/>
      <c r="I1956" s="220">
        <v>0</v>
      </c>
      <c r="J1956" s="220">
        <v>0</v>
      </c>
      <c r="K1956" s="221">
        <v>0</v>
      </c>
    </row>
    <row r="1957" spans="1:11" ht="12.75" customHeight="1">
      <c r="A1957" s="183"/>
      <c r="B1957" s="201" t="s">
        <v>14</v>
      </c>
      <c r="C1957" s="268" t="s">
        <v>14</v>
      </c>
      <c r="D1957" s="184" t="s">
        <v>15</v>
      </c>
      <c r="E1957" s="185" t="s">
        <v>16</v>
      </c>
      <c r="F1957" s="186">
        <f>SUM(G1957:K1957)</f>
        <v>0</v>
      </c>
      <c r="G1957" s="196">
        <v>0</v>
      </c>
      <c r="H1957" s="196">
        <v>0</v>
      </c>
      <c r="I1957" s="196">
        <v>0</v>
      </c>
      <c r="J1957" s="196">
        <v>0</v>
      </c>
      <c r="K1957" s="197">
        <v>0</v>
      </c>
    </row>
    <row r="1958" spans="1:11" ht="12.75" customHeight="1">
      <c r="A1958" s="183"/>
      <c r="B1958" s="201" t="s">
        <v>14</v>
      </c>
      <c r="C1958" s="268" t="s">
        <v>14</v>
      </c>
      <c r="D1958" s="188"/>
      <c r="E1958" s="185" t="s">
        <v>18</v>
      </c>
      <c r="F1958" s="186">
        <f>SUM(I1958:K1958)</f>
        <v>0</v>
      </c>
      <c r="G1958" s="198"/>
      <c r="H1958" s="222"/>
      <c r="I1958" s="196">
        <v>0</v>
      </c>
      <c r="J1958" s="196">
        <v>0</v>
      </c>
      <c r="K1958" s="197">
        <v>0</v>
      </c>
    </row>
    <row r="1959" spans="1:11" ht="12.75" customHeight="1">
      <c r="A1959" s="190"/>
      <c r="B1959" s="203" t="s">
        <v>14</v>
      </c>
      <c r="C1959" s="269" t="s">
        <v>14</v>
      </c>
      <c r="D1959" s="191" t="s">
        <v>20</v>
      </c>
      <c r="E1959" s="192"/>
      <c r="F1959" s="193">
        <f>SUM(I1959:K1959)</f>
        <v>0</v>
      </c>
      <c r="G1959" s="199"/>
      <c r="H1959" s="223"/>
      <c r="I1959" s="224">
        <v>0</v>
      </c>
      <c r="J1959" s="224">
        <v>0</v>
      </c>
      <c r="K1959" s="225">
        <v>0</v>
      </c>
    </row>
    <row r="1960" spans="1:11" ht="12.75" customHeight="1">
      <c r="A1960" s="177" t="s">
        <v>489</v>
      </c>
      <c r="B1960" s="205"/>
      <c r="C1960" s="256">
        <f>SUM($C1864:$C1959)</f>
        <v>10</v>
      </c>
      <c r="D1960" s="179"/>
      <c r="E1960" s="180" t="s">
        <v>13</v>
      </c>
      <c r="F1960" s="181">
        <f>SUMIF($E1864:$E1959,$E1960,F1864:F1959)</f>
        <v>5</v>
      </c>
      <c r="G1960" s="195"/>
      <c r="H1960" s="219"/>
      <c r="I1960" s="220">
        <f t="shared" ref="I1960" si="231">SUMIF($E1864:$E1959,$E1960,I1864:I1959)</f>
        <v>2</v>
      </c>
      <c r="J1960" s="220">
        <f>SUMIF($E1864:$E1959,$E1960,J1864:J1959)</f>
        <v>0</v>
      </c>
      <c r="K1960" s="221">
        <f>SUMIF($E1864:$E1959,$E1960,K1864:K1959)</f>
        <v>3</v>
      </c>
    </row>
    <row r="1961" spans="1:11" ht="12.75" customHeight="1">
      <c r="A1961" s="183"/>
      <c r="B1961" s="201"/>
      <c r="C1961" s="202"/>
      <c r="D1961" s="184" t="s">
        <v>15</v>
      </c>
      <c r="E1961" s="185" t="s">
        <v>16</v>
      </c>
      <c r="F1961" s="186">
        <f>SUMIF($E1864:$E1959,$E1961,F1864:F1959)</f>
        <v>1</v>
      </c>
      <c r="G1961" s="196">
        <f t="shared" ref="G1961" si="232">SUMIF($E1864:$E1959,$E1961,G1864:G1959)</f>
        <v>0</v>
      </c>
      <c r="H1961" s="196">
        <f>SUMIF($E1864:$E1959,$E1961,H1864:H1959)</f>
        <v>0</v>
      </c>
      <c r="I1961" s="196">
        <f>SUMIF($E1864:$E1959,$E1961,I1864:I1959)</f>
        <v>0</v>
      </c>
      <c r="J1961" s="196">
        <f>SUMIF($E1864:$E1959,$E1961,J1864:J1959)</f>
        <v>0</v>
      </c>
      <c r="K1961" s="197">
        <f>SUMIF($E1864:$E1959,$E1961,K1864:K1959)</f>
        <v>1</v>
      </c>
    </row>
    <row r="1962" spans="1:11" ht="12.75" customHeight="1">
      <c r="A1962" s="183"/>
      <c r="B1962" s="201"/>
      <c r="C1962" s="202"/>
      <c r="D1962" s="188"/>
      <c r="E1962" s="185" t="s">
        <v>18</v>
      </c>
      <c r="F1962" s="186">
        <f ca="1">SUMIF($E1864:$E1961,$E1962,F1864:F1959)</f>
        <v>0</v>
      </c>
      <c r="G1962" s="198"/>
      <c r="H1962" s="222"/>
      <c r="I1962" s="196">
        <f t="shared" ref="I1962" ca="1" si="233">SUMIF($E1864:$E1961,$E1962,I1864:I1959)</f>
        <v>0</v>
      </c>
      <c r="J1962" s="196">
        <f ca="1">SUMIF($E1864:$E1961,$E1962,J1864:J1959)</f>
        <v>0</v>
      </c>
      <c r="K1962" s="197">
        <f ca="1">SUMIF($E1864:$E1961,$E1962,K1864:K1959)</f>
        <v>0</v>
      </c>
    </row>
    <row r="1963" spans="1:11" ht="12.75" customHeight="1" thickBot="1">
      <c r="A1963" s="232"/>
      <c r="B1963" s="233"/>
      <c r="C1963" s="234"/>
      <c r="D1963" s="235" t="s">
        <v>20</v>
      </c>
      <c r="E1963" s="236"/>
      <c r="F1963" s="237">
        <f ca="1">SUMIF($D1864:$D1962,$D1963,F1864:F1959)</f>
        <v>4</v>
      </c>
      <c r="G1963" s="238"/>
      <c r="H1963" s="244"/>
      <c r="I1963" s="49">
        <f t="shared" ref="I1963" ca="1" si="234">SUMIF($D1864:$D1962,$D1963,I1864:I1959)</f>
        <v>1</v>
      </c>
      <c r="J1963" s="49">
        <f ca="1">SUMIF($D1864:$D1962,$D1963,J1864:J1959)</f>
        <v>1</v>
      </c>
      <c r="K1963" s="50">
        <f ca="1">SUMIF($D1864:$D1962,$D1963,K1864:K1959)</f>
        <v>2</v>
      </c>
    </row>
    <row r="1964" spans="1:11" ht="45.2" customHeight="1">
      <c r="A1964" s="303" t="s">
        <v>3</v>
      </c>
      <c r="B1964" s="304"/>
      <c r="C1964" s="239" t="s">
        <v>4</v>
      </c>
      <c r="D1964" s="240" t="s">
        <v>5</v>
      </c>
      <c r="E1964" s="305" t="s">
        <v>6</v>
      </c>
      <c r="F1964" s="306"/>
      <c r="G1964" s="241" t="s">
        <v>7</v>
      </c>
      <c r="H1964" s="240" t="s">
        <v>8</v>
      </c>
      <c r="I1964" s="240" t="s">
        <v>9</v>
      </c>
      <c r="J1964" s="240" t="s">
        <v>10</v>
      </c>
      <c r="K1964" s="245" t="s">
        <v>11</v>
      </c>
    </row>
    <row r="1965" spans="1:11" ht="12.75" customHeight="1">
      <c r="A1965" s="177" t="s">
        <v>490</v>
      </c>
      <c r="B1965" s="205"/>
      <c r="C1965" s="256">
        <v>0</v>
      </c>
      <c r="D1965" s="179"/>
      <c r="E1965" s="180" t="s">
        <v>13</v>
      </c>
      <c r="F1965" s="181">
        <f t="shared" ref="F1965" si="235">SUM(I1965:K1965)</f>
        <v>0</v>
      </c>
      <c r="G1965" s="195"/>
      <c r="H1965" s="219"/>
      <c r="I1965" s="220">
        <v>0</v>
      </c>
      <c r="J1965" s="220">
        <v>0</v>
      </c>
      <c r="K1965" s="221">
        <v>0</v>
      </c>
    </row>
    <row r="1966" spans="1:11" ht="12.75" customHeight="1">
      <c r="A1966" s="183"/>
      <c r="B1966" s="201"/>
      <c r="C1966" s="202" t="s">
        <v>14</v>
      </c>
      <c r="D1966" s="184" t="s">
        <v>15</v>
      </c>
      <c r="E1966" s="185" t="s">
        <v>16</v>
      </c>
      <c r="F1966" s="186">
        <f t="shared" ref="F1966" si="236">SUM(G1966:K1966)</f>
        <v>0</v>
      </c>
      <c r="G1966" s="196">
        <v>0</v>
      </c>
      <c r="H1966" s="196">
        <v>0</v>
      </c>
      <c r="I1966" s="196">
        <v>0</v>
      </c>
      <c r="J1966" s="196">
        <v>0</v>
      </c>
      <c r="K1966" s="197">
        <v>0</v>
      </c>
    </row>
    <row r="1967" spans="1:11" ht="12.75" customHeight="1">
      <c r="A1967" s="183"/>
      <c r="B1967" s="201"/>
      <c r="C1967" s="202" t="s">
        <v>14</v>
      </c>
      <c r="D1967" s="188"/>
      <c r="E1967" s="185" t="s">
        <v>18</v>
      </c>
      <c r="F1967" s="186">
        <f>SUM(I1967:K1967)</f>
        <v>0</v>
      </c>
      <c r="G1967" s="198"/>
      <c r="H1967" s="222"/>
      <c r="I1967" s="196">
        <v>0</v>
      </c>
      <c r="J1967" s="196">
        <v>0</v>
      </c>
      <c r="K1967" s="197">
        <v>0</v>
      </c>
    </row>
    <row r="1968" spans="1:11" ht="12.75" customHeight="1">
      <c r="A1968" s="190"/>
      <c r="B1968" s="203"/>
      <c r="C1968" s="204" t="s">
        <v>14</v>
      </c>
      <c r="D1968" s="191" t="s">
        <v>20</v>
      </c>
      <c r="E1968" s="192"/>
      <c r="F1968" s="193">
        <f>SUM(I1968:K1968)</f>
        <v>0</v>
      </c>
      <c r="G1968" s="199"/>
      <c r="H1968" s="223"/>
      <c r="I1968" s="224">
        <v>0</v>
      </c>
      <c r="J1968" s="224">
        <v>0</v>
      </c>
      <c r="K1968" s="225">
        <v>0</v>
      </c>
    </row>
    <row r="1969" spans="1:11" ht="12.75" customHeight="1">
      <c r="A1969" s="177"/>
      <c r="B1969" s="205" t="s">
        <v>491</v>
      </c>
      <c r="C1969" s="7">
        <v>17</v>
      </c>
      <c r="D1969" s="179"/>
      <c r="E1969" s="180" t="s">
        <v>13</v>
      </c>
      <c r="F1969" s="23">
        <f>SUM(I1969:K1969)</f>
        <v>4</v>
      </c>
      <c r="G1969" s="195"/>
      <c r="H1969" s="219"/>
      <c r="I1969" s="220">
        <v>2</v>
      </c>
      <c r="J1969" s="220">
        <v>0</v>
      </c>
      <c r="K1969" s="221">
        <v>2</v>
      </c>
    </row>
    <row r="1970" spans="1:11" ht="12.75" customHeight="1">
      <c r="A1970" s="183"/>
      <c r="B1970" s="201" t="s">
        <v>14</v>
      </c>
      <c r="C1970" s="202" t="s">
        <v>14</v>
      </c>
      <c r="D1970" s="184" t="s">
        <v>15</v>
      </c>
      <c r="E1970" s="185" t="s">
        <v>16</v>
      </c>
      <c r="F1970" s="186">
        <f>SUM(G1970:K1970)</f>
        <v>0</v>
      </c>
      <c r="G1970" s="196">
        <v>0</v>
      </c>
      <c r="H1970" s="196">
        <v>0</v>
      </c>
      <c r="I1970" s="196">
        <v>0</v>
      </c>
      <c r="J1970" s="196">
        <v>0</v>
      </c>
      <c r="K1970" s="197">
        <v>0</v>
      </c>
    </row>
    <row r="1971" spans="1:11" ht="12.75" customHeight="1">
      <c r="A1971" s="183"/>
      <c r="B1971" s="201" t="s">
        <v>14</v>
      </c>
      <c r="C1971" s="202" t="s">
        <v>14</v>
      </c>
      <c r="D1971" s="188"/>
      <c r="E1971" s="185" t="s">
        <v>18</v>
      </c>
      <c r="F1971" s="186">
        <f>SUM(I1971:K1971)</f>
        <v>0</v>
      </c>
      <c r="G1971" s="198"/>
      <c r="H1971" s="222"/>
      <c r="I1971" s="196">
        <v>0</v>
      </c>
      <c r="J1971" s="196">
        <v>0</v>
      </c>
      <c r="K1971" s="197">
        <v>0</v>
      </c>
    </row>
    <row r="1972" spans="1:11" ht="12.75" customHeight="1">
      <c r="A1972" s="190"/>
      <c r="B1972" s="203" t="s">
        <v>14</v>
      </c>
      <c r="C1972" s="204" t="s">
        <v>14</v>
      </c>
      <c r="D1972" s="191" t="s">
        <v>20</v>
      </c>
      <c r="E1972" s="192"/>
      <c r="F1972" s="211">
        <f>SUM(I1972:K1972)</f>
        <v>13</v>
      </c>
      <c r="G1972" s="199"/>
      <c r="H1972" s="223"/>
      <c r="I1972" s="224">
        <v>6</v>
      </c>
      <c r="J1972" s="224">
        <v>0</v>
      </c>
      <c r="K1972" s="225">
        <v>7</v>
      </c>
    </row>
    <row r="1973" spans="1:11" ht="12.75" customHeight="1">
      <c r="A1973" s="177"/>
      <c r="B1973" s="205" t="s">
        <v>492</v>
      </c>
      <c r="C1973" s="7">
        <v>1</v>
      </c>
      <c r="D1973" s="206"/>
      <c r="E1973" s="207" t="s">
        <v>13</v>
      </c>
      <c r="F1973" s="23">
        <f>SUM(I1973:K1973)</f>
        <v>0</v>
      </c>
      <c r="G1973" s="209"/>
      <c r="H1973" s="219"/>
      <c r="I1973" s="226">
        <v>0</v>
      </c>
      <c r="J1973" s="226">
        <v>0</v>
      </c>
      <c r="K1973" s="227">
        <v>0</v>
      </c>
    </row>
    <row r="1974" spans="1:11" ht="12.75" customHeight="1">
      <c r="A1974" s="183"/>
      <c r="B1974" s="201" t="s">
        <v>14</v>
      </c>
      <c r="C1974" s="202" t="s">
        <v>14</v>
      </c>
      <c r="D1974" s="184" t="s">
        <v>15</v>
      </c>
      <c r="E1974" s="185" t="s">
        <v>16</v>
      </c>
      <c r="F1974" s="186">
        <f>SUM(G1974:K1974)</f>
        <v>0</v>
      </c>
      <c r="G1974" s="196">
        <v>0</v>
      </c>
      <c r="H1974" s="196">
        <v>0</v>
      </c>
      <c r="I1974" s="196">
        <v>0</v>
      </c>
      <c r="J1974" s="196">
        <v>0</v>
      </c>
      <c r="K1974" s="197">
        <v>0</v>
      </c>
    </row>
    <row r="1975" spans="1:11" ht="12.75" customHeight="1">
      <c r="A1975" s="183"/>
      <c r="B1975" s="201" t="s">
        <v>14</v>
      </c>
      <c r="C1975" s="202" t="s">
        <v>14</v>
      </c>
      <c r="D1975" s="188"/>
      <c r="E1975" s="185" t="s">
        <v>18</v>
      </c>
      <c r="F1975" s="186">
        <f>SUM(I1975:K1975)</f>
        <v>0</v>
      </c>
      <c r="G1975" s="198"/>
      <c r="H1975" s="222"/>
      <c r="I1975" s="196">
        <v>0</v>
      </c>
      <c r="J1975" s="196">
        <v>0</v>
      </c>
      <c r="K1975" s="197">
        <v>0</v>
      </c>
    </row>
    <row r="1976" spans="1:11" ht="12.75" customHeight="1">
      <c r="A1976" s="190"/>
      <c r="B1976" s="203" t="s">
        <v>14</v>
      </c>
      <c r="C1976" s="204" t="s">
        <v>14</v>
      </c>
      <c r="D1976" s="184" t="s">
        <v>20</v>
      </c>
      <c r="E1976" s="210"/>
      <c r="F1976" s="211">
        <f>SUM(I1976:K1976)</f>
        <v>1</v>
      </c>
      <c r="G1976" s="212"/>
      <c r="H1976" s="228"/>
      <c r="I1976" s="229">
        <v>1</v>
      </c>
      <c r="J1976" s="229">
        <v>0</v>
      </c>
      <c r="K1976" s="230">
        <v>0</v>
      </c>
    </row>
    <row r="1977" spans="1:11" ht="12.75" customHeight="1">
      <c r="A1977" s="177"/>
      <c r="B1977" s="205" t="s">
        <v>493</v>
      </c>
      <c r="C1977" s="7">
        <v>2</v>
      </c>
      <c r="D1977" s="179"/>
      <c r="E1977" s="180" t="s">
        <v>13</v>
      </c>
      <c r="F1977" s="23">
        <f>SUM(I1977:K1977)</f>
        <v>0</v>
      </c>
      <c r="G1977" s="195"/>
      <c r="H1977" s="219"/>
      <c r="I1977" s="220">
        <v>0</v>
      </c>
      <c r="J1977" s="220">
        <v>0</v>
      </c>
      <c r="K1977" s="221">
        <v>0</v>
      </c>
    </row>
    <row r="1978" spans="1:11" ht="12.75" customHeight="1">
      <c r="A1978" s="183"/>
      <c r="B1978" s="201" t="s">
        <v>14</v>
      </c>
      <c r="C1978" s="202" t="s">
        <v>14</v>
      </c>
      <c r="D1978" s="184" t="s">
        <v>15</v>
      </c>
      <c r="E1978" s="185" t="s">
        <v>16</v>
      </c>
      <c r="F1978" s="186">
        <f>SUM(G1978:K1978)</f>
        <v>0</v>
      </c>
      <c r="G1978" s="196">
        <v>0</v>
      </c>
      <c r="H1978" s="196">
        <v>0</v>
      </c>
      <c r="I1978" s="196">
        <v>0</v>
      </c>
      <c r="J1978" s="196">
        <v>0</v>
      </c>
      <c r="K1978" s="197">
        <v>0</v>
      </c>
    </row>
    <row r="1979" spans="1:11" ht="12.75" customHeight="1">
      <c r="A1979" s="183"/>
      <c r="B1979" s="201" t="s">
        <v>14</v>
      </c>
      <c r="C1979" s="202" t="s">
        <v>14</v>
      </c>
      <c r="D1979" s="188"/>
      <c r="E1979" s="185" t="s">
        <v>18</v>
      </c>
      <c r="F1979" s="186">
        <f>SUM(I1979:K1979)</f>
        <v>0</v>
      </c>
      <c r="G1979" s="198"/>
      <c r="H1979" s="222"/>
      <c r="I1979" s="196">
        <v>0</v>
      </c>
      <c r="J1979" s="196">
        <v>0</v>
      </c>
      <c r="K1979" s="197">
        <v>0</v>
      </c>
    </row>
    <row r="1980" spans="1:11" ht="12.75" customHeight="1">
      <c r="A1980" s="190"/>
      <c r="B1980" s="203" t="s">
        <v>14</v>
      </c>
      <c r="C1980" s="204" t="s">
        <v>14</v>
      </c>
      <c r="D1980" s="191" t="s">
        <v>20</v>
      </c>
      <c r="E1980" s="192"/>
      <c r="F1980" s="211">
        <f>SUM(I1980:K1980)</f>
        <v>2</v>
      </c>
      <c r="G1980" s="199"/>
      <c r="H1980" s="223"/>
      <c r="I1980" s="224">
        <v>0</v>
      </c>
      <c r="J1980" s="224">
        <v>0</v>
      </c>
      <c r="K1980" s="225">
        <v>2</v>
      </c>
    </row>
    <row r="1981" spans="1:11" ht="12.75" customHeight="1">
      <c r="A1981" s="177"/>
      <c r="B1981" s="205" t="s">
        <v>494</v>
      </c>
      <c r="C1981" s="7">
        <v>0</v>
      </c>
      <c r="D1981" s="206"/>
      <c r="E1981" s="207" t="s">
        <v>13</v>
      </c>
      <c r="F1981" s="23">
        <f>SUM(I1981:K1981)</f>
        <v>0</v>
      </c>
      <c r="G1981" s="209"/>
      <c r="H1981" s="219"/>
      <c r="I1981" s="226">
        <v>0</v>
      </c>
      <c r="J1981" s="226">
        <v>0</v>
      </c>
      <c r="K1981" s="227">
        <v>0</v>
      </c>
    </row>
    <row r="1982" spans="1:11" ht="12.75" customHeight="1">
      <c r="A1982" s="183"/>
      <c r="B1982" s="201" t="s">
        <v>14</v>
      </c>
      <c r="C1982" s="202" t="s">
        <v>14</v>
      </c>
      <c r="D1982" s="184" t="s">
        <v>15</v>
      </c>
      <c r="E1982" s="185" t="s">
        <v>16</v>
      </c>
      <c r="F1982" s="186">
        <f>SUM(G1982:K1982)</f>
        <v>0</v>
      </c>
      <c r="G1982" s="196">
        <v>0</v>
      </c>
      <c r="H1982" s="196">
        <v>0</v>
      </c>
      <c r="I1982" s="196">
        <v>0</v>
      </c>
      <c r="J1982" s="196">
        <v>0</v>
      </c>
      <c r="K1982" s="197">
        <v>0</v>
      </c>
    </row>
    <row r="1983" spans="1:11" ht="12.75" customHeight="1">
      <c r="A1983" s="183"/>
      <c r="B1983" s="201" t="s">
        <v>14</v>
      </c>
      <c r="C1983" s="202" t="s">
        <v>14</v>
      </c>
      <c r="D1983" s="188"/>
      <c r="E1983" s="185" t="s">
        <v>18</v>
      </c>
      <c r="F1983" s="186">
        <f>SUM(I1983:K1983)</f>
        <v>0</v>
      </c>
      <c r="G1983" s="198"/>
      <c r="H1983" s="222"/>
      <c r="I1983" s="196">
        <v>0</v>
      </c>
      <c r="J1983" s="196">
        <v>0</v>
      </c>
      <c r="K1983" s="197">
        <v>0</v>
      </c>
    </row>
    <row r="1984" spans="1:11" ht="12.75" customHeight="1">
      <c r="A1984" s="190"/>
      <c r="B1984" s="203" t="s">
        <v>14</v>
      </c>
      <c r="C1984" s="204" t="s">
        <v>14</v>
      </c>
      <c r="D1984" s="184" t="s">
        <v>20</v>
      </c>
      <c r="E1984" s="210"/>
      <c r="F1984" s="211">
        <f>SUM(I1984:K1984)</f>
        <v>0</v>
      </c>
      <c r="G1984" s="212"/>
      <c r="H1984" s="228"/>
      <c r="I1984" s="229">
        <v>0</v>
      </c>
      <c r="J1984" s="229">
        <v>0</v>
      </c>
      <c r="K1984" s="230">
        <v>0</v>
      </c>
    </row>
    <row r="1985" spans="1:11" ht="12.75" customHeight="1">
      <c r="A1985" s="177"/>
      <c r="B1985" s="205" t="s">
        <v>495</v>
      </c>
      <c r="C1985" s="7">
        <v>1</v>
      </c>
      <c r="D1985" s="179"/>
      <c r="E1985" s="180" t="s">
        <v>13</v>
      </c>
      <c r="F1985" s="23">
        <f>SUM(I1985:K1985)</f>
        <v>0</v>
      </c>
      <c r="G1985" s="195"/>
      <c r="H1985" s="219"/>
      <c r="I1985" s="220">
        <v>0</v>
      </c>
      <c r="J1985" s="220">
        <v>0</v>
      </c>
      <c r="K1985" s="221">
        <v>0</v>
      </c>
    </row>
    <row r="1986" spans="1:11" ht="12.75" customHeight="1">
      <c r="A1986" s="183"/>
      <c r="B1986" s="201" t="s">
        <v>14</v>
      </c>
      <c r="C1986" s="202" t="s">
        <v>14</v>
      </c>
      <c r="D1986" s="184" t="s">
        <v>15</v>
      </c>
      <c r="E1986" s="185" t="s">
        <v>16</v>
      </c>
      <c r="F1986" s="186">
        <f>SUM(G1986:K1986)</f>
        <v>0</v>
      </c>
      <c r="G1986" s="196">
        <v>0</v>
      </c>
      <c r="H1986" s="196">
        <v>0</v>
      </c>
      <c r="I1986" s="196">
        <v>0</v>
      </c>
      <c r="J1986" s="196">
        <v>0</v>
      </c>
      <c r="K1986" s="197">
        <v>0</v>
      </c>
    </row>
    <row r="1987" spans="1:11" ht="12.75" customHeight="1">
      <c r="A1987" s="183"/>
      <c r="B1987" s="201" t="s">
        <v>14</v>
      </c>
      <c r="C1987" s="202" t="s">
        <v>14</v>
      </c>
      <c r="D1987" s="188"/>
      <c r="E1987" s="185" t="s">
        <v>18</v>
      </c>
      <c r="F1987" s="186">
        <f>SUM(I1987:K1987)</f>
        <v>0</v>
      </c>
      <c r="G1987" s="198"/>
      <c r="H1987" s="222"/>
      <c r="I1987" s="196">
        <v>0</v>
      </c>
      <c r="J1987" s="196">
        <v>0</v>
      </c>
      <c r="K1987" s="197">
        <v>0</v>
      </c>
    </row>
    <row r="1988" spans="1:11" ht="12.75" customHeight="1">
      <c r="A1988" s="190"/>
      <c r="B1988" s="203" t="s">
        <v>14</v>
      </c>
      <c r="C1988" s="204" t="s">
        <v>14</v>
      </c>
      <c r="D1988" s="191" t="s">
        <v>20</v>
      </c>
      <c r="E1988" s="192"/>
      <c r="F1988" s="211">
        <f>SUM(I1988:K1988)</f>
        <v>1</v>
      </c>
      <c r="G1988" s="199"/>
      <c r="H1988" s="223"/>
      <c r="I1988" s="224">
        <v>0</v>
      </c>
      <c r="J1988" s="224">
        <v>0</v>
      </c>
      <c r="K1988" s="225">
        <v>1</v>
      </c>
    </row>
    <row r="1989" spans="1:11" ht="12.75" customHeight="1">
      <c r="A1989" s="177"/>
      <c r="B1989" s="205" t="s">
        <v>496</v>
      </c>
      <c r="C1989" s="7">
        <v>0</v>
      </c>
      <c r="D1989" s="206"/>
      <c r="E1989" s="207" t="s">
        <v>13</v>
      </c>
      <c r="F1989" s="23">
        <f>SUM(I1989:K1989)</f>
        <v>0</v>
      </c>
      <c r="G1989" s="209"/>
      <c r="H1989" s="219"/>
      <c r="I1989" s="226">
        <v>0</v>
      </c>
      <c r="J1989" s="226">
        <v>0</v>
      </c>
      <c r="K1989" s="227">
        <v>0</v>
      </c>
    </row>
    <row r="1990" spans="1:11" ht="12.75" customHeight="1">
      <c r="A1990" s="183"/>
      <c r="B1990" s="201" t="s">
        <v>14</v>
      </c>
      <c r="C1990" s="202" t="s">
        <v>14</v>
      </c>
      <c r="D1990" s="184" t="s">
        <v>15</v>
      </c>
      <c r="E1990" s="185" t="s">
        <v>16</v>
      </c>
      <c r="F1990" s="186">
        <f>SUM(G1990:K1990)</f>
        <v>0</v>
      </c>
      <c r="G1990" s="196">
        <v>0</v>
      </c>
      <c r="H1990" s="196">
        <v>0</v>
      </c>
      <c r="I1990" s="196">
        <v>0</v>
      </c>
      <c r="J1990" s="196">
        <v>0</v>
      </c>
      <c r="K1990" s="197">
        <v>0</v>
      </c>
    </row>
    <row r="1991" spans="1:11" ht="12.75" customHeight="1">
      <c r="A1991" s="183"/>
      <c r="B1991" s="201" t="s">
        <v>14</v>
      </c>
      <c r="C1991" s="202" t="s">
        <v>14</v>
      </c>
      <c r="D1991" s="188"/>
      <c r="E1991" s="185" t="s">
        <v>18</v>
      </c>
      <c r="F1991" s="186">
        <f>SUM(I1991:K1991)</f>
        <v>0</v>
      </c>
      <c r="G1991" s="198"/>
      <c r="H1991" s="222"/>
      <c r="I1991" s="196">
        <v>0</v>
      </c>
      <c r="J1991" s="196">
        <v>0</v>
      </c>
      <c r="K1991" s="197">
        <v>0</v>
      </c>
    </row>
    <row r="1992" spans="1:11" ht="12.75" customHeight="1">
      <c r="A1992" s="190"/>
      <c r="B1992" s="203" t="s">
        <v>14</v>
      </c>
      <c r="C1992" s="204" t="s">
        <v>14</v>
      </c>
      <c r="D1992" s="184" t="s">
        <v>20</v>
      </c>
      <c r="E1992" s="210"/>
      <c r="F1992" s="211">
        <f>SUM(I1992:K1992)</f>
        <v>0</v>
      </c>
      <c r="G1992" s="212"/>
      <c r="H1992" s="228"/>
      <c r="I1992" s="229">
        <v>0</v>
      </c>
      <c r="J1992" s="229">
        <v>0</v>
      </c>
      <c r="K1992" s="230">
        <v>0</v>
      </c>
    </row>
    <row r="1993" spans="1:11" ht="12.75" customHeight="1">
      <c r="A1993" s="177"/>
      <c r="B1993" s="205" t="s">
        <v>497</v>
      </c>
      <c r="C1993" s="7">
        <v>0</v>
      </c>
      <c r="D1993" s="179"/>
      <c r="E1993" s="180" t="s">
        <v>13</v>
      </c>
      <c r="F1993" s="23">
        <f>SUM(I1993:K1993)</f>
        <v>0</v>
      </c>
      <c r="G1993" s="195"/>
      <c r="H1993" s="219"/>
      <c r="I1993" s="220">
        <v>0</v>
      </c>
      <c r="J1993" s="220">
        <v>0</v>
      </c>
      <c r="K1993" s="221">
        <v>0</v>
      </c>
    </row>
    <row r="1994" spans="1:11">
      <c r="A1994" s="183"/>
      <c r="B1994" s="201" t="s">
        <v>14</v>
      </c>
      <c r="C1994" s="202" t="s">
        <v>14</v>
      </c>
      <c r="D1994" s="184" t="s">
        <v>15</v>
      </c>
      <c r="E1994" s="185" t="s">
        <v>16</v>
      </c>
      <c r="F1994" s="186">
        <f>SUM(G1994:K1994)</f>
        <v>0</v>
      </c>
      <c r="G1994" s="196">
        <v>0</v>
      </c>
      <c r="H1994" s="196">
        <v>0</v>
      </c>
      <c r="I1994" s="196">
        <v>0</v>
      </c>
      <c r="J1994" s="196">
        <v>0</v>
      </c>
      <c r="K1994" s="197">
        <v>0</v>
      </c>
    </row>
    <row r="1995" spans="1:11" ht="12.75" customHeight="1">
      <c r="A1995" s="183"/>
      <c r="B1995" s="201" t="s">
        <v>14</v>
      </c>
      <c r="C1995" s="202" t="s">
        <v>14</v>
      </c>
      <c r="D1995" s="188"/>
      <c r="E1995" s="185" t="s">
        <v>18</v>
      </c>
      <c r="F1995" s="186">
        <f>SUM(I1995:K1995)</f>
        <v>0</v>
      </c>
      <c r="G1995" s="198"/>
      <c r="H1995" s="222"/>
      <c r="I1995" s="196">
        <v>0</v>
      </c>
      <c r="J1995" s="196">
        <v>0</v>
      </c>
      <c r="K1995" s="197">
        <v>0</v>
      </c>
    </row>
    <row r="1996" spans="1:11" ht="12.75" customHeight="1">
      <c r="A1996" s="190"/>
      <c r="B1996" s="203" t="s">
        <v>14</v>
      </c>
      <c r="C1996" s="204" t="s">
        <v>14</v>
      </c>
      <c r="D1996" s="191" t="s">
        <v>20</v>
      </c>
      <c r="E1996" s="192"/>
      <c r="F1996" s="211">
        <f>SUM(I1996:K1996)</f>
        <v>0</v>
      </c>
      <c r="G1996" s="199"/>
      <c r="H1996" s="223"/>
      <c r="I1996" s="224">
        <v>0</v>
      </c>
      <c r="J1996" s="224">
        <v>0</v>
      </c>
      <c r="K1996" s="225">
        <v>0</v>
      </c>
    </row>
    <row r="1997" spans="1:11" ht="12.75" customHeight="1">
      <c r="A1997" s="177"/>
      <c r="B1997" s="205" t="s">
        <v>498</v>
      </c>
      <c r="C1997" s="7">
        <v>0</v>
      </c>
      <c r="D1997" s="206"/>
      <c r="E1997" s="207" t="s">
        <v>13</v>
      </c>
      <c r="F1997" s="23">
        <f>SUM(I1997:K1997)</f>
        <v>0</v>
      </c>
      <c r="G1997" s="209"/>
      <c r="H1997" s="219"/>
      <c r="I1997" s="226">
        <v>0</v>
      </c>
      <c r="J1997" s="226">
        <v>0</v>
      </c>
      <c r="K1997" s="227">
        <v>0</v>
      </c>
    </row>
    <row r="1998" spans="1:11" ht="12" customHeight="1">
      <c r="A1998" s="183"/>
      <c r="B1998" s="201" t="s">
        <v>14</v>
      </c>
      <c r="C1998" s="202" t="s">
        <v>14</v>
      </c>
      <c r="D1998" s="184" t="s">
        <v>15</v>
      </c>
      <c r="E1998" s="218" t="s">
        <v>16</v>
      </c>
      <c r="F1998" s="186">
        <f>SUM(G1998:K1998)</f>
        <v>0</v>
      </c>
      <c r="G1998" s="196">
        <v>0</v>
      </c>
      <c r="H1998" s="196">
        <v>0</v>
      </c>
      <c r="I1998" s="196">
        <v>0</v>
      </c>
      <c r="J1998" s="196">
        <v>0</v>
      </c>
      <c r="K1998" s="197">
        <v>0</v>
      </c>
    </row>
    <row r="1999" spans="1:11" ht="13.5" customHeight="1">
      <c r="A1999" s="183"/>
      <c r="B1999" s="201" t="s">
        <v>14</v>
      </c>
      <c r="C1999" s="202" t="s">
        <v>14</v>
      </c>
      <c r="D1999" s="188"/>
      <c r="E1999" s="185" t="s">
        <v>18</v>
      </c>
      <c r="F1999" s="186">
        <f>SUM(I1999:K1999)</f>
        <v>0</v>
      </c>
      <c r="G1999" s="198"/>
      <c r="H1999" s="222"/>
      <c r="I1999" s="196">
        <v>0</v>
      </c>
      <c r="J1999" s="196">
        <v>0</v>
      </c>
      <c r="K1999" s="197">
        <v>0</v>
      </c>
    </row>
    <row r="2000" spans="1:11" ht="13.5" customHeight="1">
      <c r="A2000" s="190"/>
      <c r="B2000" s="203" t="s">
        <v>14</v>
      </c>
      <c r="C2000" s="204" t="s">
        <v>14</v>
      </c>
      <c r="D2000" s="184" t="s">
        <v>20</v>
      </c>
      <c r="E2000" s="210"/>
      <c r="F2000" s="193">
        <f>SUM(I2000:K2000)</f>
        <v>0</v>
      </c>
      <c r="G2000" s="212"/>
      <c r="H2000" s="228"/>
      <c r="I2000" s="229">
        <v>0</v>
      </c>
      <c r="J2000" s="229">
        <v>0</v>
      </c>
      <c r="K2000" s="230">
        <v>0</v>
      </c>
    </row>
    <row r="2001" spans="1:11" ht="13.5" customHeight="1">
      <c r="A2001" s="177"/>
      <c r="B2001" s="205" t="s">
        <v>499</v>
      </c>
      <c r="C2001" s="7">
        <v>1</v>
      </c>
      <c r="D2001" s="179"/>
      <c r="E2001" s="180" t="s">
        <v>13</v>
      </c>
      <c r="F2001" s="181">
        <f>SUM(I2001:K2001)</f>
        <v>0</v>
      </c>
      <c r="G2001" s="195"/>
      <c r="H2001" s="219"/>
      <c r="I2001" s="220">
        <v>0</v>
      </c>
      <c r="J2001" s="220">
        <v>0</v>
      </c>
      <c r="K2001" s="221">
        <v>0</v>
      </c>
    </row>
    <row r="2002" spans="1:11">
      <c r="A2002" s="183"/>
      <c r="B2002" s="201" t="s">
        <v>14</v>
      </c>
      <c r="C2002" s="202" t="s">
        <v>14</v>
      </c>
      <c r="D2002" s="184" t="s">
        <v>15</v>
      </c>
      <c r="E2002" s="218" t="s">
        <v>16</v>
      </c>
      <c r="F2002" s="186">
        <f>SUM(G2002:K2002)</f>
        <v>0</v>
      </c>
      <c r="G2002" s="196">
        <v>0</v>
      </c>
      <c r="H2002" s="196">
        <v>0</v>
      </c>
      <c r="I2002" s="196">
        <v>0</v>
      </c>
      <c r="J2002" s="196">
        <v>0</v>
      </c>
      <c r="K2002" s="197">
        <v>0</v>
      </c>
    </row>
    <row r="2003" spans="1:11" ht="13.5" customHeight="1">
      <c r="A2003" s="183"/>
      <c r="B2003" s="201" t="s">
        <v>14</v>
      </c>
      <c r="C2003" s="202" t="s">
        <v>14</v>
      </c>
      <c r="D2003" s="188"/>
      <c r="E2003" s="185" t="s">
        <v>18</v>
      </c>
      <c r="F2003" s="186">
        <f>SUM(I2003:K2003)</f>
        <v>0</v>
      </c>
      <c r="G2003" s="198"/>
      <c r="H2003" s="222"/>
      <c r="I2003" s="196">
        <v>0</v>
      </c>
      <c r="J2003" s="196">
        <v>0</v>
      </c>
      <c r="K2003" s="197">
        <v>0</v>
      </c>
    </row>
    <row r="2004" spans="1:11" ht="13.5" customHeight="1">
      <c r="A2004" s="190"/>
      <c r="B2004" s="203" t="s">
        <v>14</v>
      </c>
      <c r="C2004" s="204" t="s">
        <v>14</v>
      </c>
      <c r="D2004" s="191" t="s">
        <v>20</v>
      </c>
      <c r="E2004" s="192"/>
      <c r="F2004" s="193">
        <f>SUM(I2004:K2004)</f>
        <v>1</v>
      </c>
      <c r="G2004" s="199"/>
      <c r="H2004" s="223"/>
      <c r="I2004" s="224">
        <v>0</v>
      </c>
      <c r="J2004" s="224">
        <v>0</v>
      </c>
      <c r="K2004" s="225">
        <v>1</v>
      </c>
    </row>
    <row r="2005" spans="1:11" ht="13.5" customHeight="1">
      <c r="A2005" s="177"/>
      <c r="B2005" s="205" t="s">
        <v>500</v>
      </c>
      <c r="C2005" s="7">
        <v>0</v>
      </c>
      <c r="D2005" s="206"/>
      <c r="E2005" s="207" t="s">
        <v>13</v>
      </c>
      <c r="F2005" s="23">
        <f>SUM(I2005:K2005)</f>
        <v>0</v>
      </c>
      <c r="G2005" s="209"/>
      <c r="H2005" s="219"/>
      <c r="I2005" s="226">
        <v>0</v>
      </c>
      <c r="J2005" s="226">
        <v>0</v>
      </c>
      <c r="K2005" s="227">
        <v>0</v>
      </c>
    </row>
    <row r="2006" spans="1:11" ht="13.5" customHeight="1">
      <c r="A2006" s="183"/>
      <c r="B2006" s="201" t="s">
        <v>14</v>
      </c>
      <c r="C2006" s="202" t="s">
        <v>14</v>
      </c>
      <c r="D2006" s="184" t="s">
        <v>15</v>
      </c>
      <c r="E2006" s="185" t="s">
        <v>16</v>
      </c>
      <c r="F2006" s="186">
        <f>SUM(G2006:K2006)</f>
        <v>0</v>
      </c>
      <c r="G2006" s="196">
        <v>0</v>
      </c>
      <c r="H2006" s="196">
        <v>0</v>
      </c>
      <c r="I2006" s="196">
        <v>0</v>
      </c>
      <c r="J2006" s="196">
        <v>0</v>
      </c>
      <c r="K2006" s="197">
        <v>0</v>
      </c>
    </row>
    <row r="2007" spans="1:11" ht="13.5" customHeight="1">
      <c r="A2007" s="183"/>
      <c r="B2007" s="201" t="s">
        <v>14</v>
      </c>
      <c r="C2007" s="202" t="s">
        <v>14</v>
      </c>
      <c r="D2007" s="188"/>
      <c r="E2007" s="185" t="s">
        <v>18</v>
      </c>
      <c r="F2007" s="186">
        <f>SUM(I2007:K2007)</f>
        <v>0</v>
      </c>
      <c r="G2007" s="198"/>
      <c r="H2007" s="222"/>
      <c r="I2007" s="196">
        <v>0</v>
      </c>
      <c r="J2007" s="196">
        <v>0</v>
      </c>
      <c r="K2007" s="197">
        <v>0</v>
      </c>
    </row>
    <row r="2008" spans="1:11" ht="13.5" customHeight="1">
      <c r="A2008" s="190"/>
      <c r="B2008" s="203" t="s">
        <v>14</v>
      </c>
      <c r="C2008" s="204" t="s">
        <v>14</v>
      </c>
      <c r="D2008" s="184" t="s">
        <v>20</v>
      </c>
      <c r="E2008" s="210"/>
      <c r="F2008" s="211">
        <f>SUM(I2008:K2008)</f>
        <v>0</v>
      </c>
      <c r="G2008" s="212"/>
      <c r="H2008" s="228"/>
      <c r="I2008" s="229">
        <v>0</v>
      </c>
      <c r="J2008" s="229">
        <v>0</v>
      </c>
      <c r="K2008" s="230">
        <v>0</v>
      </c>
    </row>
    <row r="2009" spans="1:11" ht="13.5" customHeight="1">
      <c r="A2009" s="177"/>
      <c r="B2009" s="205" t="s">
        <v>913</v>
      </c>
      <c r="C2009" s="7">
        <v>0</v>
      </c>
      <c r="D2009" s="179"/>
      <c r="E2009" s="180" t="s">
        <v>13</v>
      </c>
      <c r="F2009" s="23">
        <f>SUM(I2009:K2009)</f>
        <v>0</v>
      </c>
      <c r="G2009" s="195"/>
      <c r="H2009" s="219"/>
      <c r="I2009" s="220">
        <v>0</v>
      </c>
      <c r="J2009" s="220">
        <v>0</v>
      </c>
      <c r="K2009" s="221">
        <v>0</v>
      </c>
    </row>
    <row r="2010" spans="1:11" ht="13.5" customHeight="1">
      <c r="A2010" s="183"/>
      <c r="B2010" s="201" t="s">
        <v>14</v>
      </c>
      <c r="C2010" s="202" t="s">
        <v>14</v>
      </c>
      <c r="D2010" s="184" t="s">
        <v>15</v>
      </c>
      <c r="E2010" s="185" t="s">
        <v>16</v>
      </c>
      <c r="F2010" s="186">
        <f>SUM(G2010:K2010)</f>
        <v>0</v>
      </c>
      <c r="G2010" s="196">
        <v>0</v>
      </c>
      <c r="H2010" s="196">
        <v>0</v>
      </c>
      <c r="I2010" s="196">
        <v>0</v>
      </c>
      <c r="J2010" s="196">
        <v>0</v>
      </c>
      <c r="K2010" s="197">
        <v>0</v>
      </c>
    </row>
    <row r="2011" spans="1:11" ht="13.5" customHeight="1">
      <c r="A2011" s="183"/>
      <c r="B2011" s="201" t="s">
        <v>14</v>
      </c>
      <c r="C2011" s="202" t="s">
        <v>14</v>
      </c>
      <c r="D2011" s="188"/>
      <c r="E2011" s="185" t="s">
        <v>18</v>
      </c>
      <c r="F2011" s="186">
        <f>SUM(I2011:K2011)</f>
        <v>0</v>
      </c>
      <c r="G2011" s="198"/>
      <c r="H2011" s="222"/>
      <c r="I2011" s="196">
        <v>0</v>
      </c>
      <c r="J2011" s="196">
        <v>0</v>
      </c>
      <c r="K2011" s="197">
        <v>0</v>
      </c>
    </row>
    <row r="2012" spans="1:11" ht="13.5" customHeight="1">
      <c r="A2012" s="190"/>
      <c r="B2012" s="203" t="s">
        <v>14</v>
      </c>
      <c r="C2012" s="204" t="s">
        <v>14</v>
      </c>
      <c r="D2012" s="191" t="s">
        <v>20</v>
      </c>
      <c r="E2012" s="192"/>
      <c r="F2012" s="193">
        <f>SUM(I2012:K2012)</f>
        <v>0</v>
      </c>
      <c r="G2012" s="199"/>
      <c r="H2012" s="223"/>
      <c r="I2012" s="224">
        <v>0</v>
      </c>
      <c r="J2012" s="224">
        <v>0</v>
      </c>
      <c r="K2012" s="225">
        <v>0</v>
      </c>
    </row>
    <row r="2013" spans="1:11" ht="13.5" customHeight="1">
      <c r="A2013" s="177"/>
      <c r="B2013" s="205" t="s">
        <v>914</v>
      </c>
      <c r="C2013" s="7">
        <v>3</v>
      </c>
      <c r="D2013" s="206"/>
      <c r="E2013" s="207" t="s">
        <v>13</v>
      </c>
      <c r="F2013" s="23">
        <f>SUM(I2013:K2013)</f>
        <v>0</v>
      </c>
      <c r="G2013" s="209"/>
      <c r="H2013" s="219"/>
      <c r="I2013" s="226">
        <v>0</v>
      </c>
      <c r="J2013" s="226">
        <v>0</v>
      </c>
      <c r="K2013" s="227">
        <v>0</v>
      </c>
    </row>
    <row r="2014" spans="1:11" ht="13.5" customHeight="1">
      <c r="A2014" s="183"/>
      <c r="B2014" s="201" t="s">
        <v>14</v>
      </c>
      <c r="C2014" s="202" t="s">
        <v>14</v>
      </c>
      <c r="D2014" s="184" t="s">
        <v>15</v>
      </c>
      <c r="E2014" s="185" t="s">
        <v>16</v>
      </c>
      <c r="F2014" s="186">
        <f>SUM(G2014:K2014)</f>
        <v>0</v>
      </c>
      <c r="G2014" s="196">
        <v>0</v>
      </c>
      <c r="H2014" s="196">
        <v>0</v>
      </c>
      <c r="I2014" s="196">
        <v>0</v>
      </c>
      <c r="J2014" s="196">
        <v>0</v>
      </c>
      <c r="K2014" s="197">
        <v>0</v>
      </c>
    </row>
    <row r="2015" spans="1:11" ht="13.5" customHeight="1">
      <c r="A2015" s="183"/>
      <c r="B2015" s="201" t="s">
        <v>14</v>
      </c>
      <c r="C2015" s="202" t="s">
        <v>14</v>
      </c>
      <c r="D2015" s="188"/>
      <c r="E2015" s="185" t="s">
        <v>18</v>
      </c>
      <c r="F2015" s="186">
        <f>SUM(I2015:K2015)</f>
        <v>0</v>
      </c>
      <c r="G2015" s="198"/>
      <c r="H2015" s="222"/>
      <c r="I2015" s="196">
        <v>0</v>
      </c>
      <c r="J2015" s="196">
        <v>0</v>
      </c>
      <c r="K2015" s="197">
        <v>0</v>
      </c>
    </row>
    <row r="2016" spans="1:11" ht="13.5" customHeight="1">
      <c r="A2016" s="190"/>
      <c r="B2016" s="203" t="s">
        <v>14</v>
      </c>
      <c r="C2016" s="204" t="s">
        <v>14</v>
      </c>
      <c r="D2016" s="184" t="s">
        <v>20</v>
      </c>
      <c r="E2016" s="210"/>
      <c r="F2016" s="211">
        <f>SUM(I2016:K2016)</f>
        <v>3</v>
      </c>
      <c r="G2016" s="212"/>
      <c r="H2016" s="228"/>
      <c r="I2016" s="229">
        <v>0</v>
      </c>
      <c r="J2016" s="229">
        <v>1</v>
      </c>
      <c r="K2016" s="230">
        <v>2</v>
      </c>
    </row>
    <row r="2017" spans="1:11" ht="13.5" customHeight="1">
      <c r="A2017" s="177"/>
      <c r="B2017" s="205" t="s">
        <v>915</v>
      </c>
      <c r="C2017" s="7">
        <v>0</v>
      </c>
      <c r="D2017" s="179"/>
      <c r="E2017" s="180" t="s">
        <v>13</v>
      </c>
      <c r="F2017" s="23">
        <f>SUM(I2017:K2017)</f>
        <v>0</v>
      </c>
      <c r="G2017" s="195"/>
      <c r="H2017" s="219"/>
      <c r="I2017" s="220">
        <v>0</v>
      </c>
      <c r="J2017" s="220">
        <v>0</v>
      </c>
      <c r="K2017" s="221">
        <v>0</v>
      </c>
    </row>
    <row r="2018" spans="1:11" ht="13.5" customHeight="1">
      <c r="A2018" s="183"/>
      <c r="B2018" s="201" t="s">
        <v>14</v>
      </c>
      <c r="C2018" s="202" t="s">
        <v>14</v>
      </c>
      <c r="D2018" s="184" t="s">
        <v>15</v>
      </c>
      <c r="E2018" s="185" t="s">
        <v>16</v>
      </c>
      <c r="F2018" s="186">
        <f>SUM(G2018:K2018)</f>
        <v>0</v>
      </c>
      <c r="G2018" s="196">
        <v>0</v>
      </c>
      <c r="H2018" s="196">
        <v>0</v>
      </c>
      <c r="I2018" s="196">
        <v>0</v>
      </c>
      <c r="J2018" s="196">
        <v>0</v>
      </c>
      <c r="K2018" s="197">
        <v>0</v>
      </c>
    </row>
    <row r="2019" spans="1:11" ht="13.5" customHeight="1">
      <c r="A2019" s="183"/>
      <c r="B2019" s="201" t="s">
        <v>14</v>
      </c>
      <c r="C2019" s="202" t="s">
        <v>14</v>
      </c>
      <c r="D2019" s="188"/>
      <c r="E2019" s="185" t="s">
        <v>18</v>
      </c>
      <c r="F2019" s="186">
        <f>SUM(I2019:K2019)</f>
        <v>0</v>
      </c>
      <c r="G2019" s="198"/>
      <c r="H2019" s="222"/>
      <c r="I2019" s="196">
        <v>0</v>
      </c>
      <c r="J2019" s="196">
        <v>0</v>
      </c>
      <c r="K2019" s="197">
        <v>0</v>
      </c>
    </row>
    <row r="2020" spans="1:11" ht="13.5" customHeight="1">
      <c r="A2020" s="190"/>
      <c r="B2020" s="203" t="s">
        <v>14</v>
      </c>
      <c r="C2020" s="204" t="s">
        <v>14</v>
      </c>
      <c r="D2020" s="191" t="s">
        <v>20</v>
      </c>
      <c r="E2020" s="192"/>
      <c r="F2020" s="193">
        <f>SUM(I2020:K2020)</f>
        <v>0</v>
      </c>
      <c r="G2020" s="199"/>
      <c r="H2020" s="223"/>
      <c r="I2020" s="224">
        <v>0</v>
      </c>
      <c r="J2020" s="224">
        <v>0</v>
      </c>
      <c r="K2020" s="225">
        <v>0</v>
      </c>
    </row>
    <row r="2021" spans="1:11" ht="13.5" customHeight="1">
      <c r="A2021" s="177"/>
      <c r="B2021" s="205" t="s">
        <v>916</v>
      </c>
      <c r="C2021" s="7">
        <v>0</v>
      </c>
      <c r="D2021" s="206"/>
      <c r="E2021" s="207" t="s">
        <v>13</v>
      </c>
      <c r="F2021" s="23">
        <f>SUM(I2021:K2021)</f>
        <v>0</v>
      </c>
      <c r="G2021" s="209"/>
      <c r="H2021" s="219"/>
      <c r="I2021" s="226">
        <v>0</v>
      </c>
      <c r="J2021" s="226">
        <v>0</v>
      </c>
      <c r="K2021" s="227">
        <v>0</v>
      </c>
    </row>
    <row r="2022" spans="1:11" ht="13.5" customHeight="1">
      <c r="A2022" s="183"/>
      <c r="B2022" s="201" t="s">
        <v>14</v>
      </c>
      <c r="C2022" s="202" t="s">
        <v>14</v>
      </c>
      <c r="D2022" s="184" t="s">
        <v>15</v>
      </c>
      <c r="E2022" s="185" t="s">
        <v>16</v>
      </c>
      <c r="F2022" s="186">
        <f>SUM(G2022:K2022)</f>
        <v>0</v>
      </c>
      <c r="G2022" s="196">
        <v>0</v>
      </c>
      <c r="H2022" s="196">
        <v>0</v>
      </c>
      <c r="I2022" s="196">
        <v>0</v>
      </c>
      <c r="J2022" s="196">
        <v>0</v>
      </c>
      <c r="K2022" s="197">
        <v>0</v>
      </c>
    </row>
    <row r="2023" spans="1:11" ht="13.5" customHeight="1">
      <c r="A2023" s="183"/>
      <c r="B2023" s="201" t="s">
        <v>14</v>
      </c>
      <c r="C2023" s="202" t="s">
        <v>14</v>
      </c>
      <c r="D2023" s="188"/>
      <c r="E2023" s="185" t="s">
        <v>18</v>
      </c>
      <c r="F2023" s="186">
        <f>SUM(I2023:K2023)</f>
        <v>0</v>
      </c>
      <c r="G2023" s="198"/>
      <c r="H2023" s="222"/>
      <c r="I2023" s="196">
        <v>0</v>
      </c>
      <c r="J2023" s="196">
        <v>0</v>
      </c>
      <c r="K2023" s="197">
        <v>0</v>
      </c>
    </row>
    <row r="2024" spans="1:11" ht="13.5" customHeight="1">
      <c r="A2024" s="190"/>
      <c r="B2024" s="203" t="s">
        <v>14</v>
      </c>
      <c r="C2024" s="204" t="s">
        <v>14</v>
      </c>
      <c r="D2024" s="184" t="s">
        <v>20</v>
      </c>
      <c r="E2024" s="210"/>
      <c r="F2024" s="211">
        <f>SUM(I2024:K2024)</f>
        <v>0</v>
      </c>
      <c r="G2024" s="212"/>
      <c r="H2024" s="228"/>
      <c r="I2024" s="229">
        <v>0</v>
      </c>
      <c r="J2024" s="229">
        <v>0</v>
      </c>
      <c r="K2024" s="230">
        <v>0</v>
      </c>
    </row>
    <row r="2025" spans="1:11" ht="13.5" customHeight="1">
      <c r="A2025" s="177"/>
      <c r="B2025" s="205" t="s">
        <v>501</v>
      </c>
      <c r="C2025" s="7">
        <v>2</v>
      </c>
      <c r="D2025" s="179"/>
      <c r="E2025" s="180" t="s">
        <v>13</v>
      </c>
      <c r="F2025" s="23">
        <f>SUM(I2025:K2025)</f>
        <v>1</v>
      </c>
      <c r="G2025" s="195"/>
      <c r="H2025" s="219"/>
      <c r="I2025" s="220">
        <v>1</v>
      </c>
      <c r="J2025" s="220">
        <v>0</v>
      </c>
      <c r="K2025" s="221">
        <v>0</v>
      </c>
    </row>
    <row r="2026" spans="1:11" ht="13.5" customHeight="1">
      <c r="A2026" s="183"/>
      <c r="B2026" s="201" t="s">
        <v>14</v>
      </c>
      <c r="C2026" s="202" t="s">
        <v>14</v>
      </c>
      <c r="D2026" s="184" t="s">
        <v>15</v>
      </c>
      <c r="E2026" s="185" t="s">
        <v>16</v>
      </c>
      <c r="F2026" s="186">
        <f>SUM(G2026:K2026)</f>
        <v>0</v>
      </c>
      <c r="G2026" s="196">
        <v>0</v>
      </c>
      <c r="H2026" s="196">
        <v>0</v>
      </c>
      <c r="I2026" s="196">
        <v>0</v>
      </c>
      <c r="J2026" s="196">
        <v>0</v>
      </c>
      <c r="K2026" s="197">
        <v>0</v>
      </c>
    </row>
    <row r="2027" spans="1:11" ht="13.5" customHeight="1">
      <c r="A2027" s="183"/>
      <c r="B2027" s="201" t="s">
        <v>14</v>
      </c>
      <c r="C2027" s="202" t="s">
        <v>14</v>
      </c>
      <c r="D2027" s="188"/>
      <c r="E2027" s="185" t="s">
        <v>18</v>
      </c>
      <c r="F2027" s="186">
        <f>SUM(I2027:K2027)</f>
        <v>0</v>
      </c>
      <c r="G2027" s="198"/>
      <c r="H2027" s="222"/>
      <c r="I2027" s="196">
        <v>0</v>
      </c>
      <c r="J2027" s="196">
        <v>0</v>
      </c>
      <c r="K2027" s="197">
        <v>0</v>
      </c>
    </row>
    <row r="2028" spans="1:11" ht="13.5" customHeight="1">
      <c r="A2028" s="190"/>
      <c r="B2028" s="203" t="s">
        <v>14</v>
      </c>
      <c r="C2028" s="204" t="s">
        <v>14</v>
      </c>
      <c r="D2028" s="191" t="s">
        <v>20</v>
      </c>
      <c r="E2028" s="192"/>
      <c r="F2028" s="193">
        <f>SUM(I2028:K2028)</f>
        <v>1</v>
      </c>
      <c r="G2028" s="199"/>
      <c r="H2028" s="223"/>
      <c r="I2028" s="224">
        <v>1</v>
      </c>
      <c r="J2028" s="224">
        <v>0</v>
      </c>
      <c r="K2028" s="225">
        <v>0</v>
      </c>
    </row>
    <row r="2029" spans="1:11" ht="13.5" customHeight="1">
      <c r="A2029" s="177"/>
      <c r="B2029" s="205" t="s">
        <v>502</v>
      </c>
      <c r="C2029" s="7">
        <v>0</v>
      </c>
      <c r="D2029" s="206"/>
      <c r="E2029" s="207" t="s">
        <v>13</v>
      </c>
      <c r="F2029" s="23">
        <f t="shared" ref="F2029" si="237">SUM(I2029:K2029)</f>
        <v>0</v>
      </c>
      <c r="G2029" s="209"/>
      <c r="H2029" s="219"/>
      <c r="I2029" s="226">
        <v>0</v>
      </c>
      <c r="J2029" s="226">
        <v>0</v>
      </c>
      <c r="K2029" s="227">
        <v>0</v>
      </c>
    </row>
    <row r="2030" spans="1:11" ht="13.5" customHeight="1">
      <c r="A2030" s="183"/>
      <c r="B2030" s="201" t="s">
        <v>14</v>
      </c>
      <c r="C2030" s="202" t="s">
        <v>14</v>
      </c>
      <c r="D2030" s="184" t="s">
        <v>15</v>
      </c>
      <c r="E2030" s="185" t="s">
        <v>16</v>
      </c>
      <c r="F2030" s="186">
        <f t="shared" ref="F2030" si="238">SUM(G2030:K2030)</f>
        <v>0</v>
      </c>
      <c r="G2030" s="196">
        <v>0</v>
      </c>
      <c r="H2030" s="196">
        <v>0</v>
      </c>
      <c r="I2030" s="196">
        <v>0</v>
      </c>
      <c r="J2030" s="196">
        <v>0</v>
      </c>
      <c r="K2030" s="197">
        <v>0</v>
      </c>
    </row>
    <row r="2031" spans="1:11" ht="13.5" customHeight="1">
      <c r="A2031" s="183"/>
      <c r="B2031" s="201" t="s">
        <v>14</v>
      </c>
      <c r="C2031" s="202" t="s">
        <v>14</v>
      </c>
      <c r="D2031" s="188"/>
      <c r="E2031" s="185" t="s">
        <v>18</v>
      </c>
      <c r="F2031" s="186">
        <f>SUM(I2031:K2031)</f>
        <v>0</v>
      </c>
      <c r="G2031" s="198"/>
      <c r="H2031" s="222"/>
      <c r="I2031" s="242">
        <v>0</v>
      </c>
      <c r="J2031" s="242">
        <v>0</v>
      </c>
      <c r="K2031" s="243">
        <v>0</v>
      </c>
    </row>
    <row r="2032" spans="1:11" ht="13.5" customHeight="1">
      <c r="A2032" s="190"/>
      <c r="B2032" s="203" t="s">
        <v>14</v>
      </c>
      <c r="C2032" s="204" t="s">
        <v>14</v>
      </c>
      <c r="D2032" s="184" t="s">
        <v>20</v>
      </c>
      <c r="E2032" s="210"/>
      <c r="F2032" s="62">
        <f>SUM(I2032:K2032)</f>
        <v>0</v>
      </c>
      <c r="G2032" s="212"/>
      <c r="H2032" s="228"/>
      <c r="I2032" s="229">
        <v>0</v>
      </c>
      <c r="J2032" s="229">
        <v>0</v>
      </c>
      <c r="K2032" s="230">
        <v>0</v>
      </c>
    </row>
    <row r="2033" spans="1:11" ht="13.5" customHeight="1">
      <c r="A2033" s="177"/>
      <c r="B2033" s="205" t="s">
        <v>503</v>
      </c>
      <c r="C2033" s="7">
        <v>0</v>
      </c>
      <c r="D2033" s="179"/>
      <c r="E2033" s="180" t="s">
        <v>13</v>
      </c>
      <c r="F2033" s="23">
        <f>SUM(I2033:K2033)</f>
        <v>0</v>
      </c>
      <c r="G2033" s="195"/>
      <c r="H2033" s="219"/>
      <c r="I2033" s="220">
        <v>0</v>
      </c>
      <c r="J2033" s="220">
        <v>0</v>
      </c>
      <c r="K2033" s="221">
        <v>0</v>
      </c>
    </row>
    <row r="2034" spans="1:11" ht="13.5" customHeight="1">
      <c r="A2034" s="183"/>
      <c r="B2034" s="201" t="s">
        <v>14</v>
      </c>
      <c r="C2034" s="202" t="s">
        <v>14</v>
      </c>
      <c r="D2034" s="184" t="s">
        <v>15</v>
      </c>
      <c r="E2034" s="185" t="s">
        <v>16</v>
      </c>
      <c r="F2034" s="186">
        <f>SUM(G2034:K2034)</f>
        <v>0</v>
      </c>
      <c r="G2034" s="196">
        <v>0</v>
      </c>
      <c r="H2034" s="196">
        <v>0</v>
      </c>
      <c r="I2034" s="196">
        <v>0</v>
      </c>
      <c r="J2034" s="196">
        <v>0</v>
      </c>
      <c r="K2034" s="197">
        <v>0</v>
      </c>
    </row>
    <row r="2035" spans="1:11" ht="13.5" customHeight="1">
      <c r="A2035" s="183"/>
      <c r="B2035" s="201" t="s">
        <v>14</v>
      </c>
      <c r="C2035" s="202" t="s">
        <v>14</v>
      </c>
      <c r="D2035" s="188"/>
      <c r="E2035" s="185" t="s">
        <v>18</v>
      </c>
      <c r="F2035" s="186">
        <f>SUM(I2035:K2035)</f>
        <v>0</v>
      </c>
      <c r="G2035" s="198"/>
      <c r="H2035" s="222"/>
      <c r="I2035" s="196">
        <v>0</v>
      </c>
      <c r="J2035" s="196">
        <v>0</v>
      </c>
      <c r="K2035" s="197">
        <v>0</v>
      </c>
    </row>
    <row r="2036" spans="1:11" ht="13.5" customHeight="1">
      <c r="A2036" s="190"/>
      <c r="B2036" s="203" t="s">
        <v>14</v>
      </c>
      <c r="C2036" s="204" t="s">
        <v>14</v>
      </c>
      <c r="D2036" s="184" t="s">
        <v>20</v>
      </c>
      <c r="E2036" s="210"/>
      <c r="F2036" s="211">
        <f>SUM(I2036:K2036)</f>
        <v>0</v>
      </c>
      <c r="G2036" s="212"/>
      <c r="H2036" s="228"/>
      <c r="I2036" s="229">
        <v>0</v>
      </c>
      <c r="J2036" s="229">
        <v>0</v>
      </c>
      <c r="K2036" s="230">
        <v>0</v>
      </c>
    </row>
    <row r="2037" spans="1:11" ht="13.5" customHeight="1">
      <c r="A2037" s="177"/>
      <c r="B2037" s="205" t="s">
        <v>504</v>
      </c>
      <c r="C2037" s="7">
        <v>0</v>
      </c>
      <c r="D2037" s="179"/>
      <c r="E2037" s="180" t="s">
        <v>13</v>
      </c>
      <c r="F2037" s="23">
        <f>SUM(I2037:K2037)</f>
        <v>0</v>
      </c>
      <c r="G2037" s="195"/>
      <c r="H2037" s="219"/>
      <c r="I2037" s="220">
        <v>0</v>
      </c>
      <c r="J2037" s="220">
        <v>0</v>
      </c>
      <c r="K2037" s="221">
        <v>0</v>
      </c>
    </row>
    <row r="2038" spans="1:11">
      <c r="A2038" s="183"/>
      <c r="B2038" s="201" t="s">
        <v>14</v>
      </c>
      <c r="C2038" s="202" t="s">
        <v>14</v>
      </c>
      <c r="D2038" s="184" t="s">
        <v>15</v>
      </c>
      <c r="E2038" s="185" t="s">
        <v>16</v>
      </c>
      <c r="F2038" s="186">
        <f>SUM(G2038:K2038)</f>
        <v>0</v>
      </c>
      <c r="G2038" s="196">
        <v>0</v>
      </c>
      <c r="H2038" s="196">
        <v>0</v>
      </c>
      <c r="I2038" s="196">
        <v>0</v>
      </c>
      <c r="J2038" s="196">
        <v>0</v>
      </c>
      <c r="K2038" s="197">
        <v>0</v>
      </c>
    </row>
    <row r="2039" spans="1:11" ht="13.5" customHeight="1">
      <c r="A2039" s="183"/>
      <c r="B2039" s="201" t="s">
        <v>14</v>
      </c>
      <c r="C2039" s="202" t="s">
        <v>14</v>
      </c>
      <c r="D2039" s="188"/>
      <c r="E2039" s="185" t="s">
        <v>18</v>
      </c>
      <c r="F2039" s="186">
        <f>SUM(I2039:K2039)</f>
        <v>0</v>
      </c>
      <c r="G2039" s="198"/>
      <c r="H2039" s="222"/>
      <c r="I2039" s="196">
        <v>0</v>
      </c>
      <c r="J2039" s="196">
        <v>0</v>
      </c>
      <c r="K2039" s="197">
        <v>0</v>
      </c>
    </row>
    <row r="2040" spans="1:11" ht="13.5" customHeight="1">
      <c r="A2040" s="190"/>
      <c r="B2040" s="203" t="s">
        <v>14</v>
      </c>
      <c r="C2040" s="204" t="s">
        <v>14</v>
      </c>
      <c r="D2040" s="191" t="s">
        <v>20</v>
      </c>
      <c r="E2040" s="192"/>
      <c r="F2040" s="193">
        <f>SUM(I2040:K2040)</f>
        <v>0</v>
      </c>
      <c r="G2040" s="199"/>
      <c r="H2040" s="223"/>
      <c r="I2040" s="224">
        <v>0</v>
      </c>
      <c r="J2040" s="224">
        <v>0</v>
      </c>
      <c r="K2040" s="225">
        <v>0</v>
      </c>
    </row>
    <row r="2041" spans="1:11" ht="13.5" customHeight="1">
      <c r="A2041" s="177"/>
      <c r="B2041" s="205" t="s">
        <v>505</v>
      </c>
      <c r="C2041" s="7">
        <v>1</v>
      </c>
      <c r="D2041" s="206"/>
      <c r="E2041" s="207" t="s">
        <v>13</v>
      </c>
      <c r="F2041" s="208">
        <f>SUM(I2041:K2041)</f>
        <v>0</v>
      </c>
      <c r="G2041" s="209"/>
      <c r="H2041" s="219"/>
      <c r="I2041" s="226">
        <v>0</v>
      </c>
      <c r="J2041" s="226">
        <v>0</v>
      </c>
      <c r="K2041" s="227">
        <v>0</v>
      </c>
    </row>
    <row r="2042" spans="1:11" ht="13.5" customHeight="1">
      <c r="A2042" s="183"/>
      <c r="B2042" s="201" t="s">
        <v>14</v>
      </c>
      <c r="C2042" s="202" t="s">
        <v>14</v>
      </c>
      <c r="D2042" s="184" t="s">
        <v>15</v>
      </c>
      <c r="E2042" s="185" t="s">
        <v>16</v>
      </c>
      <c r="F2042" s="186">
        <f>SUM(G2042:K2042)</f>
        <v>0</v>
      </c>
      <c r="G2042" s="196">
        <v>0</v>
      </c>
      <c r="H2042" s="196">
        <v>0</v>
      </c>
      <c r="I2042" s="196">
        <v>0</v>
      </c>
      <c r="J2042" s="196">
        <v>0</v>
      </c>
      <c r="K2042" s="197">
        <v>0</v>
      </c>
    </row>
    <row r="2043" spans="1:11" ht="13.5" customHeight="1">
      <c r="A2043" s="183"/>
      <c r="B2043" s="201" t="s">
        <v>14</v>
      </c>
      <c r="C2043" s="202" t="s">
        <v>14</v>
      </c>
      <c r="D2043" s="188"/>
      <c r="E2043" s="185" t="s">
        <v>18</v>
      </c>
      <c r="F2043" s="186">
        <f>SUM(I2043:K2043)</f>
        <v>0</v>
      </c>
      <c r="G2043" s="198"/>
      <c r="H2043" s="222"/>
      <c r="I2043" s="196">
        <v>0</v>
      </c>
      <c r="J2043" s="196">
        <v>0</v>
      </c>
      <c r="K2043" s="197">
        <v>0</v>
      </c>
    </row>
    <row r="2044" spans="1:11" ht="13.5" customHeight="1">
      <c r="A2044" s="190"/>
      <c r="B2044" s="203" t="s">
        <v>14</v>
      </c>
      <c r="C2044" s="204" t="s">
        <v>14</v>
      </c>
      <c r="D2044" s="184" t="s">
        <v>20</v>
      </c>
      <c r="E2044" s="210"/>
      <c r="F2044" s="211">
        <f>SUM(I2044:K2044)</f>
        <v>1</v>
      </c>
      <c r="G2044" s="212"/>
      <c r="H2044" s="228"/>
      <c r="I2044" s="229">
        <v>0</v>
      </c>
      <c r="J2044" s="229">
        <v>0</v>
      </c>
      <c r="K2044" s="230">
        <v>1</v>
      </c>
    </row>
    <row r="2045" spans="1:11" ht="13.5" customHeight="1">
      <c r="A2045" s="177"/>
      <c r="B2045" s="205" t="s">
        <v>506</v>
      </c>
      <c r="C2045" s="7">
        <v>0</v>
      </c>
      <c r="D2045" s="179"/>
      <c r="E2045" s="180" t="s">
        <v>13</v>
      </c>
      <c r="F2045" s="23">
        <f>SUM(I2045:K2045)</f>
        <v>0</v>
      </c>
      <c r="G2045" s="195"/>
      <c r="H2045" s="219"/>
      <c r="I2045" s="220">
        <v>0</v>
      </c>
      <c r="J2045" s="220">
        <v>0</v>
      </c>
      <c r="K2045" s="221">
        <v>0</v>
      </c>
    </row>
    <row r="2046" spans="1:11" ht="13.5" customHeight="1">
      <c r="A2046" s="183"/>
      <c r="B2046" s="201" t="s">
        <v>14</v>
      </c>
      <c r="C2046" s="202" t="s">
        <v>14</v>
      </c>
      <c r="D2046" s="184" t="s">
        <v>15</v>
      </c>
      <c r="E2046" s="185" t="s">
        <v>16</v>
      </c>
      <c r="F2046" s="186">
        <f>SUM(G2046:K2046)</f>
        <v>0</v>
      </c>
      <c r="G2046" s="196">
        <v>0</v>
      </c>
      <c r="H2046" s="196">
        <v>0</v>
      </c>
      <c r="I2046" s="196">
        <v>0</v>
      </c>
      <c r="J2046" s="196">
        <v>0</v>
      </c>
      <c r="K2046" s="197">
        <v>0</v>
      </c>
    </row>
    <row r="2047" spans="1:11" ht="13.5" customHeight="1">
      <c r="A2047" s="183"/>
      <c r="B2047" s="201" t="s">
        <v>14</v>
      </c>
      <c r="C2047" s="202" t="s">
        <v>14</v>
      </c>
      <c r="D2047" s="188"/>
      <c r="E2047" s="185" t="s">
        <v>18</v>
      </c>
      <c r="F2047" s="186">
        <f>SUM(I2047:K2047)</f>
        <v>0</v>
      </c>
      <c r="G2047" s="198"/>
      <c r="H2047" s="222"/>
      <c r="I2047" s="196">
        <v>0</v>
      </c>
      <c r="J2047" s="196">
        <v>0</v>
      </c>
      <c r="K2047" s="197">
        <v>0</v>
      </c>
    </row>
    <row r="2048" spans="1:11" ht="13.5" customHeight="1">
      <c r="A2048" s="190"/>
      <c r="B2048" s="203" t="s">
        <v>14</v>
      </c>
      <c r="C2048" s="202" t="s">
        <v>14</v>
      </c>
      <c r="D2048" s="184" t="s">
        <v>20</v>
      </c>
      <c r="E2048" s="210"/>
      <c r="F2048" s="211">
        <f>SUM(I2048:K2048)</f>
        <v>0</v>
      </c>
      <c r="G2048" s="212"/>
      <c r="H2048" s="228"/>
      <c r="I2048" s="229">
        <v>0</v>
      </c>
      <c r="J2048" s="229">
        <v>0</v>
      </c>
      <c r="K2048" s="230">
        <v>0</v>
      </c>
    </row>
    <row r="2049" spans="1:11" ht="12.75" customHeight="1">
      <c r="A2049" s="177"/>
      <c r="B2049" s="205" t="s">
        <v>507</v>
      </c>
      <c r="C2049" s="267">
        <v>0</v>
      </c>
      <c r="D2049" s="179"/>
      <c r="E2049" s="180" t="s">
        <v>13</v>
      </c>
      <c r="F2049" s="181">
        <f>SUM(I2049:K2049)</f>
        <v>0</v>
      </c>
      <c r="G2049" s="195"/>
      <c r="H2049" s="219"/>
      <c r="I2049" s="220">
        <v>0</v>
      </c>
      <c r="J2049" s="220">
        <v>0</v>
      </c>
      <c r="K2049" s="221">
        <v>0</v>
      </c>
    </row>
    <row r="2050" spans="1:11" ht="12.75" customHeight="1">
      <c r="A2050" s="183"/>
      <c r="B2050" s="201" t="s">
        <v>14</v>
      </c>
      <c r="C2050" s="268" t="s">
        <v>14</v>
      </c>
      <c r="D2050" s="184" t="s">
        <v>15</v>
      </c>
      <c r="E2050" s="185" t="s">
        <v>16</v>
      </c>
      <c r="F2050" s="186">
        <f>SUM(G2050:K2050)</f>
        <v>0</v>
      </c>
      <c r="G2050" s="196">
        <v>0</v>
      </c>
      <c r="H2050" s="196">
        <v>0</v>
      </c>
      <c r="I2050" s="196">
        <v>0</v>
      </c>
      <c r="J2050" s="196">
        <v>0</v>
      </c>
      <c r="K2050" s="197">
        <v>0</v>
      </c>
    </row>
    <row r="2051" spans="1:11" ht="12.75" customHeight="1">
      <c r="A2051" s="183"/>
      <c r="B2051" s="201" t="s">
        <v>14</v>
      </c>
      <c r="C2051" s="268" t="s">
        <v>14</v>
      </c>
      <c r="D2051" s="188"/>
      <c r="E2051" s="185" t="s">
        <v>18</v>
      </c>
      <c r="F2051" s="186">
        <f>SUM(I2051:K2051)</f>
        <v>0</v>
      </c>
      <c r="G2051" s="198"/>
      <c r="H2051" s="222"/>
      <c r="I2051" s="196">
        <v>0</v>
      </c>
      <c r="J2051" s="196">
        <v>0</v>
      </c>
      <c r="K2051" s="197">
        <v>0</v>
      </c>
    </row>
    <row r="2052" spans="1:11" ht="12.75" customHeight="1">
      <c r="A2052" s="190"/>
      <c r="B2052" s="203" t="s">
        <v>14</v>
      </c>
      <c r="C2052" s="269" t="s">
        <v>14</v>
      </c>
      <c r="D2052" s="191" t="s">
        <v>20</v>
      </c>
      <c r="E2052" s="192"/>
      <c r="F2052" s="193">
        <f>SUM(I2052:K2052)</f>
        <v>0</v>
      </c>
      <c r="G2052" s="199"/>
      <c r="H2052" s="223"/>
      <c r="I2052" s="224">
        <v>0</v>
      </c>
      <c r="J2052" s="224">
        <v>0</v>
      </c>
      <c r="K2052" s="225">
        <v>0</v>
      </c>
    </row>
    <row r="2053" spans="1:11" ht="12.75" customHeight="1">
      <c r="A2053" s="177"/>
      <c r="B2053" s="205" t="s">
        <v>508</v>
      </c>
      <c r="C2053" s="7">
        <v>0</v>
      </c>
      <c r="D2053" s="206"/>
      <c r="E2053" s="207" t="s">
        <v>13</v>
      </c>
      <c r="F2053" s="208">
        <f>SUM(I2053:K2053)</f>
        <v>0</v>
      </c>
      <c r="G2053" s="209"/>
      <c r="H2053" s="219"/>
      <c r="I2053" s="226">
        <v>0</v>
      </c>
      <c r="J2053" s="226">
        <v>0</v>
      </c>
      <c r="K2053" s="227">
        <v>0</v>
      </c>
    </row>
    <row r="2054" spans="1:11" ht="12.75" customHeight="1">
      <c r="A2054" s="183"/>
      <c r="B2054" s="201" t="s">
        <v>14</v>
      </c>
      <c r="C2054" s="202" t="s">
        <v>14</v>
      </c>
      <c r="D2054" s="184" t="s">
        <v>15</v>
      </c>
      <c r="E2054" s="185" t="s">
        <v>16</v>
      </c>
      <c r="F2054" s="186">
        <f>SUM(G2054:K2054)</f>
        <v>0</v>
      </c>
      <c r="G2054" s="196">
        <v>0</v>
      </c>
      <c r="H2054" s="196">
        <v>0</v>
      </c>
      <c r="I2054" s="196">
        <v>0</v>
      </c>
      <c r="J2054" s="196">
        <v>0</v>
      </c>
      <c r="K2054" s="197">
        <v>0</v>
      </c>
    </row>
    <row r="2055" spans="1:11" ht="12.75" customHeight="1">
      <c r="A2055" s="183"/>
      <c r="B2055" s="201" t="s">
        <v>14</v>
      </c>
      <c r="C2055" s="202" t="s">
        <v>14</v>
      </c>
      <c r="D2055" s="188"/>
      <c r="E2055" s="185" t="s">
        <v>18</v>
      </c>
      <c r="F2055" s="186">
        <f>SUM(I2055:K2055)</f>
        <v>0</v>
      </c>
      <c r="G2055" s="198"/>
      <c r="H2055" s="222"/>
      <c r="I2055" s="196">
        <v>0</v>
      </c>
      <c r="J2055" s="196">
        <v>0</v>
      </c>
      <c r="K2055" s="197">
        <v>0</v>
      </c>
    </row>
    <row r="2056" spans="1:11" ht="12.75" customHeight="1">
      <c r="A2056" s="190"/>
      <c r="B2056" s="203" t="s">
        <v>14</v>
      </c>
      <c r="C2056" s="204" t="s">
        <v>14</v>
      </c>
      <c r="D2056" s="184" t="s">
        <v>20</v>
      </c>
      <c r="E2056" s="210"/>
      <c r="F2056" s="211">
        <f>SUM(I2056:K2056)</f>
        <v>0</v>
      </c>
      <c r="G2056" s="212"/>
      <c r="H2056" s="228"/>
      <c r="I2056" s="229">
        <v>0</v>
      </c>
      <c r="J2056" s="229">
        <v>0</v>
      </c>
      <c r="K2056" s="230">
        <v>0</v>
      </c>
    </row>
    <row r="2057" spans="1:11" ht="12.75" customHeight="1">
      <c r="A2057" s="177"/>
      <c r="B2057" s="205" t="s">
        <v>509</v>
      </c>
      <c r="C2057" s="7">
        <v>0</v>
      </c>
      <c r="D2057" s="179"/>
      <c r="E2057" s="180" t="s">
        <v>13</v>
      </c>
      <c r="F2057" s="23">
        <f>SUM(I2057:K2057)</f>
        <v>0</v>
      </c>
      <c r="G2057" s="195"/>
      <c r="H2057" s="219"/>
      <c r="I2057" s="220">
        <v>0</v>
      </c>
      <c r="J2057" s="220">
        <v>0</v>
      </c>
      <c r="K2057" s="221">
        <v>0</v>
      </c>
    </row>
    <row r="2058" spans="1:11" ht="12.75" customHeight="1">
      <c r="A2058" s="183"/>
      <c r="B2058" s="201" t="s">
        <v>14</v>
      </c>
      <c r="C2058" s="202" t="s">
        <v>14</v>
      </c>
      <c r="D2058" s="184" t="s">
        <v>15</v>
      </c>
      <c r="E2058" s="185" t="s">
        <v>16</v>
      </c>
      <c r="F2058" s="186">
        <f>SUM(G2058:K2058)</f>
        <v>0</v>
      </c>
      <c r="G2058" s="196">
        <v>0</v>
      </c>
      <c r="H2058" s="196">
        <v>0</v>
      </c>
      <c r="I2058" s="196">
        <v>0</v>
      </c>
      <c r="J2058" s="196">
        <v>0</v>
      </c>
      <c r="K2058" s="197">
        <v>0</v>
      </c>
    </row>
    <row r="2059" spans="1:11" ht="12.75" customHeight="1">
      <c r="A2059" s="183"/>
      <c r="B2059" s="201" t="s">
        <v>14</v>
      </c>
      <c r="C2059" s="202" t="s">
        <v>14</v>
      </c>
      <c r="D2059" s="188"/>
      <c r="E2059" s="185" t="s">
        <v>18</v>
      </c>
      <c r="F2059" s="186">
        <f>SUM(I2059:K2059)</f>
        <v>0</v>
      </c>
      <c r="G2059" s="198"/>
      <c r="H2059" s="222"/>
      <c r="I2059" s="196">
        <v>0</v>
      </c>
      <c r="J2059" s="196">
        <v>0</v>
      </c>
      <c r="K2059" s="197">
        <v>0</v>
      </c>
    </row>
    <row r="2060" spans="1:11" ht="12.75" customHeight="1">
      <c r="A2060" s="190"/>
      <c r="B2060" s="203" t="s">
        <v>14</v>
      </c>
      <c r="C2060" s="204" t="s">
        <v>14</v>
      </c>
      <c r="D2060" s="191" t="s">
        <v>20</v>
      </c>
      <c r="E2060" s="192"/>
      <c r="F2060" s="193">
        <f>SUM(I2060:K2060)</f>
        <v>0</v>
      </c>
      <c r="G2060" s="199"/>
      <c r="H2060" s="223"/>
      <c r="I2060" s="224">
        <v>0</v>
      </c>
      <c r="J2060" s="224">
        <v>0</v>
      </c>
      <c r="K2060" s="225">
        <v>0</v>
      </c>
    </row>
    <row r="2061" spans="1:11" ht="12.75" customHeight="1">
      <c r="A2061" s="177"/>
      <c r="B2061" s="205" t="s">
        <v>510</v>
      </c>
      <c r="C2061" s="7">
        <v>0</v>
      </c>
      <c r="D2061" s="206"/>
      <c r="E2061" s="207" t="s">
        <v>13</v>
      </c>
      <c r="F2061" s="208">
        <f>SUM(I2061:K2061)</f>
        <v>0</v>
      </c>
      <c r="G2061" s="209"/>
      <c r="H2061" s="219"/>
      <c r="I2061" s="226">
        <v>0</v>
      </c>
      <c r="J2061" s="226">
        <v>0</v>
      </c>
      <c r="K2061" s="227">
        <v>0</v>
      </c>
    </row>
    <row r="2062" spans="1:11" ht="12.75" customHeight="1">
      <c r="A2062" s="183"/>
      <c r="B2062" s="201" t="s">
        <v>14</v>
      </c>
      <c r="C2062" s="202" t="s">
        <v>14</v>
      </c>
      <c r="D2062" s="184" t="s">
        <v>15</v>
      </c>
      <c r="E2062" s="185" t="s">
        <v>16</v>
      </c>
      <c r="F2062" s="186">
        <f>SUM(G2062:K2062)</f>
        <v>0</v>
      </c>
      <c r="G2062" s="196">
        <v>0</v>
      </c>
      <c r="H2062" s="196">
        <v>0</v>
      </c>
      <c r="I2062" s="196">
        <v>0</v>
      </c>
      <c r="J2062" s="196">
        <v>0</v>
      </c>
      <c r="K2062" s="197">
        <v>0</v>
      </c>
    </row>
    <row r="2063" spans="1:11" ht="12.75" customHeight="1">
      <c r="A2063" s="183"/>
      <c r="B2063" s="201" t="s">
        <v>14</v>
      </c>
      <c r="C2063" s="202" t="s">
        <v>14</v>
      </c>
      <c r="D2063" s="188"/>
      <c r="E2063" s="185" t="s">
        <v>18</v>
      </c>
      <c r="F2063" s="186">
        <f>SUM(I2063:K2063)</f>
        <v>0</v>
      </c>
      <c r="G2063" s="198"/>
      <c r="H2063" s="222"/>
      <c r="I2063" s="196">
        <v>0</v>
      </c>
      <c r="J2063" s="196">
        <v>0</v>
      </c>
      <c r="K2063" s="197">
        <v>0</v>
      </c>
    </row>
    <row r="2064" spans="1:11" ht="12.75" customHeight="1">
      <c r="A2064" s="190"/>
      <c r="B2064" s="203" t="s">
        <v>14</v>
      </c>
      <c r="C2064" s="204" t="s">
        <v>14</v>
      </c>
      <c r="D2064" s="184" t="s">
        <v>20</v>
      </c>
      <c r="E2064" s="210"/>
      <c r="F2064" s="211">
        <f>SUM(I2064:K2064)</f>
        <v>0</v>
      </c>
      <c r="G2064" s="212"/>
      <c r="H2064" s="228"/>
      <c r="I2064" s="229">
        <v>0</v>
      </c>
      <c r="J2064" s="229">
        <v>0</v>
      </c>
      <c r="K2064" s="230">
        <v>0</v>
      </c>
    </row>
    <row r="2065" spans="1:11" ht="12.75" customHeight="1">
      <c r="A2065" s="177"/>
      <c r="B2065" s="205" t="s">
        <v>511</v>
      </c>
      <c r="C2065" s="7">
        <v>0</v>
      </c>
      <c r="D2065" s="179"/>
      <c r="E2065" s="180" t="s">
        <v>13</v>
      </c>
      <c r="F2065" s="23">
        <f>SUM(I2065:K2065)</f>
        <v>0</v>
      </c>
      <c r="G2065" s="195"/>
      <c r="H2065" s="219"/>
      <c r="I2065" s="220">
        <v>0</v>
      </c>
      <c r="J2065" s="220">
        <v>0</v>
      </c>
      <c r="K2065" s="221">
        <v>0</v>
      </c>
    </row>
    <row r="2066" spans="1:11" ht="12.75" customHeight="1">
      <c r="A2066" s="183"/>
      <c r="B2066" s="201" t="s">
        <v>14</v>
      </c>
      <c r="C2066" s="202" t="s">
        <v>14</v>
      </c>
      <c r="D2066" s="184" t="s">
        <v>15</v>
      </c>
      <c r="E2066" s="185" t="s">
        <v>16</v>
      </c>
      <c r="F2066" s="186">
        <f>SUM(G2066:K2066)</f>
        <v>0</v>
      </c>
      <c r="G2066" s="196">
        <v>0</v>
      </c>
      <c r="H2066" s="196">
        <v>0</v>
      </c>
      <c r="I2066" s="196">
        <v>0</v>
      </c>
      <c r="J2066" s="196">
        <v>0</v>
      </c>
      <c r="K2066" s="197">
        <v>0</v>
      </c>
    </row>
    <row r="2067" spans="1:11" ht="12.75" customHeight="1">
      <c r="A2067" s="183"/>
      <c r="B2067" s="201" t="s">
        <v>14</v>
      </c>
      <c r="C2067" s="202" t="s">
        <v>14</v>
      </c>
      <c r="D2067" s="188"/>
      <c r="E2067" s="185" t="s">
        <v>18</v>
      </c>
      <c r="F2067" s="186">
        <f>SUM(I2067:K2067)</f>
        <v>0</v>
      </c>
      <c r="G2067" s="198"/>
      <c r="H2067" s="222"/>
      <c r="I2067" s="196">
        <v>0</v>
      </c>
      <c r="J2067" s="196">
        <v>0</v>
      </c>
      <c r="K2067" s="197">
        <v>0</v>
      </c>
    </row>
    <row r="2068" spans="1:11" ht="12.75" customHeight="1" thickBot="1">
      <c r="A2068" s="232"/>
      <c r="B2068" s="233" t="s">
        <v>14</v>
      </c>
      <c r="C2068" s="234" t="s">
        <v>14</v>
      </c>
      <c r="D2068" s="235" t="s">
        <v>20</v>
      </c>
      <c r="E2068" s="236"/>
      <c r="F2068" s="101">
        <f>SUM(I2068:K2068)</f>
        <v>0</v>
      </c>
      <c r="G2068" s="238"/>
      <c r="H2068" s="244"/>
      <c r="I2068" s="49">
        <v>0</v>
      </c>
      <c r="J2068" s="49">
        <v>0</v>
      </c>
      <c r="K2068" s="50">
        <v>0</v>
      </c>
    </row>
    <row r="2069" spans="1:11" ht="45.2" customHeight="1">
      <c r="A2069" s="303" t="s">
        <v>3</v>
      </c>
      <c r="B2069" s="304"/>
      <c r="C2069" s="239" t="s">
        <v>4</v>
      </c>
      <c r="D2069" s="240" t="s">
        <v>5</v>
      </c>
      <c r="E2069" s="305" t="s">
        <v>6</v>
      </c>
      <c r="F2069" s="306"/>
      <c r="G2069" s="241" t="s">
        <v>7</v>
      </c>
      <c r="H2069" s="240" t="s">
        <v>8</v>
      </c>
      <c r="I2069" s="240" t="s">
        <v>9</v>
      </c>
      <c r="J2069" s="240" t="s">
        <v>10</v>
      </c>
      <c r="K2069" s="245" t="s">
        <v>11</v>
      </c>
    </row>
    <row r="2070" spans="1:11" ht="12.75" customHeight="1">
      <c r="A2070" s="177"/>
      <c r="B2070" s="205" t="s">
        <v>512</v>
      </c>
      <c r="C2070" s="7">
        <v>0</v>
      </c>
      <c r="D2070" s="206"/>
      <c r="E2070" s="207" t="s">
        <v>13</v>
      </c>
      <c r="F2070" s="23">
        <f t="shared" ref="F2070" si="239">SUM(I2070:K2070)</f>
        <v>0</v>
      </c>
      <c r="G2070" s="209"/>
      <c r="H2070" s="219"/>
      <c r="I2070" s="226">
        <v>0</v>
      </c>
      <c r="J2070" s="226">
        <v>0</v>
      </c>
      <c r="K2070" s="227">
        <v>0</v>
      </c>
    </row>
    <row r="2071" spans="1:11" ht="12.75" customHeight="1">
      <c r="A2071" s="183"/>
      <c r="B2071" s="201" t="s">
        <v>14</v>
      </c>
      <c r="C2071" s="202" t="s">
        <v>14</v>
      </c>
      <c r="D2071" s="184" t="s">
        <v>15</v>
      </c>
      <c r="E2071" s="185" t="s">
        <v>16</v>
      </c>
      <c r="F2071" s="186">
        <f t="shared" ref="F2071" si="240">SUM(G2071:K2071)</f>
        <v>0</v>
      </c>
      <c r="G2071" s="196">
        <v>0</v>
      </c>
      <c r="H2071" s="196">
        <v>0</v>
      </c>
      <c r="I2071" s="196">
        <v>0</v>
      </c>
      <c r="J2071" s="196">
        <v>0</v>
      </c>
      <c r="K2071" s="197">
        <v>0</v>
      </c>
    </row>
    <row r="2072" spans="1:11" ht="12.75" customHeight="1">
      <c r="A2072" s="183"/>
      <c r="B2072" s="201" t="s">
        <v>14</v>
      </c>
      <c r="C2072" s="202" t="s">
        <v>14</v>
      </c>
      <c r="D2072" s="188"/>
      <c r="E2072" s="185" t="s">
        <v>18</v>
      </c>
      <c r="F2072" s="186">
        <f>SUM(I2072:K2072)</f>
        <v>0</v>
      </c>
      <c r="G2072" s="198"/>
      <c r="H2072" s="222"/>
      <c r="I2072" s="196">
        <v>0</v>
      </c>
      <c r="J2072" s="196">
        <v>0</v>
      </c>
      <c r="K2072" s="197">
        <v>0</v>
      </c>
    </row>
    <row r="2073" spans="1:11" ht="12.75" customHeight="1">
      <c r="A2073" s="190"/>
      <c r="B2073" s="203" t="s">
        <v>14</v>
      </c>
      <c r="C2073" s="204" t="s">
        <v>14</v>
      </c>
      <c r="D2073" s="184" t="s">
        <v>20</v>
      </c>
      <c r="E2073" s="210"/>
      <c r="F2073" s="211">
        <f>SUM(I2073:K2073)</f>
        <v>0</v>
      </c>
      <c r="G2073" s="212"/>
      <c r="H2073" s="228"/>
      <c r="I2073" s="229">
        <v>0</v>
      </c>
      <c r="J2073" s="229">
        <v>0</v>
      </c>
      <c r="K2073" s="230">
        <v>0</v>
      </c>
    </row>
    <row r="2074" spans="1:11" ht="12.75" customHeight="1">
      <c r="A2074" s="177"/>
      <c r="B2074" s="205" t="s">
        <v>513</v>
      </c>
      <c r="C2074" s="7">
        <v>0</v>
      </c>
      <c r="D2074" s="179"/>
      <c r="E2074" s="180" t="s">
        <v>13</v>
      </c>
      <c r="F2074" s="23">
        <f>SUM(I2074:K2074)</f>
        <v>0</v>
      </c>
      <c r="G2074" s="195"/>
      <c r="H2074" s="219"/>
      <c r="I2074" s="220">
        <v>0</v>
      </c>
      <c r="J2074" s="220">
        <v>0</v>
      </c>
      <c r="K2074" s="221">
        <v>0</v>
      </c>
    </row>
    <row r="2075" spans="1:11" ht="12.75" customHeight="1">
      <c r="A2075" s="183"/>
      <c r="B2075" s="201" t="s">
        <v>14</v>
      </c>
      <c r="C2075" s="202" t="s">
        <v>14</v>
      </c>
      <c r="D2075" s="184" t="s">
        <v>15</v>
      </c>
      <c r="E2075" s="185" t="s">
        <v>16</v>
      </c>
      <c r="F2075" s="186">
        <f>SUM(G2075:K2075)</f>
        <v>0</v>
      </c>
      <c r="G2075" s="196">
        <v>0</v>
      </c>
      <c r="H2075" s="196">
        <v>0</v>
      </c>
      <c r="I2075" s="196">
        <v>0</v>
      </c>
      <c r="J2075" s="196">
        <v>0</v>
      </c>
      <c r="K2075" s="197">
        <v>0</v>
      </c>
    </row>
    <row r="2076" spans="1:11" ht="12.75" customHeight="1">
      <c r="A2076" s="183"/>
      <c r="B2076" s="201" t="s">
        <v>14</v>
      </c>
      <c r="C2076" s="202" t="s">
        <v>14</v>
      </c>
      <c r="D2076" s="188"/>
      <c r="E2076" s="185" t="s">
        <v>18</v>
      </c>
      <c r="F2076" s="186">
        <f>SUM(I2076:K2076)</f>
        <v>0</v>
      </c>
      <c r="G2076" s="198"/>
      <c r="H2076" s="222"/>
      <c r="I2076" s="196">
        <v>0</v>
      </c>
      <c r="J2076" s="196">
        <v>0</v>
      </c>
      <c r="K2076" s="197">
        <v>0</v>
      </c>
    </row>
    <row r="2077" spans="1:11" ht="12.75" customHeight="1">
      <c r="A2077" s="190"/>
      <c r="B2077" s="203" t="s">
        <v>14</v>
      </c>
      <c r="C2077" s="204" t="s">
        <v>14</v>
      </c>
      <c r="D2077" s="191" t="s">
        <v>20</v>
      </c>
      <c r="E2077" s="192"/>
      <c r="F2077" s="211">
        <f>SUM(I2077:K2077)</f>
        <v>0</v>
      </c>
      <c r="G2077" s="199"/>
      <c r="H2077" s="223"/>
      <c r="I2077" s="224">
        <v>0</v>
      </c>
      <c r="J2077" s="224">
        <v>0</v>
      </c>
      <c r="K2077" s="225">
        <v>0</v>
      </c>
    </row>
    <row r="2078" spans="1:11" ht="12.75" customHeight="1">
      <c r="A2078" s="177"/>
      <c r="B2078" s="205" t="s">
        <v>514</v>
      </c>
      <c r="C2078" s="7">
        <v>0</v>
      </c>
      <c r="D2078" s="206"/>
      <c r="E2078" s="207" t="s">
        <v>13</v>
      </c>
      <c r="F2078" s="23">
        <f>SUM(I2078:K2078)</f>
        <v>0</v>
      </c>
      <c r="G2078" s="209"/>
      <c r="H2078" s="219"/>
      <c r="I2078" s="226">
        <v>0</v>
      </c>
      <c r="J2078" s="226">
        <v>0</v>
      </c>
      <c r="K2078" s="227">
        <v>0</v>
      </c>
    </row>
    <row r="2079" spans="1:11" ht="12.75" customHeight="1">
      <c r="A2079" s="183"/>
      <c r="B2079" s="201" t="s">
        <v>14</v>
      </c>
      <c r="C2079" s="202" t="s">
        <v>14</v>
      </c>
      <c r="D2079" s="184" t="s">
        <v>15</v>
      </c>
      <c r="E2079" s="185" t="s">
        <v>16</v>
      </c>
      <c r="F2079" s="186">
        <f>SUM(G2079:K2079)</f>
        <v>0</v>
      </c>
      <c r="G2079" s="196">
        <v>0</v>
      </c>
      <c r="H2079" s="196">
        <v>0</v>
      </c>
      <c r="I2079" s="196">
        <v>0</v>
      </c>
      <c r="J2079" s="196">
        <v>0</v>
      </c>
      <c r="K2079" s="197">
        <v>0</v>
      </c>
    </row>
    <row r="2080" spans="1:11" ht="12.75" customHeight="1">
      <c r="A2080" s="183"/>
      <c r="B2080" s="201" t="s">
        <v>14</v>
      </c>
      <c r="C2080" s="202" t="s">
        <v>14</v>
      </c>
      <c r="D2080" s="188"/>
      <c r="E2080" s="185" t="s">
        <v>18</v>
      </c>
      <c r="F2080" s="186">
        <f>SUM(I2080:K2080)</f>
        <v>0</v>
      </c>
      <c r="G2080" s="198"/>
      <c r="H2080" s="222"/>
      <c r="I2080" s="196">
        <v>0</v>
      </c>
      <c r="J2080" s="196">
        <v>0</v>
      </c>
      <c r="K2080" s="197">
        <v>0</v>
      </c>
    </row>
    <row r="2081" spans="1:11" ht="12.75" customHeight="1">
      <c r="A2081" s="190"/>
      <c r="B2081" s="203" t="s">
        <v>14</v>
      </c>
      <c r="C2081" s="204" t="s">
        <v>14</v>
      </c>
      <c r="D2081" s="184" t="s">
        <v>20</v>
      </c>
      <c r="E2081" s="210"/>
      <c r="F2081" s="211">
        <f>SUM(I2081:K2081)</f>
        <v>0</v>
      </c>
      <c r="G2081" s="212"/>
      <c r="H2081" s="228"/>
      <c r="I2081" s="229">
        <v>0</v>
      </c>
      <c r="J2081" s="229">
        <v>0</v>
      </c>
      <c r="K2081" s="230">
        <v>0</v>
      </c>
    </row>
    <row r="2082" spans="1:11" ht="12.75" customHeight="1">
      <c r="A2082" s="177"/>
      <c r="B2082" s="205" t="s">
        <v>515</v>
      </c>
      <c r="C2082" s="7">
        <v>0</v>
      </c>
      <c r="D2082" s="179"/>
      <c r="E2082" s="180" t="s">
        <v>13</v>
      </c>
      <c r="F2082" s="23">
        <f>SUM(I2082:K2082)</f>
        <v>0</v>
      </c>
      <c r="G2082" s="195"/>
      <c r="H2082" s="219"/>
      <c r="I2082" s="220">
        <v>0</v>
      </c>
      <c r="J2082" s="220">
        <v>0</v>
      </c>
      <c r="K2082" s="221">
        <v>0</v>
      </c>
    </row>
    <row r="2083" spans="1:11" ht="12.75" customHeight="1">
      <c r="A2083" s="183"/>
      <c r="B2083" s="201" t="s">
        <v>14</v>
      </c>
      <c r="C2083" s="202" t="s">
        <v>14</v>
      </c>
      <c r="D2083" s="184" t="s">
        <v>15</v>
      </c>
      <c r="E2083" s="185" t="s">
        <v>16</v>
      </c>
      <c r="F2083" s="186">
        <f>SUM(G2083:K2083)</f>
        <v>0</v>
      </c>
      <c r="G2083" s="196">
        <v>0</v>
      </c>
      <c r="H2083" s="196">
        <v>0</v>
      </c>
      <c r="I2083" s="196">
        <v>0</v>
      </c>
      <c r="J2083" s="196">
        <v>0</v>
      </c>
      <c r="K2083" s="197">
        <v>0</v>
      </c>
    </row>
    <row r="2084" spans="1:11" ht="12.75" customHeight="1">
      <c r="A2084" s="183"/>
      <c r="B2084" s="201" t="s">
        <v>14</v>
      </c>
      <c r="C2084" s="202" t="s">
        <v>14</v>
      </c>
      <c r="D2084" s="188"/>
      <c r="E2084" s="185" t="s">
        <v>18</v>
      </c>
      <c r="F2084" s="186">
        <f>SUM(I2084:K2084)</f>
        <v>0</v>
      </c>
      <c r="G2084" s="198"/>
      <c r="H2084" s="222"/>
      <c r="I2084" s="196">
        <v>0</v>
      </c>
      <c r="J2084" s="196">
        <v>0</v>
      </c>
      <c r="K2084" s="197">
        <v>0</v>
      </c>
    </row>
    <row r="2085" spans="1:11" ht="12.75" customHeight="1">
      <c r="A2085" s="190"/>
      <c r="B2085" s="203" t="s">
        <v>14</v>
      </c>
      <c r="C2085" s="204" t="s">
        <v>14</v>
      </c>
      <c r="D2085" s="191" t="s">
        <v>20</v>
      </c>
      <c r="E2085" s="192"/>
      <c r="F2085" s="211">
        <f>SUM(I2085:K2085)</f>
        <v>0</v>
      </c>
      <c r="G2085" s="199"/>
      <c r="H2085" s="223"/>
      <c r="I2085" s="224">
        <v>0</v>
      </c>
      <c r="J2085" s="224">
        <v>0</v>
      </c>
      <c r="K2085" s="225">
        <v>0</v>
      </c>
    </row>
    <row r="2086" spans="1:11" ht="12.75" customHeight="1">
      <c r="A2086" s="177"/>
      <c r="B2086" s="205" t="s">
        <v>516</v>
      </c>
      <c r="C2086" s="7">
        <v>0</v>
      </c>
      <c r="D2086" s="206"/>
      <c r="E2086" s="207" t="s">
        <v>13</v>
      </c>
      <c r="F2086" s="23">
        <f>SUM(I2086:K2086)</f>
        <v>0</v>
      </c>
      <c r="G2086" s="209"/>
      <c r="H2086" s="219"/>
      <c r="I2086" s="226">
        <v>0</v>
      </c>
      <c r="J2086" s="226">
        <v>0</v>
      </c>
      <c r="K2086" s="227">
        <v>0</v>
      </c>
    </row>
    <row r="2087" spans="1:11" ht="12.75" customHeight="1">
      <c r="A2087" s="183"/>
      <c r="B2087" s="201" t="s">
        <v>14</v>
      </c>
      <c r="C2087" s="202" t="s">
        <v>14</v>
      </c>
      <c r="D2087" s="184" t="s">
        <v>15</v>
      </c>
      <c r="E2087" s="185" t="s">
        <v>16</v>
      </c>
      <c r="F2087" s="186">
        <f>SUM(G2087:K2087)</f>
        <v>0</v>
      </c>
      <c r="G2087" s="196">
        <v>0</v>
      </c>
      <c r="H2087" s="196">
        <v>0</v>
      </c>
      <c r="I2087" s="196">
        <v>0</v>
      </c>
      <c r="J2087" s="196">
        <v>0</v>
      </c>
      <c r="K2087" s="197">
        <v>0</v>
      </c>
    </row>
    <row r="2088" spans="1:11" ht="12.75" customHeight="1">
      <c r="A2088" s="183"/>
      <c r="B2088" s="201" t="s">
        <v>14</v>
      </c>
      <c r="C2088" s="202" t="s">
        <v>14</v>
      </c>
      <c r="D2088" s="188"/>
      <c r="E2088" s="185" t="s">
        <v>18</v>
      </c>
      <c r="F2088" s="186">
        <f>SUM(I2088:K2088)</f>
        <v>0</v>
      </c>
      <c r="G2088" s="198"/>
      <c r="H2088" s="222"/>
      <c r="I2088" s="196">
        <v>0</v>
      </c>
      <c r="J2088" s="196">
        <v>0</v>
      </c>
      <c r="K2088" s="197">
        <v>0</v>
      </c>
    </row>
    <row r="2089" spans="1:11" ht="12.75" customHeight="1">
      <c r="A2089" s="190"/>
      <c r="B2089" s="203" t="s">
        <v>14</v>
      </c>
      <c r="C2089" s="204" t="s">
        <v>14</v>
      </c>
      <c r="D2089" s="184" t="s">
        <v>20</v>
      </c>
      <c r="E2089" s="210"/>
      <c r="F2089" s="211">
        <f>SUM(I2089:K2089)</f>
        <v>0</v>
      </c>
      <c r="G2089" s="212"/>
      <c r="H2089" s="228"/>
      <c r="I2089" s="229">
        <v>0</v>
      </c>
      <c r="J2089" s="229">
        <v>0</v>
      </c>
      <c r="K2089" s="230">
        <v>0</v>
      </c>
    </row>
    <row r="2090" spans="1:11" ht="12.75" customHeight="1">
      <c r="A2090" s="177"/>
      <c r="B2090" s="205" t="s">
        <v>517</v>
      </c>
      <c r="C2090" s="7">
        <v>0</v>
      </c>
      <c r="D2090" s="179"/>
      <c r="E2090" s="180" t="s">
        <v>13</v>
      </c>
      <c r="F2090" s="23">
        <f>SUM(I2090:K2090)</f>
        <v>0</v>
      </c>
      <c r="G2090" s="195"/>
      <c r="H2090" s="219"/>
      <c r="I2090" s="220">
        <v>0</v>
      </c>
      <c r="J2090" s="220">
        <v>0</v>
      </c>
      <c r="K2090" s="221">
        <v>0</v>
      </c>
    </row>
    <row r="2091" spans="1:11">
      <c r="A2091" s="183"/>
      <c r="B2091" s="201" t="s">
        <v>14</v>
      </c>
      <c r="C2091" s="202" t="s">
        <v>14</v>
      </c>
      <c r="D2091" s="184" t="s">
        <v>15</v>
      </c>
      <c r="E2091" s="185" t="s">
        <v>16</v>
      </c>
      <c r="F2091" s="186">
        <f>SUM(G2091:K2091)</f>
        <v>0</v>
      </c>
      <c r="G2091" s="196">
        <v>0</v>
      </c>
      <c r="H2091" s="196">
        <v>0</v>
      </c>
      <c r="I2091" s="196">
        <v>0</v>
      </c>
      <c r="J2091" s="196">
        <v>0</v>
      </c>
      <c r="K2091" s="197">
        <v>0</v>
      </c>
    </row>
    <row r="2092" spans="1:11" ht="12.75" customHeight="1">
      <c r="A2092" s="183"/>
      <c r="B2092" s="201" t="s">
        <v>14</v>
      </c>
      <c r="C2092" s="202" t="s">
        <v>14</v>
      </c>
      <c r="D2092" s="188"/>
      <c r="E2092" s="185" t="s">
        <v>18</v>
      </c>
      <c r="F2092" s="186">
        <f>SUM(I2092:K2092)</f>
        <v>0</v>
      </c>
      <c r="G2092" s="198"/>
      <c r="H2092" s="222"/>
      <c r="I2092" s="196">
        <v>0</v>
      </c>
      <c r="J2092" s="196">
        <v>0</v>
      </c>
      <c r="K2092" s="197">
        <v>0</v>
      </c>
    </row>
    <row r="2093" spans="1:11" ht="12.75" customHeight="1">
      <c r="A2093" s="190"/>
      <c r="B2093" s="203" t="s">
        <v>14</v>
      </c>
      <c r="C2093" s="204" t="s">
        <v>14</v>
      </c>
      <c r="D2093" s="191" t="s">
        <v>20</v>
      </c>
      <c r="E2093" s="192"/>
      <c r="F2093" s="211">
        <f>SUM(I2093:K2093)</f>
        <v>0</v>
      </c>
      <c r="G2093" s="199"/>
      <c r="H2093" s="223"/>
      <c r="I2093" s="224">
        <v>0</v>
      </c>
      <c r="J2093" s="224">
        <v>0</v>
      </c>
      <c r="K2093" s="225">
        <v>0</v>
      </c>
    </row>
    <row r="2094" spans="1:11" ht="12.75" customHeight="1">
      <c r="A2094" s="177"/>
      <c r="B2094" s="205" t="s">
        <v>518</v>
      </c>
      <c r="C2094" s="7">
        <v>0</v>
      </c>
      <c r="D2094" s="206"/>
      <c r="E2094" s="207" t="s">
        <v>13</v>
      </c>
      <c r="F2094" s="23">
        <f>SUM(I2094:K2094)</f>
        <v>0</v>
      </c>
      <c r="G2094" s="209"/>
      <c r="H2094" s="219"/>
      <c r="I2094" s="226">
        <v>0</v>
      </c>
      <c r="J2094" s="226">
        <v>0</v>
      </c>
      <c r="K2094" s="227">
        <v>0</v>
      </c>
    </row>
    <row r="2095" spans="1:11" ht="12" customHeight="1">
      <c r="A2095" s="183"/>
      <c r="B2095" s="201" t="s">
        <v>14</v>
      </c>
      <c r="C2095" s="202" t="s">
        <v>14</v>
      </c>
      <c r="D2095" s="184" t="s">
        <v>15</v>
      </c>
      <c r="E2095" s="218" t="s">
        <v>16</v>
      </c>
      <c r="F2095" s="186">
        <f>SUM(G2095:K2095)</f>
        <v>0</v>
      </c>
      <c r="G2095" s="196">
        <v>0</v>
      </c>
      <c r="H2095" s="196">
        <v>0</v>
      </c>
      <c r="I2095" s="196">
        <v>0</v>
      </c>
      <c r="J2095" s="196">
        <v>0</v>
      </c>
      <c r="K2095" s="197">
        <v>0</v>
      </c>
    </row>
    <row r="2096" spans="1:11" ht="13.5" customHeight="1">
      <c r="A2096" s="183"/>
      <c r="B2096" s="201" t="s">
        <v>14</v>
      </c>
      <c r="C2096" s="202" t="s">
        <v>14</v>
      </c>
      <c r="D2096" s="188"/>
      <c r="E2096" s="185" t="s">
        <v>18</v>
      </c>
      <c r="F2096" s="186">
        <f>SUM(I2096:K2096)</f>
        <v>0</v>
      </c>
      <c r="G2096" s="198"/>
      <c r="H2096" s="222"/>
      <c r="I2096" s="196">
        <v>0</v>
      </c>
      <c r="J2096" s="196">
        <v>0</v>
      </c>
      <c r="K2096" s="197">
        <v>0</v>
      </c>
    </row>
    <row r="2097" spans="1:11" ht="13.5" customHeight="1">
      <c r="A2097" s="190"/>
      <c r="B2097" s="203" t="s">
        <v>14</v>
      </c>
      <c r="C2097" s="204" t="s">
        <v>14</v>
      </c>
      <c r="D2097" s="184" t="s">
        <v>20</v>
      </c>
      <c r="E2097" s="210"/>
      <c r="F2097" s="193">
        <f>SUM(I2097:K2097)</f>
        <v>0</v>
      </c>
      <c r="G2097" s="212"/>
      <c r="H2097" s="228"/>
      <c r="I2097" s="229">
        <v>0</v>
      </c>
      <c r="J2097" s="229">
        <v>0</v>
      </c>
      <c r="K2097" s="230">
        <v>0</v>
      </c>
    </row>
    <row r="2098" spans="1:11" ht="13.5" customHeight="1">
      <c r="A2098" s="177"/>
      <c r="B2098" s="205" t="s">
        <v>519</v>
      </c>
      <c r="C2098" s="7">
        <v>0</v>
      </c>
      <c r="D2098" s="179"/>
      <c r="E2098" s="180" t="s">
        <v>13</v>
      </c>
      <c r="F2098" s="181">
        <f>SUM(I2098:K2098)</f>
        <v>0</v>
      </c>
      <c r="G2098" s="195"/>
      <c r="H2098" s="219"/>
      <c r="I2098" s="220">
        <v>0</v>
      </c>
      <c r="J2098" s="220">
        <v>0</v>
      </c>
      <c r="K2098" s="221">
        <v>0</v>
      </c>
    </row>
    <row r="2099" spans="1:11">
      <c r="A2099" s="183"/>
      <c r="B2099" s="201" t="s">
        <v>14</v>
      </c>
      <c r="C2099" s="202" t="s">
        <v>14</v>
      </c>
      <c r="D2099" s="184" t="s">
        <v>15</v>
      </c>
      <c r="E2099" s="218" t="s">
        <v>16</v>
      </c>
      <c r="F2099" s="186">
        <f>SUM(G2099:K2099)</f>
        <v>0</v>
      </c>
      <c r="G2099" s="196">
        <v>0</v>
      </c>
      <c r="H2099" s="196">
        <v>0</v>
      </c>
      <c r="I2099" s="196">
        <v>0</v>
      </c>
      <c r="J2099" s="196">
        <v>0</v>
      </c>
      <c r="K2099" s="197">
        <v>0</v>
      </c>
    </row>
    <row r="2100" spans="1:11" ht="13.5" customHeight="1">
      <c r="A2100" s="183"/>
      <c r="B2100" s="201" t="s">
        <v>14</v>
      </c>
      <c r="C2100" s="202" t="s">
        <v>14</v>
      </c>
      <c r="D2100" s="188"/>
      <c r="E2100" s="185" t="s">
        <v>18</v>
      </c>
      <c r="F2100" s="186">
        <f>SUM(I2100:K2100)</f>
        <v>0</v>
      </c>
      <c r="G2100" s="198"/>
      <c r="H2100" s="222"/>
      <c r="I2100" s="196">
        <v>0</v>
      </c>
      <c r="J2100" s="196">
        <v>0</v>
      </c>
      <c r="K2100" s="197">
        <v>0</v>
      </c>
    </row>
    <row r="2101" spans="1:11" ht="13.5" customHeight="1">
      <c r="A2101" s="190"/>
      <c r="B2101" s="203" t="s">
        <v>14</v>
      </c>
      <c r="C2101" s="204" t="s">
        <v>14</v>
      </c>
      <c r="D2101" s="191" t="s">
        <v>20</v>
      </c>
      <c r="E2101" s="192"/>
      <c r="F2101" s="193">
        <f>SUM(I2101:K2101)</f>
        <v>0</v>
      </c>
      <c r="G2101" s="199"/>
      <c r="H2101" s="223"/>
      <c r="I2101" s="224">
        <v>0</v>
      </c>
      <c r="J2101" s="224">
        <v>0</v>
      </c>
      <c r="K2101" s="225">
        <v>0</v>
      </c>
    </row>
    <row r="2102" spans="1:11" ht="13.5" customHeight="1">
      <c r="A2102" s="177"/>
      <c r="B2102" s="205" t="s">
        <v>520</v>
      </c>
      <c r="C2102" s="7">
        <v>0</v>
      </c>
      <c r="D2102" s="179"/>
      <c r="E2102" s="180" t="s">
        <v>13</v>
      </c>
      <c r="F2102" s="181">
        <f>SUM(I2102:K2102)</f>
        <v>0</v>
      </c>
      <c r="G2102" s="195"/>
      <c r="H2102" s="219"/>
      <c r="I2102" s="220">
        <v>0</v>
      </c>
      <c r="J2102" s="220">
        <v>0</v>
      </c>
      <c r="K2102" s="221">
        <v>0</v>
      </c>
    </row>
    <row r="2103" spans="1:11" ht="13.5" customHeight="1">
      <c r="A2103" s="183"/>
      <c r="B2103" s="201" t="s">
        <v>14</v>
      </c>
      <c r="C2103" s="202" t="s">
        <v>14</v>
      </c>
      <c r="D2103" s="184" t="s">
        <v>15</v>
      </c>
      <c r="E2103" s="218" t="s">
        <v>16</v>
      </c>
      <c r="F2103" s="186">
        <f>SUM(G2103:K2103)</f>
        <v>0</v>
      </c>
      <c r="G2103" s="196">
        <v>0</v>
      </c>
      <c r="H2103" s="196">
        <v>0</v>
      </c>
      <c r="I2103" s="196">
        <v>0</v>
      </c>
      <c r="J2103" s="196">
        <v>0</v>
      </c>
      <c r="K2103" s="197">
        <v>0</v>
      </c>
    </row>
    <row r="2104" spans="1:11" ht="13.5" customHeight="1">
      <c r="A2104" s="183"/>
      <c r="B2104" s="201" t="s">
        <v>14</v>
      </c>
      <c r="C2104" s="202" t="s">
        <v>14</v>
      </c>
      <c r="D2104" s="188"/>
      <c r="E2104" s="185" t="s">
        <v>18</v>
      </c>
      <c r="F2104" s="186">
        <f>SUM(I2104:K2104)</f>
        <v>0</v>
      </c>
      <c r="G2104" s="198"/>
      <c r="H2104" s="222"/>
      <c r="I2104" s="196">
        <v>0</v>
      </c>
      <c r="J2104" s="196">
        <v>0</v>
      </c>
      <c r="K2104" s="197">
        <v>0</v>
      </c>
    </row>
    <row r="2105" spans="1:11" ht="13.5" customHeight="1">
      <c r="A2105" s="190"/>
      <c r="B2105" s="203" t="s">
        <v>14</v>
      </c>
      <c r="C2105" s="204" t="s">
        <v>14</v>
      </c>
      <c r="D2105" s="191" t="s">
        <v>20</v>
      </c>
      <c r="E2105" s="192"/>
      <c r="F2105" s="193">
        <f>SUM(I2105:K2105)</f>
        <v>0</v>
      </c>
      <c r="G2105" s="199"/>
      <c r="H2105" s="223"/>
      <c r="I2105" s="224">
        <v>0</v>
      </c>
      <c r="J2105" s="224">
        <v>0</v>
      </c>
      <c r="K2105" s="225">
        <v>0</v>
      </c>
    </row>
    <row r="2106" spans="1:11" ht="13.5" customHeight="1">
      <c r="A2106" s="177"/>
      <c r="B2106" s="205" t="s">
        <v>917</v>
      </c>
      <c r="C2106" s="7">
        <v>0</v>
      </c>
      <c r="D2106" s="206"/>
      <c r="E2106" s="207" t="s">
        <v>13</v>
      </c>
      <c r="F2106" s="23">
        <f>SUM(I2106:K2106)</f>
        <v>0</v>
      </c>
      <c r="G2106" s="209"/>
      <c r="H2106" s="219"/>
      <c r="I2106" s="226">
        <v>0</v>
      </c>
      <c r="J2106" s="226">
        <v>0</v>
      </c>
      <c r="K2106" s="227">
        <v>0</v>
      </c>
    </row>
    <row r="2107" spans="1:11" ht="13.5" customHeight="1">
      <c r="A2107" s="183"/>
      <c r="B2107" s="201" t="s">
        <v>14</v>
      </c>
      <c r="C2107" s="202" t="s">
        <v>14</v>
      </c>
      <c r="D2107" s="184" t="s">
        <v>15</v>
      </c>
      <c r="E2107" s="185" t="s">
        <v>16</v>
      </c>
      <c r="F2107" s="186">
        <f>SUM(G2107:K2107)</f>
        <v>0</v>
      </c>
      <c r="G2107" s="196">
        <v>0</v>
      </c>
      <c r="H2107" s="196">
        <v>0</v>
      </c>
      <c r="I2107" s="196">
        <v>0</v>
      </c>
      <c r="J2107" s="196">
        <v>0</v>
      </c>
      <c r="K2107" s="197">
        <v>0</v>
      </c>
    </row>
    <row r="2108" spans="1:11" ht="13.5" customHeight="1">
      <c r="A2108" s="183"/>
      <c r="B2108" s="201" t="s">
        <v>14</v>
      </c>
      <c r="C2108" s="202" t="s">
        <v>14</v>
      </c>
      <c r="D2108" s="188"/>
      <c r="E2108" s="185" t="s">
        <v>18</v>
      </c>
      <c r="F2108" s="186">
        <f>SUM(I2108:K2108)</f>
        <v>0</v>
      </c>
      <c r="G2108" s="198"/>
      <c r="H2108" s="222"/>
      <c r="I2108" s="196">
        <v>0</v>
      </c>
      <c r="J2108" s="196">
        <v>0</v>
      </c>
      <c r="K2108" s="197">
        <v>0</v>
      </c>
    </row>
    <row r="2109" spans="1:11" ht="13.5" customHeight="1">
      <c r="A2109" s="190"/>
      <c r="B2109" s="203" t="s">
        <v>14</v>
      </c>
      <c r="C2109" s="204" t="s">
        <v>14</v>
      </c>
      <c r="D2109" s="184" t="s">
        <v>20</v>
      </c>
      <c r="E2109" s="210"/>
      <c r="F2109" s="211">
        <f>SUM(I2109:K2109)</f>
        <v>0</v>
      </c>
      <c r="G2109" s="212"/>
      <c r="H2109" s="228"/>
      <c r="I2109" s="229">
        <v>0</v>
      </c>
      <c r="J2109" s="229">
        <v>0</v>
      </c>
      <c r="K2109" s="230">
        <v>0</v>
      </c>
    </row>
    <row r="2110" spans="1:11" ht="13.5" customHeight="1">
      <c r="A2110" s="177"/>
      <c r="B2110" s="205" t="s">
        <v>521</v>
      </c>
      <c r="C2110" s="7">
        <v>0</v>
      </c>
      <c r="D2110" s="179"/>
      <c r="E2110" s="180" t="s">
        <v>13</v>
      </c>
      <c r="F2110" s="23">
        <f>SUM(I2110:K2110)</f>
        <v>0</v>
      </c>
      <c r="G2110" s="195"/>
      <c r="H2110" s="219"/>
      <c r="I2110" s="220">
        <v>0</v>
      </c>
      <c r="J2110" s="220">
        <v>0</v>
      </c>
      <c r="K2110" s="221">
        <v>0</v>
      </c>
    </row>
    <row r="2111" spans="1:11" ht="13.5" customHeight="1">
      <c r="A2111" s="183"/>
      <c r="B2111" s="201" t="s">
        <v>14</v>
      </c>
      <c r="C2111" s="202" t="s">
        <v>14</v>
      </c>
      <c r="D2111" s="184" t="s">
        <v>15</v>
      </c>
      <c r="E2111" s="185" t="s">
        <v>16</v>
      </c>
      <c r="F2111" s="186">
        <f>SUM(G2111:K2111)</f>
        <v>0</v>
      </c>
      <c r="G2111" s="196">
        <v>0</v>
      </c>
      <c r="H2111" s="196">
        <v>0</v>
      </c>
      <c r="I2111" s="196">
        <v>0</v>
      </c>
      <c r="J2111" s="196">
        <v>0</v>
      </c>
      <c r="K2111" s="197">
        <v>0</v>
      </c>
    </row>
    <row r="2112" spans="1:11" ht="13.5" customHeight="1">
      <c r="A2112" s="183"/>
      <c r="B2112" s="201" t="s">
        <v>14</v>
      </c>
      <c r="C2112" s="202" t="s">
        <v>14</v>
      </c>
      <c r="D2112" s="188"/>
      <c r="E2112" s="185" t="s">
        <v>18</v>
      </c>
      <c r="F2112" s="186">
        <f>SUM(I2112:K2112)</f>
        <v>0</v>
      </c>
      <c r="G2112" s="198"/>
      <c r="H2112" s="222"/>
      <c r="I2112" s="196">
        <v>0</v>
      </c>
      <c r="J2112" s="196">
        <v>0</v>
      </c>
      <c r="K2112" s="197">
        <v>0</v>
      </c>
    </row>
    <row r="2113" spans="1:11" ht="13.5" customHeight="1">
      <c r="A2113" s="190"/>
      <c r="B2113" s="203" t="s">
        <v>14</v>
      </c>
      <c r="C2113" s="204" t="s">
        <v>14</v>
      </c>
      <c r="D2113" s="191" t="s">
        <v>20</v>
      </c>
      <c r="E2113" s="192"/>
      <c r="F2113" s="193">
        <f>SUM(I2113:K2113)</f>
        <v>0</v>
      </c>
      <c r="G2113" s="199"/>
      <c r="H2113" s="223"/>
      <c r="I2113" s="224">
        <v>0</v>
      </c>
      <c r="J2113" s="224">
        <v>0</v>
      </c>
      <c r="K2113" s="225">
        <v>0</v>
      </c>
    </row>
    <row r="2114" spans="1:11" ht="13.5" customHeight="1">
      <c r="A2114" s="177"/>
      <c r="B2114" s="205" t="s">
        <v>522</v>
      </c>
      <c r="C2114" s="7">
        <v>0</v>
      </c>
      <c r="D2114" s="206"/>
      <c r="E2114" s="207" t="s">
        <v>13</v>
      </c>
      <c r="F2114" s="23">
        <f>SUM(I2114:K2114)</f>
        <v>0</v>
      </c>
      <c r="G2114" s="209"/>
      <c r="H2114" s="219"/>
      <c r="I2114" s="226">
        <v>0</v>
      </c>
      <c r="J2114" s="226">
        <v>0</v>
      </c>
      <c r="K2114" s="227">
        <v>0</v>
      </c>
    </row>
    <row r="2115" spans="1:11" ht="13.5" customHeight="1">
      <c r="A2115" s="183"/>
      <c r="B2115" s="201" t="s">
        <v>14</v>
      </c>
      <c r="C2115" s="202" t="s">
        <v>14</v>
      </c>
      <c r="D2115" s="184" t="s">
        <v>15</v>
      </c>
      <c r="E2115" s="185" t="s">
        <v>16</v>
      </c>
      <c r="F2115" s="186">
        <f>SUM(G2115:K2115)</f>
        <v>0</v>
      </c>
      <c r="G2115" s="196">
        <v>0</v>
      </c>
      <c r="H2115" s="196">
        <v>0</v>
      </c>
      <c r="I2115" s="196">
        <v>0</v>
      </c>
      <c r="J2115" s="196">
        <v>0</v>
      </c>
      <c r="K2115" s="197">
        <v>0</v>
      </c>
    </row>
    <row r="2116" spans="1:11" ht="13.5" customHeight="1">
      <c r="A2116" s="183"/>
      <c r="B2116" s="201" t="s">
        <v>14</v>
      </c>
      <c r="C2116" s="202" t="s">
        <v>14</v>
      </c>
      <c r="D2116" s="188"/>
      <c r="E2116" s="185" t="s">
        <v>18</v>
      </c>
      <c r="F2116" s="186">
        <f>SUM(I2116:K2116)</f>
        <v>0</v>
      </c>
      <c r="G2116" s="198"/>
      <c r="H2116" s="222"/>
      <c r="I2116" s="196">
        <v>0</v>
      </c>
      <c r="J2116" s="196">
        <v>0</v>
      </c>
      <c r="K2116" s="197">
        <v>0</v>
      </c>
    </row>
    <row r="2117" spans="1:11" ht="13.5" customHeight="1">
      <c r="A2117" s="190"/>
      <c r="B2117" s="203" t="s">
        <v>14</v>
      </c>
      <c r="C2117" s="204" t="s">
        <v>14</v>
      </c>
      <c r="D2117" s="184" t="s">
        <v>20</v>
      </c>
      <c r="E2117" s="210"/>
      <c r="F2117" s="211">
        <f>SUM(I2117:K2117)</f>
        <v>0</v>
      </c>
      <c r="G2117" s="212"/>
      <c r="H2117" s="228"/>
      <c r="I2117" s="229">
        <v>0</v>
      </c>
      <c r="J2117" s="229">
        <v>0</v>
      </c>
      <c r="K2117" s="230">
        <v>0</v>
      </c>
    </row>
    <row r="2118" spans="1:11" ht="13.5" customHeight="1">
      <c r="A2118" s="177"/>
      <c r="B2118" s="205" t="s">
        <v>523</v>
      </c>
      <c r="C2118" s="7">
        <v>0</v>
      </c>
      <c r="D2118" s="179"/>
      <c r="E2118" s="180" t="s">
        <v>13</v>
      </c>
      <c r="F2118" s="23">
        <f>SUM(I2118:K2118)</f>
        <v>0</v>
      </c>
      <c r="G2118" s="195"/>
      <c r="H2118" s="219"/>
      <c r="I2118" s="220">
        <v>0</v>
      </c>
      <c r="J2118" s="220">
        <v>0</v>
      </c>
      <c r="K2118" s="221">
        <v>0</v>
      </c>
    </row>
    <row r="2119" spans="1:11" ht="13.5" customHeight="1">
      <c r="A2119" s="183"/>
      <c r="B2119" s="201" t="s">
        <v>14</v>
      </c>
      <c r="C2119" s="202" t="s">
        <v>14</v>
      </c>
      <c r="D2119" s="184" t="s">
        <v>15</v>
      </c>
      <c r="E2119" s="185" t="s">
        <v>16</v>
      </c>
      <c r="F2119" s="186">
        <f>SUM(G2119:K2119)</f>
        <v>0</v>
      </c>
      <c r="G2119" s="196">
        <v>0</v>
      </c>
      <c r="H2119" s="196">
        <v>0</v>
      </c>
      <c r="I2119" s="196">
        <v>0</v>
      </c>
      <c r="J2119" s="196">
        <v>0</v>
      </c>
      <c r="K2119" s="197">
        <v>0</v>
      </c>
    </row>
    <row r="2120" spans="1:11" ht="13.5" customHeight="1">
      <c r="A2120" s="183"/>
      <c r="B2120" s="201" t="s">
        <v>14</v>
      </c>
      <c r="C2120" s="202" t="s">
        <v>14</v>
      </c>
      <c r="D2120" s="188"/>
      <c r="E2120" s="185" t="s">
        <v>18</v>
      </c>
      <c r="F2120" s="186">
        <f>SUM(I2120:K2120)</f>
        <v>0</v>
      </c>
      <c r="G2120" s="198"/>
      <c r="H2120" s="222"/>
      <c r="I2120" s="196">
        <v>0</v>
      </c>
      <c r="J2120" s="196">
        <v>0</v>
      </c>
      <c r="K2120" s="197">
        <v>0</v>
      </c>
    </row>
    <row r="2121" spans="1:11" ht="13.5" customHeight="1">
      <c r="A2121" s="190"/>
      <c r="B2121" s="203" t="s">
        <v>14</v>
      </c>
      <c r="C2121" s="204" t="s">
        <v>14</v>
      </c>
      <c r="D2121" s="191" t="s">
        <v>20</v>
      </c>
      <c r="E2121" s="192"/>
      <c r="F2121" s="193">
        <f>SUM(I2121:K2121)</f>
        <v>0</v>
      </c>
      <c r="G2121" s="199"/>
      <c r="H2121" s="223"/>
      <c r="I2121" s="224">
        <v>0</v>
      </c>
      <c r="J2121" s="224">
        <v>0</v>
      </c>
      <c r="K2121" s="225">
        <v>0</v>
      </c>
    </row>
    <row r="2122" spans="1:11" ht="13.5" customHeight="1">
      <c r="A2122" s="177" t="s">
        <v>524</v>
      </c>
      <c r="B2122" s="205"/>
      <c r="C2122" s="256">
        <f>SUM($C1965:$C2121)</f>
        <v>28</v>
      </c>
      <c r="D2122" s="179"/>
      <c r="E2122" s="180" t="s">
        <v>13</v>
      </c>
      <c r="F2122" s="23">
        <f>SUMIF($E1965:$E2121,$E2122,F1965:F2121)</f>
        <v>5</v>
      </c>
      <c r="G2122" s="195"/>
      <c r="H2122" s="219"/>
      <c r="I2122" s="220">
        <v>3</v>
      </c>
      <c r="J2122" s="220">
        <v>0</v>
      </c>
      <c r="K2122" s="221">
        <f t="shared" ref="K2122" si="241">SUMIF($E1965:$E2121,$E2122,K1965:K2121)</f>
        <v>2</v>
      </c>
    </row>
    <row r="2123" spans="1:11" ht="13.5" customHeight="1">
      <c r="A2123" s="183"/>
      <c r="B2123" s="201"/>
      <c r="C2123" s="202"/>
      <c r="D2123" s="184" t="s">
        <v>15</v>
      </c>
      <c r="E2123" s="185" t="s">
        <v>16</v>
      </c>
      <c r="F2123" s="186">
        <f>SUMIF($E1965:$E2121,$E2123,F1965:F2121)</f>
        <v>0</v>
      </c>
      <c r="G2123" s="196">
        <f>SUMIF($E1965:$E2121,$E2123,G1965:G2121)</f>
        <v>0</v>
      </c>
      <c r="H2123" s="196">
        <f t="shared" ref="H2123" si="242">SUMIF($E1965:$E2121,$E2123,H1965:H2121)</f>
        <v>0</v>
      </c>
      <c r="I2123" s="196">
        <f>SUMIF($E1965:$E2121,$E2123,I1965:I2121)</f>
        <v>0</v>
      </c>
      <c r="J2123" s="196">
        <f>SUMIF($E1965:$E2121,$E2123,J1965:J2121)</f>
        <v>0</v>
      </c>
      <c r="K2123" s="197">
        <f>SUMIF($E1965:$E2121,$E2123,K1965:K2121)</f>
        <v>0</v>
      </c>
    </row>
    <row r="2124" spans="1:11" ht="13.5" customHeight="1">
      <c r="A2124" s="183"/>
      <c r="B2124" s="201"/>
      <c r="C2124" s="202"/>
      <c r="D2124" s="188"/>
      <c r="E2124" s="185" t="s">
        <v>18</v>
      </c>
      <c r="F2124" s="186">
        <f ca="1">SUMIF($E1965:$E2123,$E2124,F1965:F2121)</f>
        <v>0</v>
      </c>
      <c r="G2124" s="198"/>
      <c r="H2124" s="222"/>
      <c r="I2124" s="196">
        <f t="shared" ref="I2124" ca="1" si="243">SUMIF($E1965:$E2123,$E2124,I1965:I2121)</f>
        <v>0</v>
      </c>
      <c r="J2124" s="196">
        <f ca="1">SUMIF($E1965:$E2123,$E2124,J1965:J2121)</f>
        <v>0</v>
      </c>
      <c r="K2124" s="197">
        <f ca="1">SUMIF($E1965:$E2123,$E2124,K1965:K2121)</f>
        <v>0</v>
      </c>
    </row>
    <row r="2125" spans="1:11" ht="13.5" customHeight="1" thickBot="1">
      <c r="A2125" s="232"/>
      <c r="B2125" s="233"/>
      <c r="C2125" s="234"/>
      <c r="D2125" s="235" t="s">
        <v>20</v>
      </c>
      <c r="E2125" s="236"/>
      <c r="F2125" s="237">
        <f ca="1">SUMIF($D1965:$D2124,$D2125,F1965:F2121)</f>
        <v>23</v>
      </c>
      <c r="G2125" s="238"/>
      <c r="H2125" s="244"/>
      <c r="I2125" s="49">
        <f t="shared" ref="I2125" ca="1" si="244">SUMIF($D1965:$D2124,$D2125,I1965:I2121)</f>
        <v>8</v>
      </c>
      <c r="J2125" s="49">
        <f ca="1">SUMIF($D1965:$D2124,$D2125,J1965:J2121)</f>
        <v>1</v>
      </c>
      <c r="K2125" s="50">
        <f ca="1">SUMIF($D1965:$D2124,$D2125,K1965:K2121)</f>
        <v>14</v>
      </c>
    </row>
    <row r="2126" spans="1:11" ht="45.2" customHeight="1">
      <c r="A2126" s="303" t="s">
        <v>3</v>
      </c>
      <c r="B2126" s="304"/>
      <c r="C2126" s="239" t="s">
        <v>4</v>
      </c>
      <c r="D2126" s="240" t="s">
        <v>5</v>
      </c>
      <c r="E2126" s="305" t="s">
        <v>6</v>
      </c>
      <c r="F2126" s="306"/>
      <c r="G2126" s="241" t="s">
        <v>7</v>
      </c>
      <c r="H2126" s="240" t="s">
        <v>8</v>
      </c>
      <c r="I2126" s="240" t="s">
        <v>9</v>
      </c>
      <c r="J2126" s="240" t="s">
        <v>10</v>
      </c>
      <c r="K2126" s="245" t="s">
        <v>11</v>
      </c>
    </row>
    <row r="2127" spans="1:11" ht="13.5" customHeight="1">
      <c r="A2127" s="177" t="s">
        <v>525</v>
      </c>
      <c r="B2127" s="205"/>
      <c r="C2127" s="7">
        <v>0</v>
      </c>
      <c r="D2127" s="179"/>
      <c r="E2127" s="180" t="s">
        <v>13</v>
      </c>
      <c r="F2127" s="23">
        <f t="shared" ref="F2127" si="245">SUM(I2127:K2127)</f>
        <v>0</v>
      </c>
      <c r="G2127" s="195"/>
      <c r="H2127" s="219"/>
      <c r="I2127" s="220">
        <v>0</v>
      </c>
      <c r="J2127" s="220">
        <v>0</v>
      </c>
      <c r="K2127" s="221">
        <v>0</v>
      </c>
    </row>
    <row r="2128" spans="1:11" ht="13.5" customHeight="1">
      <c r="A2128" s="183"/>
      <c r="B2128" s="201"/>
      <c r="C2128" s="202" t="s">
        <v>14</v>
      </c>
      <c r="D2128" s="184" t="s">
        <v>15</v>
      </c>
      <c r="E2128" s="185" t="s">
        <v>16</v>
      </c>
      <c r="F2128" s="186">
        <f t="shared" ref="F2128" si="246">SUM(G2128:K2128)</f>
        <v>0</v>
      </c>
      <c r="G2128" s="196">
        <v>0</v>
      </c>
      <c r="H2128" s="196">
        <v>0</v>
      </c>
      <c r="I2128" s="196">
        <v>0</v>
      </c>
      <c r="J2128" s="196">
        <v>0</v>
      </c>
      <c r="K2128" s="197">
        <v>0</v>
      </c>
    </row>
    <row r="2129" spans="1:11" ht="13.5" customHeight="1">
      <c r="A2129" s="183"/>
      <c r="B2129" s="201"/>
      <c r="C2129" s="202" t="s">
        <v>14</v>
      </c>
      <c r="D2129" s="188"/>
      <c r="E2129" s="185" t="s">
        <v>18</v>
      </c>
      <c r="F2129" s="186">
        <f>SUM(I2129:K2129)</f>
        <v>0</v>
      </c>
      <c r="G2129" s="198"/>
      <c r="H2129" s="222"/>
      <c r="I2129" s="196">
        <v>0</v>
      </c>
      <c r="J2129" s="196">
        <v>0</v>
      </c>
      <c r="K2129" s="197">
        <v>0</v>
      </c>
    </row>
    <row r="2130" spans="1:11" ht="13.5" customHeight="1">
      <c r="A2130" s="190"/>
      <c r="B2130" s="203"/>
      <c r="C2130" s="204" t="s">
        <v>14</v>
      </c>
      <c r="D2130" s="191" t="s">
        <v>20</v>
      </c>
      <c r="E2130" s="192"/>
      <c r="F2130" s="193">
        <f>SUM(I2130:K2130)</f>
        <v>0</v>
      </c>
      <c r="G2130" s="199"/>
      <c r="H2130" s="223"/>
      <c r="I2130" s="224">
        <v>0</v>
      </c>
      <c r="J2130" s="224">
        <v>0</v>
      </c>
      <c r="K2130" s="225">
        <v>0</v>
      </c>
    </row>
    <row r="2131" spans="1:11" ht="13.5" customHeight="1">
      <c r="A2131" s="177"/>
      <c r="B2131" s="205" t="s">
        <v>526</v>
      </c>
      <c r="C2131" s="7">
        <v>0</v>
      </c>
      <c r="D2131" s="206"/>
      <c r="E2131" s="207" t="s">
        <v>13</v>
      </c>
      <c r="F2131" s="23">
        <f>SUM(I2131:K2131)</f>
        <v>0</v>
      </c>
      <c r="G2131" s="209"/>
      <c r="H2131" s="219"/>
      <c r="I2131" s="226">
        <v>0</v>
      </c>
      <c r="J2131" s="226">
        <v>0</v>
      </c>
      <c r="K2131" s="227">
        <v>0</v>
      </c>
    </row>
    <row r="2132" spans="1:11" ht="13.5" customHeight="1">
      <c r="A2132" s="183"/>
      <c r="B2132" s="201" t="s">
        <v>14</v>
      </c>
      <c r="C2132" s="202" t="s">
        <v>14</v>
      </c>
      <c r="D2132" s="184" t="s">
        <v>15</v>
      </c>
      <c r="E2132" s="185" t="s">
        <v>16</v>
      </c>
      <c r="F2132" s="186">
        <f>SUM(G2132:K2132)</f>
        <v>0</v>
      </c>
      <c r="G2132" s="196">
        <v>0</v>
      </c>
      <c r="H2132" s="196">
        <v>0</v>
      </c>
      <c r="I2132" s="196">
        <v>0</v>
      </c>
      <c r="J2132" s="196">
        <v>0</v>
      </c>
      <c r="K2132" s="197">
        <v>0</v>
      </c>
    </row>
    <row r="2133" spans="1:11" ht="13.5" customHeight="1">
      <c r="A2133" s="183"/>
      <c r="B2133" s="201" t="s">
        <v>14</v>
      </c>
      <c r="C2133" s="202" t="s">
        <v>14</v>
      </c>
      <c r="D2133" s="188"/>
      <c r="E2133" s="185" t="s">
        <v>18</v>
      </c>
      <c r="F2133" s="186">
        <f>SUM(I2133:K2133)</f>
        <v>0</v>
      </c>
      <c r="G2133" s="198"/>
      <c r="H2133" s="222"/>
      <c r="I2133" s="242">
        <v>0</v>
      </c>
      <c r="J2133" s="242">
        <v>0</v>
      </c>
      <c r="K2133" s="243">
        <v>0</v>
      </c>
    </row>
    <row r="2134" spans="1:11" ht="13.5" customHeight="1">
      <c r="A2134" s="190"/>
      <c r="B2134" s="203" t="s">
        <v>14</v>
      </c>
      <c r="C2134" s="204" t="s">
        <v>14</v>
      </c>
      <c r="D2134" s="184" t="s">
        <v>20</v>
      </c>
      <c r="E2134" s="210"/>
      <c r="F2134" s="62">
        <f>SUM(I2134:K2134)</f>
        <v>0</v>
      </c>
      <c r="G2134" s="212"/>
      <c r="H2134" s="228"/>
      <c r="I2134" s="229">
        <v>0</v>
      </c>
      <c r="J2134" s="229">
        <v>0</v>
      </c>
      <c r="K2134" s="230">
        <v>0</v>
      </c>
    </row>
    <row r="2135" spans="1:11" ht="13.5" customHeight="1">
      <c r="A2135" s="177"/>
      <c r="B2135" s="205" t="s">
        <v>527</v>
      </c>
      <c r="C2135" s="7">
        <v>1</v>
      </c>
      <c r="D2135" s="179"/>
      <c r="E2135" s="180" t="s">
        <v>13</v>
      </c>
      <c r="F2135" s="23">
        <f>SUM(I2135:K2135)</f>
        <v>0</v>
      </c>
      <c r="G2135" s="195"/>
      <c r="H2135" s="219"/>
      <c r="I2135" s="220">
        <v>0</v>
      </c>
      <c r="J2135" s="220">
        <v>0</v>
      </c>
      <c r="K2135" s="221">
        <v>0</v>
      </c>
    </row>
    <row r="2136" spans="1:11" ht="13.5" customHeight="1">
      <c r="A2136" s="183"/>
      <c r="B2136" s="201" t="s">
        <v>14</v>
      </c>
      <c r="C2136" s="202" t="s">
        <v>14</v>
      </c>
      <c r="D2136" s="184" t="s">
        <v>15</v>
      </c>
      <c r="E2136" s="185" t="s">
        <v>16</v>
      </c>
      <c r="F2136" s="186">
        <f>SUM(G2136:K2136)</f>
        <v>0</v>
      </c>
      <c r="G2136" s="196">
        <v>0</v>
      </c>
      <c r="H2136" s="196">
        <v>0</v>
      </c>
      <c r="I2136" s="196">
        <v>0</v>
      </c>
      <c r="J2136" s="196">
        <v>0</v>
      </c>
      <c r="K2136" s="197">
        <v>0</v>
      </c>
    </row>
    <row r="2137" spans="1:11" ht="13.5" customHeight="1">
      <c r="A2137" s="183"/>
      <c r="B2137" s="201" t="s">
        <v>14</v>
      </c>
      <c r="C2137" s="202" t="s">
        <v>14</v>
      </c>
      <c r="D2137" s="188"/>
      <c r="E2137" s="185" t="s">
        <v>18</v>
      </c>
      <c r="F2137" s="186">
        <f>SUM(I2137:K2137)</f>
        <v>0</v>
      </c>
      <c r="G2137" s="198"/>
      <c r="H2137" s="222"/>
      <c r="I2137" s="196">
        <v>0</v>
      </c>
      <c r="J2137" s="196">
        <v>0</v>
      </c>
      <c r="K2137" s="197">
        <v>0</v>
      </c>
    </row>
    <row r="2138" spans="1:11" ht="13.5" customHeight="1">
      <c r="A2138" s="190"/>
      <c r="B2138" s="203" t="s">
        <v>14</v>
      </c>
      <c r="C2138" s="204" t="s">
        <v>14</v>
      </c>
      <c r="D2138" s="184" t="s">
        <v>20</v>
      </c>
      <c r="E2138" s="210"/>
      <c r="F2138" s="211">
        <f>SUM(I2138:K2138)</f>
        <v>1</v>
      </c>
      <c r="G2138" s="212"/>
      <c r="H2138" s="228"/>
      <c r="I2138" s="229">
        <v>1</v>
      </c>
      <c r="J2138" s="229">
        <v>0</v>
      </c>
      <c r="K2138" s="230">
        <v>0</v>
      </c>
    </row>
    <row r="2139" spans="1:11" ht="13.5" customHeight="1">
      <c r="A2139" s="177"/>
      <c r="B2139" s="205" t="s">
        <v>528</v>
      </c>
      <c r="C2139" s="7">
        <v>0</v>
      </c>
      <c r="D2139" s="179"/>
      <c r="E2139" s="180" t="s">
        <v>13</v>
      </c>
      <c r="F2139" s="23">
        <f>SUM(I2139:K2139)</f>
        <v>0</v>
      </c>
      <c r="G2139" s="195"/>
      <c r="H2139" s="219"/>
      <c r="I2139" s="220">
        <v>0</v>
      </c>
      <c r="J2139" s="220">
        <v>0</v>
      </c>
      <c r="K2139" s="221">
        <v>0</v>
      </c>
    </row>
    <row r="2140" spans="1:11">
      <c r="A2140" s="183"/>
      <c r="B2140" s="201" t="s">
        <v>14</v>
      </c>
      <c r="C2140" s="202" t="s">
        <v>14</v>
      </c>
      <c r="D2140" s="184" t="s">
        <v>15</v>
      </c>
      <c r="E2140" s="185" t="s">
        <v>16</v>
      </c>
      <c r="F2140" s="186">
        <f>SUM(G2140:K2140)</f>
        <v>0</v>
      </c>
      <c r="G2140" s="196">
        <v>0</v>
      </c>
      <c r="H2140" s="196">
        <v>0</v>
      </c>
      <c r="I2140" s="196">
        <v>0</v>
      </c>
      <c r="J2140" s="196">
        <v>0</v>
      </c>
      <c r="K2140" s="197">
        <v>0</v>
      </c>
    </row>
    <row r="2141" spans="1:11" ht="13.5" customHeight="1">
      <c r="A2141" s="183"/>
      <c r="B2141" s="201" t="s">
        <v>14</v>
      </c>
      <c r="C2141" s="202" t="s">
        <v>14</v>
      </c>
      <c r="D2141" s="188"/>
      <c r="E2141" s="185" t="s">
        <v>18</v>
      </c>
      <c r="F2141" s="186">
        <f>SUM(I2141:K2141)</f>
        <v>0</v>
      </c>
      <c r="G2141" s="198"/>
      <c r="H2141" s="222"/>
      <c r="I2141" s="196">
        <v>0</v>
      </c>
      <c r="J2141" s="196">
        <v>0</v>
      </c>
      <c r="K2141" s="197">
        <v>0</v>
      </c>
    </row>
    <row r="2142" spans="1:11" ht="13.5" customHeight="1">
      <c r="A2142" s="190"/>
      <c r="B2142" s="203" t="s">
        <v>14</v>
      </c>
      <c r="C2142" s="204" t="s">
        <v>14</v>
      </c>
      <c r="D2142" s="191" t="s">
        <v>20</v>
      </c>
      <c r="E2142" s="192"/>
      <c r="F2142" s="193">
        <f>SUM(I2142:K2142)</f>
        <v>0</v>
      </c>
      <c r="G2142" s="199"/>
      <c r="H2142" s="223"/>
      <c r="I2142" s="224">
        <v>0</v>
      </c>
      <c r="J2142" s="224">
        <v>0</v>
      </c>
      <c r="K2142" s="225">
        <v>0</v>
      </c>
    </row>
    <row r="2143" spans="1:11" ht="13.5" customHeight="1">
      <c r="A2143" s="177"/>
      <c r="B2143" s="205" t="s">
        <v>530</v>
      </c>
      <c r="C2143" s="7">
        <v>0</v>
      </c>
      <c r="D2143" s="206"/>
      <c r="E2143" s="207" t="s">
        <v>13</v>
      </c>
      <c r="F2143" s="208">
        <f>SUM(I2143:K2143)</f>
        <v>0</v>
      </c>
      <c r="G2143" s="209"/>
      <c r="H2143" s="219"/>
      <c r="I2143" s="226">
        <v>0</v>
      </c>
      <c r="J2143" s="226">
        <v>0</v>
      </c>
      <c r="K2143" s="227">
        <v>0</v>
      </c>
    </row>
    <row r="2144" spans="1:11" ht="13.5" customHeight="1">
      <c r="A2144" s="183"/>
      <c r="B2144" s="201" t="s">
        <v>14</v>
      </c>
      <c r="C2144" s="202" t="s">
        <v>14</v>
      </c>
      <c r="D2144" s="184" t="s">
        <v>15</v>
      </c>
      <c r="E2144" s="185" t="s">
        <v>16</v>
      </c>
      <c r="F2144" s="186">
        <f>SUM(G2144:K2144)</f>
        <v>0</v>
      </c>
      <c r="G2144" s="196">
        <v>0</v>
      </c>
      <c r="H2144" s="196">
        <v>0</v>
      </c>
      <c r="I2144" s="196">
        <v>0</v>
      </c>
      <c r="J2144" s="196">
        <v>0</v>
      </c>
      <c r="K2144" s="197">
        <v>0</v>
      </c>
    </row>
    <row r="2145" spans="1:11" ht="13.5" customHeight="1">
      <c r="A2145" s="183"/>
      <c r="B2145" s="201" t="s">
        <v>14</v>
      </c>
      <c r="C2145" s="202" t="s">
        <v>14</v>
      </c>
      <c r="D2145" s="188"/>
      <c r="E2145" s="185" t="s">
        <v>18</v>
      </c>
      <c r="F2145" s="186">
        <f>SUM(I2145:K2145)</f>
        <v>0</v>
      </c>
      <c r="G2145" s="198"/>
      <c r="H2145" s="222"/>
      <c r="I2145" s="196">
        <v>0</v>
      </c>
      <c r="J2145" s="196">
        <v>0</v>
      </c>
      <c r="K2145" s="197">
        <v>0</v>
      </c>
    </row>
    <row r="2146" spans="1:11" ht="13.5" customHeight="1">
      <c r="A2146" s="190"/>
      <c r="B2146" s="203" t="s">
        <v>14</v>
      </c>
      <c r="C2146" s="204" t="s">
        <v>14</v>
      </c>
      <c r="D2146" s="184" t="s">
        <v>20</v>
      </c>
      <c r="E2146" s="210"/>
      <c r="F2146" s="211">
        <f>SUM(I2146:K2146)</f>
        <v>0</v>
      </c>
      <c r="G2146" s="212"/>
      <c r="H2146" s="228"/>
      <c r="I2146" s="229">
        <v>0</v>
      </c>
      <c r="J2146" s="229">
        <v>0</v>
      </c>
      <c r="K2146" s="230">
        <v>0</v>
      </c>
    </row>
    <row r="2147" spans="1:11" ht="13.5" customHeight="1">
      <c r="A2147" s="177"/>
      <c r="B2147" s="205" t="s">
        <v>531</v>
      </c>
      <c r="C2147" s="7">
        <v>2</v>
      </c>
      <c r="D2147" s="179"/>
      <c r="E2147" s="180" t="s">
        <v>13</v>
      </c>
      <c r="F2147" s="23">
        <f>SUM(I2147:K2147)</f>
        <v>1</v>
      </c>
      <c r="G2147" s="195"/>
      <c r="H2147" s="219"/>
      <c r="I2147" s="220">
        <v>0</v>
      </c>
      <c r="J2147" s="220">
        <v>0</v>
      </c>
      <c r="K2147" s="221">
        <v>1</v>
      </c>
    </row>
    <row r="2148" spans="1:11" ht="13.5" customHeight="1">
      <c r="A2148" s="183"/>
      <c r="B2148" s="201" t="s">
        <v>14</v>
      </c>
      <c r="C2148" s="202" t="s">
        <v>14</v>
      </c>
      <c r="D2148" s="184" t="s">
        <v>15</v>
      </c>
      <c r="E2148" s="185" t="s">
        <v>16</v>
      </c>
      <c r="F2148" s="186">
        <f>SUM(G2148:K2148)</f>
        <v>0</v>
      </c>
      <c r="G2148" s="196">
        <v>0</v>
      </c>
      <c r="H2148" s="196">
        <v>0</v>
      </c>
      <c r="I2148" s="196">
        <v>0</v>
      </c>
      <c r="J2148" s="196">
        <v>0</v>
      </c>
      <c r="K2148" s="197">
        <v>0</v>
      </c>
    </row>
    <row r="2149" spans="1:11" ht="13.5" customHeight="1">
      <c r="A2149" s="183"/>
      <c r="B2149" s="201" t="s">
        <v>14</v>
      </c>
      <c r="C2149" s="202" t="s">
        <v>14</v>
      </c>
      <c r="D2149" s="188"/>
      <c r="E2149" s="185" t="s">
        <v>18</v>
      </c>
      <c r="F2149" s="186">
        <f>SUM(I2149:K2149)</f>
        <v>0</v>
      </c>
      <c r="G2149" s="198"/>
      <c r="H2149" s="222"/>
      <c r="I2149" s="196">
        <v>0</v>
      </c>
      <c r="J2149" s="196">
        <v>0</v>
      </c>
      <c r="K2149" s="197">
        <v>0</v>
      </c>
    </row>
    <row r="2150" spans="1:11" ht="13.5" customHeight="1">
      <c r="A2150" s="183"/>
      <c r="B2150" s="201" t="s">
        <v>14</v>
      </c>
      <c r="C2150" s="202" t="s">
        <v>14</v>
      </c>
      <c r="D2150" s="184" t="s">
        <v>20</v>
      </c>
      <c r="E2150" s="210"/>
      <c r="F2150" s="211">
        <f>SUM(I2150:K2150)</f>
        <v>1</v>
      </c>
      <c r="G2150" s="212"/>
      <c r="H2150" s="228"/>
      <c r="I2150" s="229">
        <v>0</v>
      </c>
      <c r="J2150" s="229">
        <v>0</v>
      </c>
      <c r="K2150" s="230">
        <v>1</v>
      </c>
    </row>
    <row r="2151" spans="1:11" ht="12.75" customHeight="1">
      <c r="A2151" s="177"/>
      <c r="B2151" s="205" t="s">
        <v>532</v>
      </c>
      <c r="C2151" s="256">
        <v>0</v>
      </c>
      <c r="D2151" s="179"/>
      <c r="E2151" s="180" t="s">
        <v>13</v>
      </c>
      <c r="F2151" s="181">
        <f>SUM(I2151:K2151)</f>
        <v>0</v>
      </c>
      <c r="G2151" s="195"/>
      <c r="H2151" s="219"/>
      <c r="I2151" s="220">
        <v>0</v>
      </c>
      <c r="J2151" s="220">
        <v>0</v>
      </c>
      <c r="K2151" s="221">
        <v>0</v>
      </c>
    </row>
    <row r="2152" spans="1:11" ht="12.75" customHeight="1">
      <c r="A2152" s="183"/>
      <c r="B2152" s="201" t="s">
        <v>14</v>
      </c>
      <c r="C2152" s="202" t="s">
        <v>14</v>
      </c>
      <c r="D2152" s="184" t="s">
        <v>15</v>
      </c>
      <c r="E2152" s="185" t="s">
        <v>16</v>
      </c>
      <c r="F2152" s="186">
        <f>SUM(G2152:K2152)</f>
        <v>0</v>
      </c>
      <c r="G2152" s="196">
        <v>0</v>
      </c>
      <c r="H2152" s="196">
        <v>0</v>
      </c>
      <c r="I2152" s="196">
        <v>0</v>
      </c>
      <c r="J2152" s="196">
        <v>0</v>
      </c>
      <c r="K2152" s="197">
        <v>0</v>
      </c>
    </row>
    <row r="2153" spans="1:11" ht="12.75" customHeight="1">
      <c r="A2153" s="183"/>
      <c r="B2153" s="201" t="s">
        <v>14</v>
      </c>
      <c r="C2153" s="202" t="s">
        <v>14</v>
      </c>
      <c r="D2153" s="188"/>
      <c r="E2153" s="185" t="s">
        <v>18</v>
      </c>
      <c r="F2153" s="186">
        <f>SUM(I2153:K2153)</f>
        <v>0</v>
      </c>
      <c r="G2153" s="198"/>
      <c r="H2153" s="222"/>
      <c r="I2153" s="196">
        <v>0</v>
      </c>
      <c r="J2153" s="196">
        <v>0</v>
      </c>
      <c r="K2153" s="197">
        <v>0</v>
      </c>
    </row>
    <row r="2154" spans="1:11" ht="12.75" customHeight="1">
      <c r="A2154" s="190"/>
      <c r="B2154" s="203" t="s">
        <v>14</v>
      </c>
      <c r="C2154" s="204" t="s">
        <v>14</v>
      </c>
      <c r="D2154" s="191" t="s">
        <v>20</v>
      </c>
      <c r="E2154" s="192"/>
      <c r="F2154" s="193">
        <f>SUM(I2154:K2154)</f>
        <v>0</v>
      </c>
      <c r="G2154" s="199"/>
      <c r="H2154" s="223"/>
      <c r="I2154" s="224">
        <v>0</v>
      </c>
      <c r="J2154" s="224">
        <v>0</v>
      </c>
      <c r="K2154" s="225">
        <v>0</v>
      </c>
    </row>
    <row r="2155" spans="1:11" ht="12.75" customHeight="1">
      <c r="A2155" s="177"/>
      <c r="B2155" s="205" t="s">
        <v>533</v>
      </c>
      <c r="C2155" s="7">
        <v>0</v>
      </c>
      <c r="D2155" s="206"/>
      <c r="E2155" s="207" t="s">
        <v>13</v>
      </c>
      <c r="F2155" s="208">
        <f>SUM(I2155:K2155)</f>
        <v>0</v>
      </c>
      <c r="G2155" s="209"/>
      <c r="H2155" s="219"/>
      <c r="I2155" s="226">
        <v>0</v>
      </c>
      <c r="J2155" s="226">
        <v>0</v>
      </c>
      <c r="K2155" s="227">
        <v>0</v>
      </c>
    </row>
    <row r="2156" spans="1:11" ht="12.75" customHeight="1">
      <c r="A2156" s="183"/>
      <c r="B2156" s="201" t="s">
        <v>14</v>
      </c>
      <c r="C2156" s="202" t="s">
        <v>14</v>
      </c>
      <c r="D2156" s="184" t="s">
        <v>15</v>
      </c>
      <c r="E2156" s="185" t="s">
        <v>16</v>
      </c>
      <c r="F2156" s="186">
        <f>SUM(G2156:K2156)</f>
        <v>0</v>
      </c>
      <c r="G2156" s="196">
        <v>0</v>
      </c>
      <c r="H2156" s="196">
        <v>0</v>
      </c>
      <c r="I2156" s="196">
        <v>0</v>
      </c>
      <c r="J2156" s="196">
        <v>0</v>
      </c>
      <c r="K2156" s="197">
        <v>0</v>
      </c>
    </row>
    <row r="2157" spans="1:11" ht="12.75" customHeight="1">
      <c r="A2157" s="183"/>
      <c r="B2157" s="201" t="s">
        <v>14</v>
      </c>
      <c r="C2157" s="202" t="s">
        <v>14</v>
      </c>
      <c r="D2157" s="188"/>
      <c r="E2157" s="185" t="s">
        <v>18</v>
      </c>
      <c r="F2157" s="186">
        <f>SUM(I2157:K2157)</f>
        <v>0</v>
      </c>
      <c r="G2157" s="198"/>
      <c r="H2157" s="222"/>
      <c r="I2157" s="196">
        <v>0</v>
      </c>
      <c r="J2157" s="196">
        <v>0</v>
      </c>
      <c r="K2157" s="197">
        <v>0</v>
      </c>
    </row>
    <row r="2158" spans="1:11" ht="12.75" customHeight="1">
      <c r="A2158" s="190"/>
      <c r="B2158" s="203" t="s">
        <v>14</v>
      </c>
      <c r="C2158" s="204" t="s">
        <v>14</v>
      </c>
      <c r="D2158" s="184" t="s">
        <v>20</v>
      </c>
      <c r="E2158" s="210"/>
      <c r="F2158" s="211">
        <f>SUM(I2158:K2158)</f>
        <v>0</v>
      </c>
      <c r="G2158" s="212"/>
      <c r="H2158" s="228"/>
      <c r="I2158" s="229">
        <v>0</v>
      </c>
      <c r="J2158" s="229">
        <v>0</v>
      </c>
      <c r="K2158" s="230">
        <v>0</v>
      </c>
    </row>
    <row r="2159" spans="1:11" ht="12.75" customHeight="1">
      <c r="A2159" s="177"/>
      <c r="B2159" s="205" t="s">
        <v>534</v>
      </c>
      <c r="C2159" s="7">
        <v>0</v>
      </c>
      <c r="D2159" s="179"/>
      <c r="E2159" s="180" t="s">
        <v>13</v>
      </c>
      <c r="F2159" s="23">
        <f>SUM(I2159:K2159)</f>
        <v>0</v>
      </c>
      <c r="G2159" s="195"/>
      <c r="H2159" s="219"/>
      <c r="I2159" s="220">
        <v>0</v>
      </c>
      <c r="J2159" s="220">
        <v>0</v>
      </c>
      <c r="K2159" s="221">
        <v>0</v>
      </c>
    </row>
    <row r="2160" spans="1:11" ht="12.75" customHeight="1">
      <c r="A2160" s="183"/>
      <c r="B2160" s="201" t="s">
        <v>14</v>
      </c>
      <c r="C2160" s="202" t="s">
        <v>14</v>
      </c>
      <c r="D2160" s="184" t="s">
        <v>15</v>
      </c>
      <c r="E2160" s="185" t="s">
        <v>16</v>
      </c>
      <c r="F2160" s="186">
        <f>SUM(G2160:K2160)</f>
        <v>0</v>
      </c>
      <c r="G2160" s="196">
        <v>0</v>
      </c>
      <c r="H2160" s="196">
        <v>0</v>
      </c>
      <c r="I2160" s="196">
        <v>0</v>
      </c>
      <c r="J2160" s="196">
        <v>0</v>
      </c>
      <c r="K2160" s="197">
        <v>0</v>
      </c>
    </row>
    <row r="2161" spans="1:11" ht="12.75" customHeight="1">
      <c r="A2161" s="183"/>
      <c r="B2161" s="201" t="s">
        <v>14</v>
      </c>
      <c r="C2161" s="202" t="s">
        <v>14</v>
      </c>
      <c r="D2161" s="188"/>
      <c r="E2161" s="185" t="s">
        <v>18</v>
      </c>
      <c r="F2161" s="186">
        <f>SUM(I2161:K2161)</f>
        <v>0</v>
      </c>
      <c r="G2161" s="198"/>
      <c r="H2161" s="222"/>
      <c r="I2161" s="196">
        <v>0</v>
      </c>
      <c r="J2161" s="196">
        <v>0</v>
      </c>
      <c r="K2161" s="197">
        <v>0</v>
      </c>
    </row>
    <row r="2162" spans="1:11" ht="12.75" customHeight="1">
      <c r="A2162" s="190"/>
      <c r="B2162" s="203" t="s">
        <v>14</v>
      </c>
      <c r="C2162" s="204" t="s">
        <v>14</v>
      </c>
      <c r="D2162" s="191" t="s">
        <v>20</v>
      </c>
      <c r="E2162" s="192"/>
      <c r="F2162" s="193">
        <f>SUM(I2162:K2162)</f>
        <v>0</v>
      </c>
      <c r="G2162" s="199"/>
      <c r="H2162" s="223"/>
      <c r="I2162" s="224">
        <v>0</v>
      </c>
      <c r="J2162" s="224">
        <v>0</v>
      </c>
      <c r="K2162" s="225">
        <v>0</v>
      </c>
    </row>
    <row r="2163" spans="1:11" ht="12.75" customHeight="1">
      <c r="A2163" s="177"/>
      <c r="B2163" s="205" t="s">
        <v>535</v>
      </c>
      <c r="C2163" s="7">
        <v>0</v>
      </c>
      <c r="D2163" s="206"/>
      <c r="E2163" s="207" t="s">
        <v>13</v>
      </c>
      <c r="F2163" s="208">
        <f>SUM(I2163:K2163)</f>
        <v>0</v>
      </c>
      <c r="G2163" s="209"/>
      <c r="H2163" s="219"/>
      <c r="I2163" s="226">
        <v>0</v>
      </c>
      <c r="J2163" s="226">
        <v>0</v>
      </c>
      <c r="K2163" s="227">
        <v>0</v>
      </c>
    </row>
    <row r="2164" spans="1:11" ht="12.75" customHeight="1">
      <c r="A2164" s="183"/>
      <c r="B2164" s="201" t="s">
        <v>14</v>
      </c>
      <c r="C2164" s="202" t="s">
        <v>14</v>
      </c>
      <c r="D2164" s="184" t="s">
        <v>15</v>
      </c>
      <c r="E2164" s="185" t="s">
        <v>16</v>
      </c>
      <c r="F2164" s="186">
        <f>SUM(G2164:K2164)</f>
        <v>0</v>
      </c>
      <c r="G2164" s="196">
        <v>0</v>
      </c>
      <c r="H2164" s="196">
        <v>0</v>
      </c>
      <c r="I2164" s="196">
        <v>0</v>
      </c>
      <c r="J2164" s="196">
        <v>0</v>
      </c>
      <c r="K2164" s="197">
        <v>0</v>
      </c>
    </row>
    <row r="2165" spans="1:11" ht="12.75" customHeight="1">
      <c r="A2165" s="183"/>
      <c r="B2165" s="201" t="s">
        <v>14</v>
      </c>
      <c r="C2165" s="202" t="s">
        <v>14</v>
      </c>
      <c r="D2165" s="188"/>
      <c r="E2165" s="185" t="s">
        <v>18</v>
      </c>
      <c r="F2165" s="186">
        <f>SUM(I2165:K2165)</f>
        <v>0</v>
      </c>
      <c r="G2165" s="198"/>
      <c r="H2165" s="222"/>
      <c r="I2165" s="196">
        <v>0</v>
      </c>
      <c r="J2165" s="196">
        <v>0</v>
      </c>
      <c r="K2165" s="197">
        <v>0</v>
      </c>
    </row>
    <row r="2166" spans="1:11" ht="12.75" customHeight="1">
      <c r="A2166" s="190"/>
      <c r="B2166" s="203" t="s">
        <v>14</v>
      </c>
      <c r="C2166" s="204" t="s">
        <v>14</v>
      </c>
      <c r="D2166" s="184" t="s">
        <v>20</v>
      </c>
      <c r="E2166" s="210"/>
      <c r="F2166" s="211">
        <f>SUM(I2166:K2166)</f>
        <v>0</v>
      </c>
      <c r="G2166" s="212"/>
      <c r="H2166" s="228"/>
      <c r="I2166" s="229">
        <v>0</v>
      </c>
      <c r="J2166" s="229">
        <v>0</v>
      </c>
      <c r="K2166" s="230">
        <v>0</v>
      </c>
    </row>
    <row r="2167" spans="1:11" ht="12.75" customHeight="1">
      <c r="A2167" s="177"/>
      <c r="B2167" s="205" t="s">
        <v>536</v>
      </c>
      <c r="C2167" s="7">
        <v>0</v>
      </c>
      <c r="D2167" s="179"/>
      <c r="E2167" s="180" t="s">
        <v>13</v>
      </c>
      <c r="F2167" s="23">
        <f>SUM(I2167:K2167)</f>
        <v>0</v>
      </c>
      <c r="G2167" s="195"/>
      <c r="H2167" s="219"/>
      <c r="I2167" s="220">
        <v>0</v>
      </c>
      <c r="J2167" s="220">
        <v>0</v>
      </c>
      <c r="K2167" s="221">
        <v>0</v>
      </c>
    </row>
    <row r="2168" spans="1:11" ht="12.75" customHeight="1">
      <c r="A2168" s="183"/>
      <c r="B2168" s="201" t="s">
        <v>14</v>
      </c>
      <c r="C2168" s="202" t="s">
        <v>14</v>
      </c>
      <c r="D2168" s="184" t="s">
        <v>15</v>
      </c>
      <c r="E2168" s="185" t="s">
        <v>16</v>
      </c>
      <c r="F2168" s="186">
        <f>SUM(G2168:K2168)</f>
        <v>0</v>
      </c>
      <c r="G2168" s="196">
        <v>0</v>
      </c>
      <c r="H2168" s="196">
        <v>0</v>
      </c>
      <c r="I2168" s="196">
        <v>0</v>
      </c>
      <c r="J2168" s="196">
        <v>0</v>
      </c>
      <c r="K2168" s="197">
        <v>0</v>
      </c>
    </row>
    <row r="2169" spans="1:11" ht="12.75" customHeight="1">
      <c r="A2169" s="183"/>
      <c r="B2169" s="201" t="s">
        <v>14</v>
      </c>
      <c r="C2169" s="202" t="s">
        <v>14</v>
      </c>
      <c r="D2169" s="188"/>
      <c r="E2169" s="185" t="s">
        <v>18</v>
      </c>
      <c r="F2169" s="186">
        <f>SUM(I2169:K2169)</f>
        <v>0</v>
      </c>
      <c r="G2169" s="198"/>
      <c r="H2169" s="222"/>
      <c r="I2169" s="196">
        <v>0</v>
      </c>
      <c r="J2169" s="196">
        <v>0</v>
      </c>
      <c r="K2169" s="197">
        <v>0</v>
      </c>
    </row>
    <row r="2170" spans="1:11" ht="12.75" customHeight="1">
      <c r="A2170" s="190"/>
      <c r="B2170" s="203" t="s">
        <v>14</v>
      </c>
      <c r="C2170" s="204" t="s">
        <v>14</v>
      </c>
      <c r="D2170" s="191" t="s">
        <v>20</v>
      </c>
      <c r="E2170" s="192"/>
      <c r="F2170" s="211">
        <f>SUM(I2170:K2170)</f>
        <v>0</v>
      </c>
      <c r="G2170" s="199"/>
      <c r="H2170" s="223"/>
      <c r="I2170" s="224">
        <v>0</v>
      </c>
      <c r="J2170" s="224">
        <v>0</v>
      </c>
      <c r="K2170" s="225">
        <v>0</v>
      </c>
    </row>
    <row r="2171" spans="1:11" ht="12.75" customHeight="1">
      <c r="A2171" s="177"/>
      <c r="B2171" s="205" t="s">
        <v>537</v>
      </c>
      <c r="C2171" s="7">
        <v>0</v>
      </c>
      <c r="D2171" s="206"/>
      <c r="E2171" s="207" t="s">
        <v>13</v>
      </c>
      <c r="F2171" s="23">
        <f>SUM(I2171:K2171)</f>
        <v>0</v>
      </c>
      <c r="G2171" s="209"/>
      <c r="H2171" s="219"/>
      <c r="I2171" s="226">
        <v>0</v>
      </c>
      <c r="J2171" s="226">
        <v>0</v>
      </c>
      <c r="K2171" s="227">
        <v>0</v>
      </c>
    </row>
    <row r="2172" spans="1:11" ht="12.75" customHeight="1">
      <c r="A2172" s="183"/>
      <c r="B2172" s="201" t="s">
        <v>14</v>
      </c>
      <c r="C2172" s="202" t="s">
        <v>14</v>
      </c>
      <c r="D2172" s="184" t="s">
        <v>15</v>
      </c>
      <c r="E2172" s="185" t="s">
        <v>16</v>
      </c>
      <c r="F2172" s="186">
        <f>SUM(G2172:K2172)</f>
        <v>0</v>
      </c>
      <c r="G2172" s="196">
        <v>0</v>
      </c>
      <c r="H2172" s="196">
        <v>0</v>
      </c>
      <c r="I2172" s="196">
        <v>0</v>
      </c>
      <c r="J2172" s="196">
        <v>0</v>
      </c>
      <c r="K2172" s="197">
        <v>0</v>
      </c>
    </row>
    <row r="2173" spans="1:11" ht="12.75" customHeight="1">
      <c r="A2173" s="183"/>
      <c r="B2173" s="201" t="s">
        <v>14</v>
      </c>
      <c r="C2173" s="202" t="s">
        <v>14</v>
      </c>
      <c r="D2173" s="188"/>
      <c r="E2173" s="185" t="s">
        <v>18</v>
      </c>
      <c r="F2173" s="186">
        <f>SUM(I2173:K2173)</f>
        <v>0</v>
      </c>
      <c r="G2173" s="198"/>
      <c r="H2173" s="222"/>
      <c r="I2173" s="196">
        <v>0</v>
      </c>
      <c r="J2173" s="196">
        <v>0</v>
      </c>
      <c r="K2173" s="197">
        <v>0</v>
      </c>
    </row>
    <row r="2174" spans="1:11" ht="12.75" customHeight="1">
      <c r="A2174" s="190"/>
      <c r="B2174" s="203" t="s">
        <v>14</v>
      </c>
      <c r="C2174" s="204" t="s">
        <v>14</v>
      </c>
      <c r="D2174" s="184" t="s">
        <v>20</v>
      </c>
      <c r="E2174" s="210"/>
      <c r="F2174" s="211">
        <f>SUM(I2174:K2174)</f>
        <v>0</v>
      </c>
      <c r="G2174" s="212"/>
      <c r="H2174" s="228"/>
      <c r="I2174" s="229">
        <v>0</v>
      </c>
      <c r="J2174" s="229">
        <v>0</v>
      </c>
      <c r="K2174" s="230">
        <v>0</v>
      </c>
    </row>
    <row r="2175" spans="1:11" ht="12.75" customHeight="1">
      <c r="A2175" s="177"/>
      <c r="B2175" s="205" t="s">
        <v>538</v>
      </c>
      <c r="C2175" s="7">
        <v>0</v>
      </c>
      <c r="D2175" s="179"/>
      <c r="E2175" s="180" t="s">
        <v>13</v>
      </c>
      <c r="F2175" s="23">
        <f>SUM(I2175:K2175)</f>
        <v>0</v>
      </c>
      <c r="G2175" s="195"/>
      <c r="H2175" s="219"/>
      <c r="I2175" s="220">
        <v>0</v>
      </c>
      <c r="J2175" s="220">
        <v>0</v>
      </c>
      <c r="K2175" s="221">
        <v>0</v>
      </c>
    </row>
    <row r="2176" spans="1:11" ht="12.75" customHeight="1">
      <c r="A2176" s="183"/>
      <c r="B2176" s="201" t="s">
        <v>14</v>
      </c>
      <c r="C2176" s="202" t="s">
        <v>14</v>
      </c>
      <c r="D2176" s="184" t="s">
        <v>15</v>
      </c>
      <c r="E2176" s="185" t="s">
        <v>16</v>
      </c>
      <c r="F2176" s="186">
        <f>SUM(G2176:K2176)</f>
        <v>0</v>
      </c>
      <c r="G2176" s="196">
        <v>0</v>
      </c>
      <c r="H2176" s="196">
        <v>0</v>
      </c>
      <c r="I2176" s="196">
        <v>0</v>
      </c>
      <c r="J2176" s="196">
        <v>0</v>
      </c>
      <c r="K2176" s="197">
        <v>0</v>
      </c>
    </row>
    <row r="2177" spans="1:11" ht="12.75" customHeight="1">
      <c r="A2177" s="183"/>
      <c r="B2177" s="201" t="s">
        <v>14</v>
      </c>
      <c r="C2177" s="202" t="s">
        <v>14</v>
      </c>
      <c r="D2177" s="188"/>
      <c r="E2177" s="185" t="s">
        <v>18</v>
      </c>
      <c r="F2177" s="186">
        <f>SUM(I2177:K2177)</f>
        <v>0</v>
      </c>
      <c r="G2177" s="198"/>
      <c r="H2177" s="222"/>
      <c r="I2177" s="196">
        <v>0</v>
      </c>
      <c r="J2177" s="196">
        <v>0</v>
      </c>
      <c r="K2177" s="197">
        <v>0</v>
      </c>
    </row>
    <row r="2178" spans="1:11" ht="12.75" customHeight="1">
      <c r="A2178" s="190"/>
      <c r="B2178" s="203" t="s">
        <v>14</v>
      </c>
      <c r="C2178" s="204" t="s">
        <v>14</v>
      </c>
      <c r="D2178" s="191" t="s">
        <v>20</v>
      </c>
      <c r="E2178" s="192"/>
      <c r="F2178" s="211">
        <f>SUM(I2178:K2178)</f>
        <v>0</v>
      </c>
      <c r="G2178" s="199"/>
      <c r="H2178" s="223"/>
      <c r="I2178" s="224">
        <v>0</v>
      </c>
      <c r="J2178" s="224">
        <v>0</v>
      </c>
      <c r="K2178" s="225">
        <v>0</v>
      </c>
    </row>
    <row r="2179" spans="1:11" ht="12.75" customHeight="1">
      <c r="A2179" s="177"/>
      <c r="B2179" s="205" t="s">
        <v>539</v>
      </c>
      <c r="C2179" s="7">
        <v>0</v>
      </c>
      <c r="D2179" s="206"/>
      <c r="E2179" s="207" t="s">
        <v>13</v>
      </c>
      <c r="F2179" s="23">
        <f>SUM(I2179:K2179)</f>
        <v>0</v>
      </c>
      <c r="G2179" s="209"/>
      <c r="H2179" s="219"/>
      <c r="I2179" s="226">
        <v>0</v>
      </c>
      <c r="J2179" s="226">
        <v>0</v>
      </c>
      <c r="K2179" s="227">
        <v>0</v>
      </c>
    </row>
    <row r="2180" spans="1:11" ht="12.75" customHeight="1">
      <c r="A2180" s="183"/>
      <c r="B2180" s="201" t="s">
        <v>14</v>
      </c>
      <c r="C2180" s="202" t="s">
        <v>14</v>
      </c>
      <c r="D2180" s="184" t="s">
        <v>15</v>
      </c>
      <c r="E2180" s="185" t="s">
        <v>16</v>
      </c>
      <c r="F2180" s="186">
        <f>SUM(G2180:K2180)</f>
        <v>0</v>
      </c>
      <c r="G2180" s="196">
        <v>0</v>
      </c>
      <c r="H2180" s="196">
        <v>0</v>
      </c>
      <c r="I2180" s="196">
        <v>0</v>
      </c>
      <c r="J2180" s="196">
        <v>0</v>
      </c>
      <c r="K2180" s="197">
        <v>0</v>
      </c>
    </row>
    <row r="2181" spans="1:11" ht="12.75" customHeight="1">
      <c r="A2181" s="183"/>
      <c r="B2181" s="201" t="s">
        <v>14</v>
      </c>
      <c r="C2181" s="202" t="s">
        <v>14</v>
      </c>
      <c r="D2181" s="188"/>
      <c r="E2181" s="185" t="s">
        <v>18</v>
      </c>
      <c r="F2181" s="186">
        <f>SUM(I2181:K2181)</f>
        <v>0</v>
      </c>
      <c r="G2181" s="198"/>
      <c r="H2181" s="222"/>
      <c r="I2181" s="196">
        <v>0</v>
      </c>
      <c r="J2181" s="196">
        <v>0</v>
      </c>
      <c r="K2181" s="197">
        <v>0</v>
      </c>
    </row>
    <row r="2182" spans="1:11" ht="12.75" customHeight="1">
      <c r="A2182" s="190"/>
      <c r="B2182" s="203" t="s">
        <v>14</v>
      </c>
      <c r="C2182" s="204" t="s">
        <v>14</v>
      </c>
      <c r="D2182" s="184" t="s">
        <v>20</v>
      </c>
      <c r="E2182" s="210"/>
      <c r="F2182" s="211">
        <f>SUM(I2182:K2182)</f>
        <v>0</v>
      </c>
      <c r="G2182" s="212"/>
      <c r="H2182" s="228"/>
      <c r="I2182" s="229">
        <v>0</v>
      </c>
      <c r="J2182" s="229">
        <v>0</v>
      </c>
      <c r="K2182" s="230">
        <v>0</v>
      </c>
    </row>
    <row r="2183" spans="1:11" ht="12.75" customHeight="1">
      <c r="A2183" s="177"/>
      <c r="B2183" s="205" t="s">
        <v>540</v>
      </c>
      <c r="C2183" s="7">
        <v>0</v>
      </c>
      <c r="D2183" s="179"/>
      <c r="E2183" s="180" t="s">
        <v>13</v>
      </c>
      <c r="F2183" s="23">
        <f>SUM(I2183:K2183)</f>
        <v>0</v>
      </c>
      <c r="G2183" s="195"/>
      <c r="H2183" s="219"/>
      <c r="I2183" s="220">
        <v>0</v>
      </c>
      <c r="J2183" s="220">
        <v>0</v>
      </c>
      <c r="K2183" s="221">
        <v>0</v>
      </c>
    </row>
    <row r="2184" spans="1:11" ht="12.75" customHeight="1">
      <c r="A2184" s="183"/>
      <c r="B2184" s="201" t="s">
        <v>14</v>
      </c>
      <c r="C2184" s="202" t="s">
        <v>14</v>
      </c>
      <c r="D2184" s="184" t="s">
        <v>15</v>
      </c>
      <c r="E2184" s="185" t="s">
        <v>16</v>
      </c>
      <c r="F2184" s="186">
        <f>SUM(G2184:K2184)</f>
        <v>0</v>
      </c>
      <c r="G2184" s="196">
        <v>0</v>
      </c>
      <c r="H2184" s="196">
        <v>0</v>
      </c>
      <c r="I2184" s="196">
        <v>0</v>
      </c>
      <c r="J2184" s="196">
        <v>0</v>
      </c>
      <c r="K2184" s="197">
        <v>0</v>
      </c>
    </row>
    <row r="2185" spans="1:11" ht="12.75" customHeight="1">
      <c r="A2185" s="183"/>
      <c r="B2185" s="201" t="s">
        <v>14</v>
      </c>
      <c r="C2185" s="202" t="s">
        <v>14</v>
      </c>
      <c r="D2185" s="188"/>
      <c r="E2185" s="185" t="s">
        <v>18</v>
      </c>
      <c r="F2185" s="186">
        <f>SUM(I2185:K2185)</f>
        <v>0</v>
      </c>
      <c r="G2185" s="198"/>
      <c r="H2185" s="222"/>
      <c r="I2185" s="196">
        <v>0</v>
      </c>
      <c r="J2185" s="196">
        <v>0</v>
      </c>
      <c r="K2185" s="197">
        <v>0</v>
      </c>
    </row>
    <row r="2186" spans="1:11" ht="12.75" customHeight="1">
      <c r="A2186" s="190"/>
      <c r="B2186" s="203" t="s">
        <v>14</v>
      </c>
      <c r="C2186" s="204" t="s">
        <v>14</v>
      </c>
      <c r="D2186" s="191" t="s">
        <v>20</v>
      </c>
      <c r="E2186" s="192"/>
      <c r="F2186" s="211">
        <f>SUM(I2186:K2186)</f>
        <v>0</v>
      </c>
      <c r="G2186" s="199"/>
      <c r="H2186" s="223"/>
      <c r="I2186" s="224">
        <v>0</v>
      </c>
      <c r="J2186" s="224">
        <v>0</v>
      </c>
      <c r="K2186" s="225">
        <v>0</v>
      </c>
    </row>
    <row r="2187" spans="1:11" ht="12.75" customHeight="1">
      <c r="A2187" s="177" t="s">
        <v>541</v>
      </c>
      <c r="B2187" s="205"/>
      <c r="C2187" s="7">
        <f>SUM($C2127:$C2186)</f>
        <v>3</v>
      </c>
      <c r="D2187" s="206"/>
      <c r="E2187" s="207" t="s">
        <v>13</v>
      </c>
      <c r="F2187" s="23">
        <f>SUMIF($E2127:$E2186,$E2187,F2127:F2186)</f>
        <v>1</v>
      </c>
      <c r="G2187" s="209"/>
      <c r="H2187" s="219"/>
      <c r="I2187" s="226">
        <f t="shared" ref="I2187" si="247">SUMIF($E2127:$E2186,$E2187,I2127:I2186)</f>
        <v>0</v>
      </c>
      <c r="J2187" s="226">
        <f>SUMIF($E2127:$E2186,$E2187,J2127:J2186)</f>
        <v>0</v>
      </c>
      <c r="K2187" s="227">
        <f>SUMIF($E2127:$E2186,$E2187,K2127:K2186)</f>
        <v>1</v>
      </c>
    </row>
    <row r="2188" spans="1:11" ht="12.75" customHeight="1">
      <c r="A2188" s="183"/>
      <c r="B2188" s="201"/>
      <c r="C2188" s="202"/>
      <c r="D2188" s="184" t="s">
        <v>15</v>
      </c>
      <c r="E2188" s="185" t="s">
        <v>16</v>
      </c>
      <c r="F2188" s="186">
        <f>SUMIF($E2127:$E2186,$E2188,F2127:F2186)</f>
        <v>0</v>
      </c>
      <c r="G2188" s="196">
        <f t="shared" ref="G2188" si="248">SUMIF($E2127:$E2186,$E2188,G2127:G2186)</f>
        <v>0</v>
      </c>
      <c r="H2188" s="196">
        <f>SUMIF($E2127:$E2186,$E2188,H2127:H2186)</f>
        <v>0</v>
      </c>
      <c r="I2188" s="196">
        <f>SUMIF($E2127:$E2186,$E2188,I2127:I2186)</f>
        <v>0</v>
      </c>
      <c r="J2188" s="196">
        <f>SUMIF($E2127:$E2186,$E2188,J2127:J2186)</f>
        <v>0</v>
      </c>
      <c r="K2188" s="197">
        <f>SUMIF($E2127:$E2186,$E2188,K2127:K2186)</f>
        <v>0</v>
      </c>
    </row>
    <row r="2189" spans="1:11" ht="12.75" customHeight="1">
      <c r="A2189" s="183"/>
      <c r="B2189" s="201"/>
      <c r="C2189" s="202"/>
      <c r="D2189" s="188"/>
      <c r="E2189" s="185" t="s">
        <v>18</v>
      </c>
      <c r="F2189" s="186">
        <f ca="1">SUMIF($E2127:$E2188,$E2189,F2127:F2186)</f>
        <v>0</v>
      </c>
      <c r="G2189" s="198"/>
      <c r="H2189" s="222"/>
      <c r="I2189" s="196">
        <f t="shared" ref="I2189" ca="1" si="249">SUMIF($E2127:$E2188,$E2189,I2127:I2186)</f>
        <v>0</v>
      </c>
      <c r="J2189" s="196">
        <f ca="1">SUMIF($E2127:$E2188,$E2189,J2127:J2186)</f>
        <v>0</v>
      </c>
      <c r="K2189" s="197">
        <f ca="1">SUMIF($E2127:$E2188,$E2189,K2127:K2186)</f>
        <v>0</v>
      </c>
    </row>
    <row r="2190" spans="1:11" ht="12.75" customHeight="1" thickBot="1">
      <c r="A2190" s="232"/>
      <c r="B2190" s="233"/>
      <c r="C2190" s="234"/>
      <c r="D2190" s="235" t="s">
        <v>20</v>
      </c>
      <c r="E2190" s="236"/>
      <c r="F2190" s="237">
        <f ca="1">SUMIF($D2127:$D2189,$D2190,F2127:F2186)</f>
        <v>2</v>
      </c>
      <c r="G2190" s="238"/>
      <c r="H2190" s="244"/>
      <c r="I2190" s="49">
        <f t="shared" ref="I2190" ca="1" si="250">SUMIF($D2127:$D2189,$D2190,I2127:I2186)</f>
        <v>1</v>
      </c>
      <c r="J2190" s="49">
        <f ca="1">SUMIF($D2127:$D2189,$D2190,J2127:J2186)</f>
        <v>0</v>
      </c>
      <c r="K2190" s="50">
        <f ca="1">SUMIF($D2127:$D2189,$D2190,K2127:K2186)</f>
        <v>1</v>
      </c>
    </row>
    <row r="2191" spans="1:11" ht="45.2" customHeight="1">
      <c r="A2191" s="303" t="s">
        <v>3</v>
      </c>
      <c r="B2191" s="304"/>
      <c r="C2191" s="239" t="s">
        <v>4</v>
      </c>
      <c r="D2191" s="240" t="s">
        <v>5</v>
      </c>
      <c r="E2191" s="305" t="s">
        <v>6</v>
      </c>
      <c r="F2191" s="306"/>
      <c r="G2191" s="241" t="s">
        <v>7</v>
      </c>
      <c r="H2191" s="240" t="s">
        <v>8</v>
      </c>
      <c r="I2191" s="240" t="s">
        <v>9</v>
      </c>
      <c r="J2191" s="240" t="s">
        <v>10</v>
      </c>
      <c r="K2191" s="245" t="s">
        <v>11</v>
      </c>
    </row>
    <row r="2192" spans="1:11" ht="12.75" customHeight="1">
      <c r="A2192" s="183" t="s">
        <v>542</v>
      </c>
      <c r="B2192" s="201"/>
      <c r="C2192" s="259">
        <v>0</v>
      </c>
      <c r="D2192" s="206"/>
      <c r="E2192" s="207" t="s">
        <v>13</v>
      </c>
      <c r="F2192" s="78">
        <f t="shared" ref="F2192" si="251">SUM(I2192:K2192)</f>
        <v>0</v>
      </c>
      <c r="G2192" s="209"/>
      <c r="H2192" s="246"/>
      <c r="I2192" s="226">
        <v>0</v>
      </c>
      <c r="J2192" s="226">
        <v>0</v>
      </c>
      <c r="K2192" s="227">
        <v>0</v>
      </c>
    </row>
    <row r="2193" spans="1:11">
      <c r="A2193" s="183"/>
      <c r="B2193" s="201"/>
      <c r="C2193" s="202" t="s">
        <v>14</v>
      </c>
      <c r="D2193" s="184" t="s">
        <v>15</v>
      </c>
      <c r="E2193" s="185" t="s">
        <v>16</v>
      </c>
      <c r="F2193" s="186">
        <f t="shared" ref="F2193" si="252">SUM(G2193:K2193)</f>
        <v>0</v>
      </c>
      <c r="G2193" s="196">
        <v>0</v>
      </c>
      <c r="H2193" s="196">
        <v>0</v>
      </c>
      <c r="I2193" s="196">
        <v>0</v>
      </c>
      <c r="J2193" s="196">
        <v>0</v>
      </c>
      <c r="K2193" s="197">
        <v>0</v>
      </c>
    </row>
    <row r="2194" spans="1:11" ht="12.75" customHeight="1">
      <c r="A2194" s="183"/>
      <c r="B2194" s="201"/>
      <c r="C2194" s="202" t="s">
        <v>14</v>
      </c>
      <c r="D2194" s="188"/>
      <c r="E2194" s="185" t="s">
        <v>18</v>
      </c>
      <c r="F2194" s="186">
        <f>SUM(I2194:K2194)</f>
        <v>0</v>
      </c>
      <c r="G2194" s="198"/>
      <c r="H2194" s="222"/>
      <c r="I2194" s="196">
        <v>0</v>
      </c>
      <c r="J2194" s="196">
        <v>0</v>
      </c>
      <c r="K2194" s="197">
        <v>0</v>
      </c>
    </row>
    <row r="2195" spans="1:11" ht="12.75" customHeight="1">
      <c r="A2195" s="190"/>
      <c r="B2195" s="203"/>
      <c r="C2195" s="204" t="s">
        <v>14</v>
      </c>
      <c r="D2195" s="191" t="s">
        <v>20</v>
      </c>
      <c r="E2195" s="192"/>
      <c r="F2195" s="193">
        <f>SUM(I2195:K2195)</f>
        <v>0</v>
      </c>
      <c r="G2195" s="199"/>
      <c r="H2195" s="223"/>
      <c r="I2195" s="224">
        <v>0</v>
      </c>
      <c r="J2195" s="224">
        <v>0</v>
      </c>
      <c r="K2195" s="225">
        <v>0</v>
      </c>
    </row>
    <row r="2196" spans="1:11" ht="12.75" customHeight="1">
      <c r="A2196" s="177"/>
      <c r="B2196" s="205" t="s">
        <v>543</v>
      </c>
      <c r="C2196" s="7">
        <v>2</v>
      </c>
      <c r="D2196" s="206"/>
      <c r="E2196" s="207" t="s">
        <v>13</v>
      </c>
      <c r="F2196" s="23">
        <f>SUM(I2196:K2196)</f>
        <v>0</v>
      </c>
      <c r="G2196" s="209"/>
      <c r="H2196" s="219"/>
      <c r="I2196" s="226">
        <v>0</v>
      </c>
      <c r="J2196" s="226">
        <v>0</v>
      </c>
      <c r="K2196" s="227">
        <v>0</v>
      </c>
    </row>
    <row r="2197" spans="1:11" ht="12" customHeight="1">
      <c r="A2197" s="183"/>
      <c r="B2197" s="201" t="s">
        <v>14</v>
      </c>
      <c r="C2197" s="202" t="s">
        <v>14</v>
      </c>
      <c r="D2197" s="184" t="s">
        <v>15</v>
      </c>
      <c r="E2197" s="218" t="s">
        <v>16</v>
      </c>
      <c r="F2197" s="186">
        <f>SUM(G2197:K2197)</f>
        <v>0</v>
      </c>
      <c r="G2197" s="196">
        <v>0</v>
      </c>
      <c r="H2197" s="196">
        <v>0</v>
      </c>
      <c r="I2197" s="196">
        <v>0</v>
      </c>
      <c r="J2197" s="196">
        <v>0</v>
      </c>
      <c r="K2197" s="197">
        <v>0</v>
      </c>
    </row>
    <row r="2198" spans="1:11" ht="13.5" customHeight="1">
      <c r="A2198" s="183"/>
      <c r="B2198" s="201" t="s">
        <v>14</v>
      </c>
      <c r="C2198" s="202" t="s">
        <v>14</v>
      </c>
      <c r="D2198" s="188"/>
      <c r="E2198" s="185" t="s">
        <v>18</v>
      </c>
      <c r="F2198" s="186">
        <f>SUM(I2198:K2198)</f>
        <v>0</v>
      </c>
      <c r="G2198" s="198"/>
      <c r="H2198" s="222"/>
      <c r="I2198" s="196">
        <v>0</v>
      </c>
      <c r="J2198" s="196">
        <v>0</v>
      </c>
      <c r="K2198" s="197">
        <v>0</v>
      </c>
    </row>
    <row r="2199" spans="1:11" ht="13.5" customHeight="1">
      <c r="A2199" s="190"/>
      <c r="B2199" s="203" t="s">
        <v>14</v>
      </c>
      <c r="C2199" s="204" t="s">
        <v>14</v>
      </c>
      <c r="D2199" s="184" t="s">
        <v>20</v>
      </c>
      <c r="E2199" s="210"/>
      <c r="F2199" s="193">
        <f>SUM(I2199:K2199)</f>
        <v>2</v>
      </c>
      <c r="G2199" s="212"/>
      <c r="H2199" s="228"/>
      <c r="I2199" s="229">
        <v>2</v>
      </c>
      <c r="J2199" s="229">
        <v>0</v>
      </c>
      <c r="K2199" s="230">
        <v>0</v>
      </c>
    </row>
    <row r="2200" spans="1:11" ht="13.5" customHeight="1">
      <c r="A2200" s="177"/>
      <c r="B2200" s="205" t="s">
        <v>544</v>
      </c>
      <c r="C2200" s="7">
        <v>1</v>
      </c>
      <c r="D2200" s="179"/>
      <c r="E2200" s="180" t="s">
        <v>13</v>
      </c>
      <c r="F2200" s="181">
        <f>SUM(I2200:K2200)</f>
        <v>0</v>
      </c>
      <c r="G2200" s="195"/>
      <c r="H2200" s="219"/>
      <c r="I2200" s="220">
        <v>0</v>
      </c>
      <c r="J2200" s="220">
        <v>0</v>
      </c>
      <c r="K2200" s="221">
        <v>0</v>
      </c>
    </row>
    <row r="2201" spans="1:11">
      <c r="A2201" s="183"/>
      <c r="B2201" s="201" t="s">
        <v>14</v>
      </c>
      <c r="C2201" s="202" t="s">
        <v>14</v>
      </c>
      <c r="D2201" s="184" t="s">
        <v>15</v>
      </c>
      <c r="E2201" s="218" t="s">
        <v>16</v>
      </c>
      <c r="F2201" s="186">
        <f>SUM(G2201:K2201)</f>
        <v>1</v>
      </c>
      <c r="G2201" s="196">
        <v>0</v>
      </c>
      <c r="H2201" s="196">
        <v>0</v>
      </c>
      <c r="I2201" s="196">
        <v>1</v>
      </c>
      <c r="J2201" s="196">
        <v>0</v>
      </c>
      <c r="K2201" s="197">
        <v>0</v>
      </c>
    </row>
    <row r="2202" spans="1:11" ht="13.5" customHeight="1">
      <c r="A2202" s="183"/>
      <c r="B2202" s="201" t="s">
        <v>14</v>
      </c>
      <c r="C2202" s="202" t="s">
        <v>14</v>
      </c>
      <c r="D2202" s="188"/>
      <c r="E2202" s="185" t="s">
        <v>18</v>
      </c>
      <c r="F2202" s="186">
        <f>SUM(I2202:K2202)</f>
        <v>0</v>
      </c>
      <c r="G2202" s="198"/>
      <c r="H2202" s="222"/>
      <c r="I2202" s="196">
        <v>0</v>
      </c>
      <c r="J2202" s="196">
        <v>0</v>
      </c>
      <c r="K2202" s="197">
        <v>0</v>
      </c>
    </row>
    <row r="2203" spans="1:11" ht="13.5" customHeight="1">
      <c r="A2203" s="190"/>
      <c r="B2203" s="203" t="s">
        <v>14</v>
      </c>
      <c r="C2203" s="204" t="s">
        <v>14</v>
      </c>
      <c r="D2203" s="191" t="s">
        <v>20</v>
      </c>
      <c r="E2203" s="192"/>
      <c r="F2203" s="193">
        <f>SUM(I2203:K2203)</f>
        <v>0</v>
      </c>
      <c r="G2203" s="199"/>
      <c r="H2203" s="223"/>
      <c r="I2203" s="224">
        <v>0</v>
      </c>
      <c r="J2203" s="224">
        <v>0</v>
      </c>
      <c r="K2203" s="225">
        <v>0</v>
      </c>
    </row>
    <row r="2204" spans="1:11" ht="13.5" customHeight="1">
      <c r="A2204" s="177"/>
      <c r="B2204" s="205" t="s">
        <v>545</v>
      </c>
      <c r="C2204" s="7">
        <v>0</v>
      </c>
      <c r="D2204" s="206"/>
      <c r="E2204" s="207" t="s">
        <v>13</v>
      </c>
      <c r="F2204" s="23">
        <f>SUM(I2204:K2204)</f>
        <v>0</v>
      </c>
      <c r="G2204" s="209"/>
      <c r="H2204" s="219"/>
      <c r="I2204" s="226">
        <v>0</v>
      </c>
      <c r="J2204" s="226">
        <v>0</v>
      </c>
      <c r="K2204" s="227">
        <v>0</v>
      </c>
    </row>
    <row r="2205" spans="1:11" ht="13.5" customHeight="1">
      <c r="A2205" s="183"/>
      <c r="B2205" s="201" t="s">
        <v>14</v>
      </c>
      <c r="C2205" s="202" t="s">
        <v>14</v>
      </c>
      <c r="D2205" s="184" t="s">
        <v>15</v>
      </c>
      <c r="E2205" s="185" t="s">
        <v>16</v>
      </c>
      <c r="F2205" s="186">
        <f>SUM(G2205:K2205)</f>
        <v>0</v>
      </c>
      <c r="G2205" s="196">
        <v>0</v>
      </c>
      <c r="H2205" s="196">
        <v>0</v>
      </c>
      <c r="I2205" s="196">
        <v>0</v>
      </c>
      <c r="J2205" s="196">
        <v>0</v>
      </c>
      <c r="K2205" s="197">
        <v>0</v>
      </c>
    </row>
    <row r="2206" spans="1:11" ht="13.5" customHeight="1">
      <c r="A2206" s="183"/>
      <c r="B2206" s="201" t="s">
        <v>14</v>
      </c>
      <c r="C2206" s="202" t="s">
        <v>14</v>
      </c>
      <c r="D2206" s="188"/>
      <c r="E2206" s="185" t="s">
        <v>18</v>
      </c>
      <c r="F2206" s="186">
        <f>SUM(I2206:K2206)</f>
        <v>0</v>
      </c>
      <c r="G2206" s="198"/>
      <c r="H2206" s="222"/>
      <c r="I2206" s="196">
        <v>0</v>
      </c>
      <c r="J2206" s="196">
        <v>0</v>
      </c>
      <c r="K2206" s="197">
        <v>0</v>
      </c>
    </row>
    <row r="2207" spans="1:11" ht="13.5" customHeight="1">
      <c r="A2207" s="190"/>
      <c r="B2207" s="203" t="s">
        <v>14</v>
      </c>
      <c r="C2207" s="204" t="s">
        <v>14</v>
      </c>
      <c r="D2207" s="184" t="s">
        <v>20</v>
      </c>
      <c r="E2207" s="210"/>
      <c r="F2207" s="211">
        <f>SUM(I2207:K2207)</f>
        <v>0</v>
      </c>
      <c r="G2207" s="212"/>
      <c r="H2207" s="228"/>
      <c r="I2207" s="229">
        <v>0</v>
      </c>
      <c r="J2207" s="229">
        <v>0</v>
      </c>
      <c r="K2207" s="230">
        <v>0</v>
      </c>
    </row>
    <row r="2208" spans="1:11" ht="13.5" customHeight="1">
      <c r="A2208" s="177"/>
      <c r="B2208" s="205" t="s">
        <v>546</v>
      </c>
      <c r="C2208" s="7">
        <v>0</v>
      </c>
      <c r="D2208" s="179"/>
      <c r="E2208" s="180" t="s">
        <v>13</v>
      </c>
      <c r="F2208" s="23">
        <f>SUM(I2208:K2208)</f>
        <v>0</v>
      </c>
      <c r="G2208" s="195"/>
      <c r="H2208" s="219"/>
      <c r="I2208" s="220">
        <v>0</v>
      </c>
      <c r="J2208" s="220">
        <v>0</v>
      </c>
      <c r="K2208" s="221">
        <v>0</v>
      </c>
    </row>
    <row r="2209" spans="1:11" ht="13.5" customHeight="1">
      <c r="A2209" s="183"/>
      <c r="B2209" s="201" t="s">
        <v>14</v>
      </c>
      <c r="C2209" s="202" t="s">
        <v>14</v>
      </c>
      <c r="D2209" s="184" t="s">
        <v>15</v>
      </c>
      <c r="E2209" s="185" t="s">
        <v>16</v>
      </c>
      <c r="F2209" s="186">
        <f>SUM(G2209:K2209)</f>
        <v>0</v>
      </c>
      <c r="G2209" s="196">
        <v>0</v>
      </c>
      <c r="H2209" s="196">
        <v>0</v>
      </c>
      <c r="I2209" s="196">
        <v>0</v>
      </c>
      <c r="J2209" s="196">
        <v>0</v>
      </c>
      <c r="K2209" s="197">
        <v>0</v>
      </c>
    </row>
    <row r="2210" spans="1:11" ht="13.5" customHeight="1">
      <c r="A2210" s="183"/>
      <c r="B2210" s="201" t="s">
        <v>14</v>
      </c>
      <c r="C2210" s="202" t="s">
        <v>14</v>
      </c>
      <c r="D2210" s="188"/>
      <c r="E2210" s="185" t="s">
        <v>18</v>
      </c>
      <c r="F2210" s="186">
        <f>SUM(I2210:K2210)</f>
        <v>0</v>
      </c>
      <c r="G2210" s="198"/>
      <c r="H2210" s="222"/>
      <c r="I2210" s="196">
        <v>0</v>
      </c>
      <c r="J2210" s="196">
        <v>0</v>
      </c>
      <c r="K2210" s="197">
        <v>0</v>
      </c>
    </row>
    <row r="2211" spans="1:11" ht="13.5" customHeight="1">
      <c r="A2211" s="190"/>
      <c r="B2211" s="203" t="s">
        <v>14</v>
      </c>
      <c r="C2211" s="204" t="s">
        <v>14</v>
      </c>
      <c r="D2211" s="191" t="s">
        <v>20</v>
      </c>
      <c r="E2211" s="192"/>
      <c r="F2211" s="193">
        <f>SUM(I2211:K2211)</f>
        <v>0</v>
      </c>
      <c r="G2211" s="199"/>
      <c r="H2211" s="223"/>
      <c r="I2211" s="224">
        <v>0</v>
      </c>
      <c r="J2211" s="224">
        <v>0</v>
      </c>
      <c r="K2211" s="225">
        <v>0</v>
      </c>
    </row>
    <row r="2212" spans="1:11" ht="13.5" customHeight="1">
      <c r="A2212" s="177"/>
      <c r="B2212" s="205" t="s">
        <v>547</v>
      </c>
      <c r="C2212" s="7">
        <v>0</v>
      </c>
      <c r="D2212" s="206"/>
      <c r="E2212" s="207" t="s">
        <v>13</v>
      </c>
      <c r="F2212" s="23">
        <f>SUM(I2212:K2212)</f>
        <v>0</v>
      </c>
      <c r="G2212" s="209"/>
      <c r="H2212" s="219"/>
      <c r="I2212" s="226">
        <v>0</v>
      </c>
      <c r="J2212" s="226">
        <v>0</v>
      </c>
      <c r="K2212" s="227">
        <v>0</v>
      </c>
    </row>
    <row r="2213" spans="1:11" ht="13.5" customHeight="1">
      <c r="A2213" s="183"/>
      <c r="B2213" s="201" t="s">
        <v>14</v>
      </c>
      <c r="C2213" s="202" t="s">
        <v>14</v>
      </c>
      <c r="D2213" s="184" t="s">
        <v>15</v>
      </c>
      <c r="E2213" s="185" t="s">
        <v>16</v>
      </c>
      <c r="F2213" s="186">
        <f>SUM(G2213:K2213)</f>
        <v>0</v>
      </c>
      <c r="G2213" s="196">
        <v>0</v>
      </c>
      <c r="H2213" s="196">
        <v>0</v>
      </c>
      <c r="I2213" s="196">
        <v>0</v>
      </c>
      <c r="J2213" s="196">
        <v>0</v>
      </c>
      <c r="K2213" s="197">
        <v>0</v>
      </c>
    </row>
    <row r="2214" spans="1:11" ht="13.5" customHeight="1">
      <c r="A2214" s="183"/>
      <c r="B2214" s="201" t="s">
        <v>14</v>
      </c>
      <c r="C2214" s="202" t="s">
        <v>14</v>
      </c>
      <c r="D2214" s="188"/>
      <c r="E2214" s="185" t="s">
        <v>18</v>
      </c>
      <c r="F2214" s="186">
        <f>SUM(I2214:K2214)</f>
        <v>0</v>
      </c>
      <c r="G2214" s="198"/>
      <c r="H2214" s="222"/>
      <c r="I2214" s="196">
        <v>0</v>
      </c>
      <c r="J2214" s="196">
        <v>0</v>
      </c>
      <c r="K2214" s="197">
        <v>0</v>
      </c>
    </row>
    <row r="2215" spans="1:11" ht="13.5" customHeight="1">
      <c r="A2215" s="190"/>
      <c r="B2215" s="203" t="s">
        <v>14</v>
      </c>
      <c r="C2215" s="204" t="s">
        <v>14</v>
      </c>
      <c r="D2215" s="184" t="s">
        <v>20</v>
      </c>
      <c r="E2215" s="210"/>
      <c r="F2215" s="211">
        <f>SUM(I2215:K2215)</f>
        <v>0</v>
      </c>
      <c r="G2215" s="212"/>
      <c r="H2215" s="228"/>
      <c r="I2215" s="229">
        <v>0</v>
      </c>
      <c r="J2215" s="229">
        <v>0</v>
      </c>
      <c r="K2215" s="230">
        <v>0</v>
      </c>
    </row>
    <row r="2216" spans="1:11" ht="13.5" customHeight="1">
      <c r="A2216" s="177"/>
      <c r="B2216" s="205" t="s">
        <v>548</v>
      </c>
      <c r="C2216" s="7">
        <v>0</v>
      </c>
      <c r="D2216" s="179"/>
      <c r="E2216" s="180" t="s">
        <v>13</v>
      </c>
      <c r="F2216" s="23">
        <f>SUM(I2216:K2216)</f>
        <v>0</v>
      </c>
      <c r="G2216" s="195"/>
      <c r="H2216" s="219"/>
      <c r="I2216" s="220">
        <v>0</v>
      </c>
      <c r="J2216" s="220">
        <v>0</v>
      </c>
      <c r="K2216" s="221">
        <v>0</v>
      </c>
    </row>
    <row r="2217" spans="1:11" ht="13.5" customHeight="1">
      <c r="A2217" s="183"/>
      <c r="B2217" s="201" t="s">
        <v>14</v>
      </c>
      <c r="C2217" s="202" t="s">
        <v>14</v>
      </c>
      <c r="D2217" s="184" t="s">
        <v>15</v>
      </c>
      <c r="E2217" s="185" t="s">
        <v>16</v>
      </c>
      <c r="F2217" s="186">
        <f>SUM(G2217:K2217)</f>
        <v>0</v>
      </c>
      <c r="G2217" s="196">
        <v>0</v>
      </c>
      <c r="H2217" s="196">
        <v>0</v>
      </c>
      <c r="I2217" s="196">
        <v>0</v>
      </c>
      <c r="J2217" s="196">
        <v>0</v>
      </c>
      <c r="K2217" s="197">
        <v>0</v>
      </c>
    </row>
    <row r="2218" spans="1:11" ht="13.5" customHeight="1">
      <c r="A2218" s="183"/>
      <c r="B2218" s="201" t="s">
        <v>14</v>
      </c>
      <c r="C2218" s="202" t="s">
        <v>14</v>
      </c>
      <c r="D2218" s="188"/>
      <c r="E2218" s="185" t="s">
        <v>18</v>
      </c>
      <c r="F2218" s="186">
        <f>SUM(I2218:K2218)</f>
        <v>0</v>
      </c>
      <c r="G2218" s="198"/>
      <c r="H2218" s="222"/>
      <c r="I2218" s="196">
        <v>0</v>
      </c>
      <c r="J2218" s="196">
        <v>0</v>
      </c>
      <c r="K2218" s="197">
        <v>0</v>
      </c>
    </row>
    <row r="2219" spans="1:11" ht="13.5" customHeight="1">
      <c r="A2219" s="190"/>
      <c r="B2219" s="203" t="s">
        <v>14</v>
      </c>
      <c r="C2219" s="204" t="s">
        <v>14</v>
      </c>
      <c r="D2219" s="191" t="s">
        <v>20</v>
      </c>
      <c r="E2219" s="192"/>
      <c r="F2219" s="193">
        <f>SUM(I2219:K2219)</f>
        <v>0</v>
      </c>
      <c r="G2219" s="199"/>
      <c r="H2219" s="223"/>
      <c r="I2219" s="224">
        <v>0</v>
      </c>
      <c r="J2219" s="224">
        <v>0</v>
      </c>
      <c r="K2219" s="225">
        <v>0</v>
      </c>
    </row>
    <row r="2220" spans="1:11" ht="13.5" customHeight="1">
      <c r="A2220" s="177"/>
      <c r="B2220" s="205" t="s">
        <v>549</v>
      </c>
      <c r="C2220" s="7">
        <v>0</v>
      </c>
      <c r="D2220" s="206"/>
      <c r="E2220" s="207" t="s">
        <v>13</v>
      </c>
      <c r="F2220" s="23">
        <f>SUM(I2220:K2220)</f>
        <v>0</v>
      </c>
      <c r="G2220" s="209"/>
      <c r="H2220" s="219"/>
      <c r="I2220" s="226">
        <v>0</v>
      </c>
      <c r="J2220" s="226">
        <v>0</v>
      </c>
      <c r="K2220" s="227">
        <v>0</v>
      </c>
    </row>
    <row r="2221" spans="1:11" ht="13.5" customHeight="1">
      <c r="A2221" s="183"/>
      <c r="B2221" s="201" t="s">
        <v>14</v>
      </c>
      <c r="C2221" s="202" t="s">
        <v>14</v>
      </c>
      <c r="D2221" s="184" t="s">
        <v>15</v>
      </c>
      <c r="E2221" s="185" t="s">
        <v>16</v>
      </c>
      <c r="F2221" s="186">
        <f>SUM(G2221:K2221)</f>
        <v>0</v>
      </c>
      <c r="G2221" s="196">
        <v>0</v>
      </c>
      <c r="H2221" s="196">
        <v>0</v>
      </c>
      <c r="I2221" s="196">
        <v>0</v>
      </c>
      <c r="J2221" s="196">
        <v>0</v>
      </c>
      <c r="K2221" s="197">
        <v>0</v>
      </c>
    </row>
    <row r="2222" spans="1:11" ht="13.5" customHeight="1">
      <c r="A2222" s="183"/>
      <c r="B2222" s="201" t="s">
        <v>14</v>
      </c>
      <c r="C2222" s="202" t="s">
        <v>14</v>
      </c>
      <c r="D2222" s="188"/>
      <c r="E2222" s="185" t="s">
        <v>18</v>
      </c>
      <c r="F2222" s="186">
        <f>SUM(I2222:K2222)</f>
        <v>0</v>
      </c>
      <c r="G2222" s="198"/>
      <c r="H2222" s="222"/>
      <c r="I2222" s="196">
        <v>0</v>
      </c>
      <c r="J2222" s="196">
        <v>0</v>
      </c>
      <c r="K2222" s="197">
        <v>0</v>
      </c>
    </row>
    <row r="2223" spans="1:11" ht="13.5" customHeight="1">
      <c r="A2223" s="190"/>
      <c r="B2223" s="203" t="s">
        <v>14</v>
      </c>
      <c r="C2223" s="204" t="s">
        <v>14</v>
      </c>
      <c r="D2223" s="184" t="s">
        <v>20</v>
      </c>
      <c r="E2223" s="210"/>
      <c r="F2223" s="211">
        <f>SUM(I2223:K2223)</f>
        <v>0</v>
      </c>
      <c r="G2223" s="212"/>
      <c r="H2223" s="228"/>
      <c r="I2223" s="229">
        <v>0</v>
      </c>
      <c r="J2223" s="229">
        <v>0</v>
      </c>
      <c r="K2223" s="230">
        <v>0</v>
      </c>
    </row>
    <row r="2224" spans="1:11" ht="13.5" customHeight="1">
      <c r="A2224" s="177"/>
      <c r="B2224" s="205" t="s">
        <v>550</v>
      </c>
      <c r="C2224" s="7">
        <v>1</v>
      </c>
      <c r="D2224" s="179"/>
      <c r="E2224" s="180" t="s">
        <v>13</v>
      </c>
      <c r="F2224" s="23">
        <f>SUM(I2224:K2224)</f>
        <v>0</v>
      </c>
      <c r="G2224" s="195"/>
      <c r="H2224" s="219"/>
      <c r="I2224" s="220">
        <v>0</v>
      </c>
      <c r="J2224" s="220">
        <v>0</v>
      </c>
      <c r="K2224" s="221">
        <v>0</v>
      </c>
    </row>
    <row r="2225" spans="1:11" ht="13.5" customHeight="1">
      <c r="A2225" s="183"/>
      <c r="B2225" s="201" t="s">
        <v>14</v>
      </c>
      <c r="C2225" s="202" t="s">
        <v>14</v>
      </c>
      <c r="D2225" s="184" t="s">
        <v>15</v>
      </c>
      <c r="E2225" s="185" t="s">
        <v>16</v>
      </c>
      <c r="F2225" s="186">
        <f>SUM(G2225:K2225)</f>
        <v>0</v>
      </c>
      <c r="G2225" s="196">
        <v>0</v>
      </c>
      <c r="H2225" s="196">
        <v>0</v>
      </c>
      <c r="I2225" s="196">
        <v>0</v>
      </c>
      <c r="J2225" s="196">
        <v>0</v>
      </c>
      <c r="K2225" s="197">
        <v>0</v>
      </c>
    </row>
    <row r="2226" spans="1:11" ht="13.5" customHeight="1">
      <c r="A2226" s="183"/>
      <c r="B2226" s="201" t="s">
        <v>14</v>
      </c>
      <c r="C2226" s="202" t="s">
        <v>14</v>
      </c>
      <c r="D2226" s="188"/>
      <c r="E2226" s="185" t="s">
        <v>18</v>
      </c>
      <c r="F2226" s="186">
        <f>SUM(I2226:K2226)</f>
        <v>0</v>
      </c>
      <c r="G2226" s="198"/>
      <c r="H2226" s="222"/>
      <c r="I2226" s="196">
        <v>0</v>
      </c>
      <c r="J2226" s="196">
        <v>0</v>
      </c>
      <c r="K2226" s="197">
        <v>0</v>
      </c>
    </row>
    <row r="2227" spans="1:11" ht="13.5" customHeight="1">
      <c r="A2227" s="190"/>
      <c r="B2227" s="203" t="s">
        <v>14</v>
      </c>
      <c r="C2227" s="204" t="s">
        <v>14</v>
      </c>
      <c r="D2227" s="191" t="s">
        <v>20</v>
      </c>
      <c r="E2227" s="192"/>
      <c r="F2227" s="193">
        <f>SUM(I2227:K2227)</f>
        <v>1</v>
      </c>
      <c r="G2227" s="199"/>
      <c r="H2227" s="223"/>
      <c r="I2227" s="224">
        <v>1</v>
      </c>
      <c r="J2227" s="224">
        <v>0</v>
      </c>
      <c r="K2227" s="225">
        <v>0</v>
      </c>
    </row>
    <row r="2228" spans="1:11" ht="13.5" customHeight="1">
      <c r="A2228" s="177"/>
      <c r="B2228" s="205" t="s">
        <v>551</v>
      </c>
      <c r="C2228" s="7">
        <v>0</v>
      </c>
      <c r="D2228" s="206"/>
      <c r="E2228" s="207" t="s">
        <v>13</v>
      </c>
      <c r="F2228" s="23">
        <f>SUM(I2228:K2228)</f>
        <v>0</v>
      </c>
      <c r="G2228" s="209"/>
      <c r="H2228" s="219"/>
      <c r="I2228" s="226">
        <v>0</v>
      </c>
      <c r="J2228" s="226">
        <v>0</v>
      </c>
      <c r="K2228" s="227">
        <v>0</v>
      </c>
    </row>
    <row r="2229" spans="1:11" ht="13.5" customHeight="1">
      <c r="A2229" s="183"/>
      <c r="B2229" s="201" t="s">
        <v>14</v>
      </c>
      <c r="C2229" s="202" t="s">
        <v>14</v>
      </c>
      <c r="D2229" s="184" t="s">
        <v>15</v>
      </c>
      <c r="E2229" s="185" t="s">
        <v>16</v>
      </c>
      <c r="F2229" s="186">
        <f>SUM(G2229:K2229)</f>
        <v>0</v>
      </c>
      <c r="G2229" s="196">
        <v>0</v>
      </c>
      <c r="H2229" s="196">
        <v>0</v>
      </c>
      <c r="I2229" s="196">
        <v>0</v>
      </c>
      <c r="J2229" s="196">
        <v>0</v>
      </c>
      <c r="K2229" s="197">
        <v>0</v>
      </c>
    </row>
    <row r="2230" spans="1:11" ht="13.5" customHeight="1">
      <c r="A2230" s="183"/>
      <c r="B2230" s="201" t="s">
        <v>14</v>
      </c>
      <c r="C2230" s="202" t="s">
        <v>14</v>
      </c>
      <c r="D2230" s="188"/>
      <c r="E2230" s="185" t="s">
        <v>18</v>
      </c>
      <c r="F2230" s="186">
        <f>SUM(I2230:K2230)</f>
        <v>0</v>
      </c>
      <c r="G2230" s="198"/>
      <c r="H2230" s="222"/>
      <c r="I2230" s="242">
        <v>0</v>
      </c>
      <c r="J2230" s="242">
        <v>0</v>
      </c>
      <c r="K2230" s="243">
        <v>0</v>
      </c>
    </row>
    <row r="2231" spans="1:11" ht="13.5" customHeight="1">
      <c r="A2231" s="190"/>
      <c r="B2231" s="203" t="s">
        <v>14</v>
      </c>
      <c r="C2231" s="204" t="s">
        <v>14</v>
      </c>
      <c r="D2231" s="184" t="s">
        <v>20</v>
      </c>
      <c r="E2231" s="210"/>
      <c r="F2231" s="62">
        <f>SUM(I2231:K2231)</f>
        <v>0</v>
      </c>
      <c r="G2231" s="212"/>
      <c r="H2231" s="228"/>
      <c r="I2231" s="229">
        <v>0</v>
      </c>
      <c r="J2231" s="229">
        <v>0</v>
      </c>
      <c r="K2231" s="230">
        <v>0</v>
      </c>
    </row>
    <row r="2232" spans="1:11" ht="13.5" customHeight="1">
      <c r="A2232" s="177"/>
      <c r="B2232" s="205" t="s">
        <v>552</v>
      </c>
      <c r="C2232" s="7">
        <v>0</v>
      </c>
      <c r="D2232" s="179"/>
      <c r="E2232" s="180" t="s">
        <v>13</v>
      </c>
      <c r="F2232" s="23">
        <f>SUM(I2232:K2232)</f>
        <v>0</v>
      </c>
      <c r="G2232" s="195"/>
      <c r="H2232" s="219"/>
      <c r="I2232" s="220">
        <v>0</v>
      </c>
      <c r="J2232" s="220">
        <v>0</v>
      </c>
      <c r="K2232" s="221">
        <v>0</v>
      </c>
    </row>
    <row r="2233" spans="1:11" ht="13.5" customHeight="1">
      <c r="A2233" s="183"/>
      <c r="B2233" s="201" t="s">
        <v>14</v>
      </c>
      <c r="C2233" s="202" t="s">
        <v>14</v>
      </c>
      <c r="D2233" s="184" t="s">
        <v>15</v>
      </c>
      <c r="E2233" s="185" t="s">
        <v>16</v>
      </c>
      <c r="F2233" s="186">
        <f>SUM(G2233:K2233)</f>
        <v>0</v>
      </c>
      <c r="G2233" s="196">
        <v>0</v>
      </c>
      <c r="H2233" s="196">
        <v>0</v>
      </c>
      <c r="I2233" s="196">
        <v>0</v>
      </c>
      <c r="J2233" s="196">
        <v>0</v>
      </c>
      <c r="K2233" s="197">
        <v>0</v>
      </c>
    </row>
    <row r="2234" spans="1:11" ht="13.5" customHeight="1">
      <c r="A2234" s="183"/>
      <c r="B2234" s="201" t="s">
        <v>14</v>
      </c>
      <c r="C2234" s="202" t="s">
        <v>14</v>
      </c>
      <c r="D2234" s="188"/>
      <c r="E2234" s="185" t="s">
        <v>18</v>
      </c>
      <c r="F2234" s="186">
        <f>SUM(I2234:K2234)</f>
        <v>0</v>
      </c>
      <c r="G2234" s="198"/>
      <c r="H2234" s="222"/>
      <c r="I2234" s="196">
        <v>0</v>
      </c>
      <c r="J2234" s="196">
        <v>0</v>
      </c>
      <c r="K2234" s="197">
        <v>0</v>
      </c>
    </row>
    <row r="2235" spans="1:11" ht="13.5" customHeight="1">
      <c r="A2235" s="190"/>
      <c r="B2235" s="203" t="s">
        <v>14</v>
      </c>
      <c r="C2235" s="204" t="s">
        <v>14</v>
      </c>
      <c r="D2235" s="184" t="s">
        <v>20</v>
      </c>
      <c r="E2235" s="210"/>
      <c r="F2235" s="211">
        <f>SUM(I2235:K2235)</f>
        <v>0</v>
      </c>
      <c r="G2235" s="212"/>
      <c r="H2235" s="228"/>
      <c r="I2235" s="229">
        <v>0</v>
      </c>
      <c r="J2235" s="229">
        <v>0</v>
      </c>
      <c r="K2235" s="230">
        <v>0</v>
      </c>
    </row>
    <row r="2236" spans="1:11" ht="13.5" customHeight="1">
      <c r="A2236" s="177"/>
      <c r="B2236" s="205" t="s">
        <v>553</v>
      </c>
      <c r="C2236" s="7">
        <v>0</v>
      </c>
      <c r="D2236" s="179"/>
      <c r="E2236" s="180" t="s">
        <v>13</v>
      </c>
      <c r="F2236" s="23">
        <f>SUM(I2236:K2236)</f>
        <v>0</v>
      </c>
      <c r="G2236" s="195"/>
      <c r="H2236" s="219"/>
      <c r="I2236" s="220">
        <v>0</v>
      </c>
      <c r="J2236" s="220">
        <v>0</v>
      </c>
      <c r="K2236" s="221">
        <v>0</v>
      </c>
    </row>
    <row r="2237" spans="1:11">
      <c r="A2237" s="183"/>
      <c r="B2237" s="201" t="s">
        <v>14</v>
      </c>
      <c r="C2237" s="202" t="s">
        <v>14</v>
      </c>
      <c r="D2237" s="184" t="s">
        <v>15</v>
      </c>
      <c r="E2237" s="185" t="s">
        <v>16</v>
      </c>
      <c r="F2237" s="186">
        <f>SUM(G2237:K2237)</f>
        <v>0</v>
      </c>
      <c r="G2237" s="196">
        <v>0</v>
      </c>
      <c r="H2237" s="196">
        <v>0</v>
      </c>
      <c r="I2237" s="196">
        <v>0</v>
      </c>
      <c r="J2237" s="196">
        <v>0</v>
      </c>
      <c r="K2237" s="197">
        <v>0</v>
      </c>
    </row>
    <row r="2238" spans="1:11" ht="13.5" customHeight="1">
      <c r="A2238" s="183"/>
      <c r="B2238" s="201" t="s">
        <v>14</v>
      </c>
      <c r="C2238" s="202" t="s">
        <v>14</v>
      </c>
      <c r="D2238" s="188"/>
      <c r="E2238" s="185" t="s">
        <v>18</v>
      </c>
      <c r="F2238" s="186">
        <f>SUM(I2238:K2238)</f>
        <v>0</v>
      </c>
      <c r="G2238" s="198"/>
      <c r="H2238" s="222"/>
      <c r="I2238" s="196">
        <v>0</v>
      </c>
      <c r="J2238" s="196">
        <v>0</v>
      </c>
      <c r="K2238" s="197">
        <v>0</v>
      </c>
    </row>
    <row r="2239" spans="1:11" ht="13.5" customHeight="1">
      <c r="A2239" s="190"/>
      <c r="B2239" s="203" t="s">
        <v>14</v>
      </c>
      <c r="C2239" s="204" t="s">
        <v>14</v>
      </c>
      <c r="D2239" s="191" t="s">
        <v>20</v>
      </c>
      <c r="E2239" s="192"/>
      <c r="F2239" s="193">
        <f>SUM(I2239:K2239)</f>
        <v>0</v>
      </c>
      <c r="G2239" s="199"/>
      <c r="H2239" s="223"/>
      <c r="I2239" s="224">
        <v>0</v>
      </c>
      <c r="J2239" s="224">
        <v>0</v>
      </c>
      <c r="K2239" s="225">
        <v>0</v>
      </c>
    </row>
    <row r="2240" spans="1:11" ht="13.5" customHeight="1">
      <c r="A2240" s="177"/>
      <c r="B2240" s="205" t="s">
        <v>554</v>
      </c>
      <c r="C2240" s="7">
        <v>0</v>
      </c>
      <c r="D2240" s="206"/>
      <c r="E2240" s="207" t="s">
        <v>13</v>
      </c>
      <c r="F2240" s="208">
        <f>SUM(I2240:K2240)</f>
        <v>0</v>
      </c>
      <c r="G2240" s="209"/>
      <c r="H2240" s="219"/>
      <c r="I2240" s="226">
        <v>0</v>
      </c>
      <c r="J2240" s="226">
        <v>0</v>
      </c>
      <c r="K2240" s="227">
        <v>0</v>
      </c>
    </row>
    <row r="2241" spans="1:11" ht="13.5" customHeight="1">
      <c r="A2241" s="183"/>
      <c r="B2241" s="201" t="s">
        <v>14</v>
      </c>
      <c r="C2241" s="202" t="s">
        <v>14</v>
      </c>
      <c r="D2241" s="184" t="s">
        <v>15</v>
      </c>
      <c r="E2241" s="185" t="s">
        <v>16</v>
      </c>
      <c r="F2241" s="186">
        <f>SUM(G2241:K2241)</f>
        <v>0</v>
      </c>
      <c r="G2241" s="196">
        <v>0</v>
      </c>
      <c r="H2241" s="196">
        <v>0</v>
      </c>
      <c r="I2241" s="196">
        <v>0</v>
      </c>
      <c r="J2241" s="196">
        <v>0</v>
      </c>
      <c r="K2241" s="197">
        <v>0</v>
      </c>
    </row>
    <row r="2242" spans="1:11" ht="13.5" customHeight="1">
      <c r="A2242" s="183"/>
      <c r="B2242" s="201" t="s">
        <v>14</v>
      </c>
      <c r="C2242" s="202" t="s">
        <v>14</v>
      </c>
      <c r="D2242" s="188"/>
      <c r="E2242" s="185" t="s">
        <v>18</v>
      </c>
      <c r="F2242" s="186">
        <f>SUM(I2242:K2242)</f>
        <v>0</v>
      </c>
      <c r="G2242" s="198"/>
      <c r="H2242" s="222"/>
      <c r="I2242" s="196">
        <v>0</v>
      </c>
      <c r="J2242" s="196">
        <v>0</v>
      </c>
      <c r="K2242" s="197">
        <v>0</v>
      </c>
    </row>
    <row r="2243" spans="1:11" ht="13.5" customHeight="1">
      <c r="A2243" s="190"/>
      <c r="B2243" s="203" t="s">
        <v>14</v>
      </c>
      <c r="C2243" s="204" t="s">
        <v>14</v>
      </c>
      <c r="D2243" s="184" t="s">
        <v>20</v>
      </c>
      <c r="E2243" s="210"/>
      <c r="F2243" s="211">
        <f>SUM(I2243:K2243)</f>
        <v>0</v>
      </c>
      <c r="G2243" s="212"/>
      <c r="H2243" s="228"/>
      <c r="I2243" s="229">
        <v>0</v>
      </c>
      <c r="J2243" s="229">
        <v>0</v>
      </c>
      <c r="K2243" s="230">
        <v>0</v>
      </c>
    </row>
    <row r="2244" spans="1:11" ht="13.5" customHeight="1">
      <c r="A2244" s="177"/>
      <c r="B2244" s="205" t="s">
        <v>555</v>
      </c>
      <c r="C2244" s="7">
        <v>0</v>
      </c>
      <c r="D2244" s="179"/>
      <c r="E2244" s="180" t="s">
        <v>13</v>
      </c>
      <c r="F2244" s="23">
        <f>SUM(I2244:K2244)</f>
        <v>0</v>
      </c>
      <c r="G2244" s="195"/>
      <c r="H2244" s="219"/>
      <c r="I2244" s="220">
        <v>0</v>
      </c>
      <c r="J2244" s="220">
        <v>0</v>
      </c>
      <c r="K2244" s="221">
        <v>0</v>
      </c>
    </row>
    <row r="2245" spans="1:11" ht="13.5" customHeight="1">
      <c r="A2245" s="183"/>
      <c r="B2245" s="201" t="s">
        <v>14</v>
      </c>
      <c r="C2245" s="202" t="s">
        <v>14</v>
      </c>
      <c r="D2245" s="184" t="s">
        <v>15</v>
      </c>
      <c r="E2245" s="185" t="s">
        <v>16</v>
      </c>
      <c r="F2245" s="186">
        <f>SUM(G2245:K2245)</f>
        <v>0</v>
      </c>
      <c r="G2245" s="196">
        <v>0</v>
      </c>
      <c r="H2245" s="196">
        <v>0</v>
      </c>
      <c r="I2245" s="196">
        <v>0</v>
      </c>
      <c r="J2245" s="196">
        <v>0</v>
      </c>
      <c r="K2245" s="197">
        <v>0</v>
      </c>
    </row>
    <row r="2246" spans="1:11" ht="13.5" customHeight="1">
      <c r="A2246" s="183"/>
      <c r="B2246" s="201" t="s">
        <v>14</v>
      </c>
      <c r="C2246" s="202" t="s">
        <v>14</v>
      </c>
      <c r="D2246" s="188"/>
      <c r="E2246" s="185" t="s">
        <v>18</v>
      </c>
      <c r="F2246" s="186">
        <f>SUM(I2246:K2246)</f>
        <v>0</v>
      </c>
      <c r="G2246" s="198"/>
      <c r="H2246" s="222"/>
      <c r="I2246" s="196">
        <v>0</v>
      </c>
      <c r="J2246" s="196">
        <v>0</v>
      </c>
      <c r="K2246" s="197">
        <v>0</v>
      </c>
    </row>
    <row r="2247" spans="1:11" ht="13.5" customHeight="1">
      <c r="A2247" s="183"/>
      <c r="B2247" s="201" t="s">
        <v>14</v>
      </c>
      <c r="C2247" s="202" t="s">
        <v>14</v>
      </c>
      <c r="D2247" s="184" t="s">
        <v>20</v>
      </c>
      <c r="E2247" s="210"/>
      <c r="F2247" s="211">
        <f>SUM(I2247:K2247)</f>
        <v>0</v>
      </c>
      <c r="G2247" s="212"/>
      <c r="H2247" s="228"/>
      <c r="I2247" s="229">
        <v>0</v>
      </c>
      <c r="J2247" s="229">
        <v>0</v>
      </c>
      <c r="K2247" s="230">
        <v>0</v>
      </c>
    </row>
    <row r="2248" spans="1:11" ht="12.75" customHeight="1">
      <c r="A2248" s="177" t="s">
        <v>556</v>
      </c>
      <c r="B2248" s="205"/>
      <c r="C2248" s="256">
        <f>SUM($C2192:$C2247)</f>
        <v>4</v>
      </c>
      <c r="D2248" s="179"/>
      <c r="E2248" s="180" t="s">
        <v>13</v>
      </c>
      <c r="F2248" s="181">
        <f>SUMIF($E2192:$E2247,$E2248,F2192:F2247)</f>
        <v>0</v>
      </c>
      <c r="G2248" s="195"/>
      <c r="H2248" s="219"/>
      <c r="I2248" s="220">
        <f t="shared" ref="I2248" si="253">SUMIF($E2192:$E2247,$E2248,I2192:I2247)</f>
        <v>0</v>
      </c>
      <c r="J2248" s="220">
        <f>SUMIF($E2192:$E2247,$E2248,J2192:J2247)</f>
        <v>0</v>
      </c>
      <c r="K2248" s="221">
        <f>SUMIF($E2192:$E2247,$E2248,K2192:K2247)</f>
        <v>0</v>
      </c>
    </row>
    <row r="2249" spans="1:11" ht="12.75" customHeight="1">
      <c r="A2249" s="183"/>
      <c r="B2249" s="201"/>
      <c r="C2249" s="202"/>
      <c r="D2249" s="184" t="s">
        <v>15</v>
      </c>
      <c r="E2249" s="185" t="s">
        <v>16</v>
      </c>
      <c r="F2249" s="186">
        <f>SUMIF($E2192:$E2247,$E2249,F2192:F2247)</f>
        <v>1</v>
      </c>
      <c r="G2249" s="196">
        <f t="shared" ref="G2249" si="254">SUMIF($E2192:$E2247,$E2249,G2192:G2247)</f>
        <v>0</v>
      </c>
      <c r="H2249" s="196">
        <f>SUMIF($E2192:$E2247,$E2249,H2192:H2247)</f>
        <v>0</v>
      </c>
      <c r="I2249" s="196">
        <f>SUMIF($E2192:$E2247,$E2249,I2192:I2247)</f>
        <v>1</v>
      </c>
      <c r="J2249" s="196">
        <f>SUMIF($E2192:$E2247,$E2249,J2192:J2247)</f>
        <v>0</v>
      </c>
      <c r="K2249" s="197">
        <f>SUMIF($E2192:$E2247,$E2249,K2192:K2247)</f>
        <v>0</v>
      </c>
    </row>
    <row r="2250" spans="1:11" ht="12.75" customHeight="1">
      <c r="A2250" s="183"/>
      <c r="B2250" s="201"/>
      <c r="C2250" s="202"/>
      <c r="D2250" s="188"/>
      <c r="E2250" s="185" t="s">
        <v>18</v>
      </c>
      <c r="F2250" s="186">
        <f ca="1">SUMIF($E2192:$E2249,$E2250,F2192:F2247)</f>
        <v>0</v>
      </c>
      <c r="G2250" s="198"/>
      <c r="H2250" s="222"/>
      <c r="I2250" s="196">
        <f t="shared" ref="I2250" ca="1" si="255">SUMIF($E2192:$E2249,$E2250,I2192:I2247)</f>
        <v>0</v>
      </c>
      <c r="J2250" s="196">
        <f ca="1">SUMIF($E2192:$E2249,$E2250,J2192:J2247)</f>
        <v>0</v>
      </c>
      <c r="K2250" s="197">
        <f ca="1">SUMIF($E2192:$E2249,$E2250,K2192:K2247)</f>
        <v>0</v>
      </c>
    </row>
    <row r="2251" spans="1:11" ht="12.75" customHeight="1" thickBot="1">
      <c r="A2251" s="232"/>
      <c r="B2251" s="233"/>
      <c r="C2251" s="234"/>
      <c r="D2251" s="235" t="s">
        <v>20</v>
      </c>
      <c r="E2251" s="236"/>
      <c r="F2251" s="237">
        <f ca="1">SUMIF($D2192:$D2250,$D2251,F2192:F2247)</f>
        <v>3</v>
      </c>
      <c r="G2251" s="238"/>
      <c r="H2251" s="244"/>
      <c r="I2251" s="49">
        <f t="shared" ref="I2251" ca="1" si="256">SUMIF($D2192:$D2250,$D2251,I2192:I2247)</f>
        <v>3</v>
      </c>
      <c r="J2251" s="49">
        <f ca="1">SUMIF($D2192:$D2250,$D2251,J2192:J2247)</f>
        <v>0</v>
      </c>
      <c r="K2251" s="50">
        <f ca="1">SUMIF($D2192:$D2250,$D2251,K2192:K2247)</f>
        <v>0</v>
      </c>
    </row>
    <row r="2252" spans="1:11" ht="45.2" customHeight="1">
      <c r="A2252" s="303" t="s">
        <v>3</v>
      </c>
      <c r="B2252" s="304"/>
      <c r="C2252" s="239" t="s">
        <v>4</v>
      </c>
      <c r="D2252" s="240" t="s">
        <v>5</v>
      </c>
      <c r="E2252" s="305" t="s">
        <v>6</v>
      </c>
      <c r="F2252" s="306"/>
      <c r="G2252" s="241" t="s">
        <v>7</v>
      </c>
      <c r="H2252" s="240" t="s">
        <v>8</v>
      </c>
      <c r="I2252" s="240" t="s">
        <v>9</v>
      </c>
      <c r="J2252" s="240" t="s">
        <v>10</v>
      </c>
      <c r="K2252" s="245" t="s">
        <v>11</v>
      </c>
    </row>
    <row r="2253" spans="1:11" ht="12.75" customHeight="1">
      <c r="A2253" s="177" t="s">
        <v>557</v>
      </c>
      <c r="B2253" s="205"/>
      <c r="C2253" s="7">
        <v>0</v>
      </c>
      <c r="D2253" s="179"/>
      <c r="E2253" s="180" t="s">
        <v>13</v>
      </c>
      <c r="F2253" s="23">
        <f t="shared" ref="F2253" si="257">SUM(I2253:K2253)</f>
        <v>0</v>
      </c>
      <c r="G2253" s="195"/>
      <c r="H2253" s="219"/>
      <c r="I2253" s="220">
        <v>0</v>
      </c>
      <c r="J2253" s="220">
        <v>0</v>
      </c>
      <c r="K2253" s="221">
        <v>0</v>
      </c>
    </row>
    <row r="2254" spans="1:11" ht="12.75" customHeight="1">
      <c r="A2254" s="183"/>
      <c r="B2254" s="201"/>
      <c r="C2254" s="202" t="s">
        <v>14</v>
      </c>
      <c r="D2254" s="184" t="s">
        <v>15</v>
      </c>
      <c r="E2254" s="185" t="s">
        <v>16</v>
      </c>
      <c r="F2254" s="186">
        <f t="shared" ref="F2254" si="258">SUM(G2254:K2254)</f>
        <v>0</v>
      </c>
      <c r="G2254" s="196">
        <v>0</v>
      </c>
      <c r="H2254" s="196">
        <v>0</v>
      </c>
      <c r="I2254" s="196">
        <v>0</v>
      </c>
      <c r="J2254" s="196">
        <v>0</v>
      </c>
      <c r="K2254" s="197">
        <v>0</v>
      </c>
    </row>
    <row r="2255" spans="1:11" ht="12.75" customHeight="1">
      <c r="A2255" s="183"/>
      <c r="B2255" s="201"/>
      <c r="C2255" s="202" t="s">
        <v>14</v>
      </c>
      <c r="D2255" s="188"/>
      <c r="E2255" s="185" t="s">
        <v>18</v>
      </c>
      <c r="F2255" s="186">
        <f>SUM(I2255:K2255)</f>
        <v>0</v>
      </c>
      <c r="G2255" s="198"/>
      <c r="H2255" s="222"/>
      <c r="I2255" s="196">
        <v>0</v>
      </c>
      <c r="J2255" s="196">
        <v>0</v>
      </c>
      <c r="K2255" s="197">
        <v>0</v>
      </c>
    </row>
    <row r="2256" spans="1:11" ht="12.75" customHeight="1">
      <c r="A2256" s="190"/>
      <c r="B2256" s="203"/>
      <c r="C2256" s="204" t="s">
        <v>14</v>
      </c>
      <c r="D2256" s="191" t="s">
        <v>20</v>
      </c>
      <c r="E2256" s="192"/>
      <c r="F2256" s="193">
        <f>SUM(I2256:K2256)</f>
        <v>0</v>
      </c>
      <c r="G2256" s="199"/>
      <c r="H2256" s="223"/>
      <c r="I2256" s="224">
        <v>0</v>
      </c>
      <c r="J2256" s="224">
        <v>0</v>
      </c>
      <c r="K2256" s="225">
        <v>0</v>
      </c>
    </row>
    <row r="2257" spans="1:11" ht="12.75" customHeight="1">
      <c r="A2257" s="177"/>
      <c r="B2257" s="205" t="s">
        <v>558</v>
      </c>
      <c r="C2257" s="7">
        <v>2</v>
      </c>
      <c r="D2257" s="206"/>
      <c r="E2257" s="207" t="s">
        <v>13</v>
      </c>
      <c r="F2257" s="208">
        <f>SUM(I2257:K2257)</f>
        <v>0</v>
      </c>
      <c r="G2257" s="209"/>
      <c r="H2257" s="219"/>
      <c r="I2257" s="226">
        <v>0</v>
      </c>
      <c r="J2257" s="226">
        <v>0</v>
      </c>
      <c r="K2257" s="227">
        <v>0</v>
      </c>
    </row>
    <row r="2258" spans="1:11" ht="12.75" customHeight="1">
      <c r="A2258" s="183"/>
      <c r="B2258" s="201" t="s">
        <v>14</v>
      </c>
      <c r="C2258" s="202" t="s">
        <v>14</v>
      </c>
      <c r="D2258" s="184" t="s">
        <v>15</v>
      </c>
      <c r="E2258" s="185" t="s">
        <v>16</v>
      </c>
      <c r="F2258" s="186">
        <f>SUM(G2258:K2258)</f>
        <v>0</v>
      </c>
      <c r="G2258" s="196">
        <v>0</v>
      </c>
      <c r="H2258" s="196">
        <v>0</v>
      </c>
      <c r="I2258" s="196">
        <v>0</v>
      </c>
      <c r="J2258" s="196">
        <v>0</v>
      </c>
      <c r="K2258" s="197">
        <v>0</v>
      </c>
    </row>
    <row r="2259" spans="1:11" ht="12.75" customHeight="1">
      <c r="A2259" s="183"/>
      <c r="B2259" s="201" t="s">
        <v>14</v>
      </c>
      <c r="C2259" s="202" t="s">
        <v>14</v>
      </c>
      <c r="D2259" s="188"/>
      <c r="E2259" s="185" t="s">
        <v>18</v>
      </c>
      <c r="F2259" s="186">
        <f>SUM(I2259:K2259)</f>
        <v>1</v>
      </c>
      <c r="G2259" s="198"/>
      <c r="H2259" s="222"/>
      <c r="I2259" s="196">
        <v>0</v>
      </c>
      <c r="J2259" s="196">
        <v>0</v>
      </c>
      <c r="K2259" s="197">
        <v>1</v>
      </c>
    </row>
    <row r="2260" spans="1:11" ht="12.75" customHeight="1">
      <c r="A2260" s="190"/>
      <c r="B2260" s="203" t="s">
        <v>14</v>
      </c>
      <c r="C2260" s="204" t="s">
        <v>14</v>
      </c>
      <c r="D2260" s="184" t="s">
        <v>20</v>
      </c>
      <c r="E2260" s="210"/>
      <c r="F2260" s="211">
        <f>SUM(I2260:K2260)</f>
        <v>1</v>
      </c>
      <c r="G2260" s="212"/>
      <c r="H2260" s="228"/>
      <c r="I2260" s="229">
        <v>0</v>
      </c>
      <c r="J2260" s="229">
        <v>0</v>
      </c>
      <c r="K2260" s="230">
        <v>1</v>
      </c>
    </row>
    <row r="2261" spans="1:11" ht="12.75" customHeight="1">
      <c r="A2261" s="177"/>
      <c r="B2261" s="205" t="s">
        <v>559</v>
      </c>
      <c r="C2261" s="7">
        <v>0</v>
      </c>
      <c r="D2261" s="179"/>
      <c r="E2261" s="180" t="s">
        <v>13</v>
      </c>
      <c r="F2261" s="23">
        <f>SUM(I2261:K2261)</f>
        <v>0</v>
      </c>
      <c r="G2261" s="195"/>
      <c r="H2261" s="219"/>
      <c r="I2261" s="220">
        <v>0</v>
      </c>
      <c r="J2261" s="220">
        <v>0</v>
      </c>
      <c r="K2261" s="221">
        <v>0</v>
      </c>
    </row>
    <row r="2262" spans="1:11" ht="12.75" customHeight="1">
      <c r="A2262" s="183"/>
      <c r="B2262" s="201" t="s">
        <v>14</v>
      </c>
      <c r="C2262" s="202" t="s">
        <v>14</v>
      </c>
      <c r="D2262" s="184" t="s">
        <v>15</v>
      </c>
      <c r="E2262" s="185" t="s">
        <v>16</v>
      </c>
      <c r="F2262" s="186">
        <f>SUM(G2262:K2262)</f>
        <v>0</v>
      </c>
      <c r="G2262" s="196">
        <v>0</v>
      </c>
      <c r="H2262" s="196">
        <v>0</v>
      </c>
      <c r="I2262" s="196">
        <v>0</v>
      </c>
      <c r="J2262" s="196">
        <v>0</v>
      </c>
      <c r="K2262" s="197">
        <v>0</v>
      </c>
    </row>
    <row r="2263" spans="1:11" ht="12.75" customHeight="1">
      <c r="A2263" s="183"/>
      <c r="B2263" s="201" t="s">
        <v>14</v>
      </c>
      <c r="C2263" s="202" t="s">
        <v>14</v>
      </c>
      <c r="D2263" s="188"/>
      <c r="E2263" s="185" t="s">
        <v>18</v>
      </c>
      <c r="F2263" s="186">
        <f>SUM(I2263:K2263)</f>
        <v>0</v>
      </c>
      <c r="G2263" s="198"/>
      <c r="H2263" s="222"/>
      <c r="I2263" s="196">
        <v>0</v>
      </c>
      <c r="J2263" s="196">
        <v>0</v>
      </c>
      <c r="K2263" s="197">
        <v>0</v>
      </c>
    </row>
    <row r="2264" spans="1:11" ht="12.75" customHeight="1">
      <c r="A2264" s="190"/>
      <c r="B2264" s="203" t="s">
        <v>14</v>
      </c>
      <c r="C2264" s="204" t="s">
        <v>14</v>
      </c>
      <c r="D2264" s="191" t="s">
        <v>20</v>
      </c>
      <c r="E2264" s="192"/>
      <c r="F2264" s="211">
        <f>SUM(I2264:K2264)</f>
        <v>0</v>
      </c>
      <c r="G2264" s="199"/>
      <c r="H2264" s="223"/>
      <c r="I2264" s="224">
        <v>0</v>
      </c>
      <c r="J2264" s="224">
        <v>0</v>
      </c>
      <c r="K2264" s="225">
        <v>0</v>
      </c>
    </row>
    <row r="2265" spans="1:11" ht="12.75" customHeight="1">
      <c r="A2265" s="177"/>
      <c r="B2265" s="205" t="s">
        <v>560</v>
      </c>
      <c r="C2265" s="7">
        <v>0</v>
      </c>
      <c r="D2265" s="206"/>
      <c r="E2265" s="207" t="s">
        <v>13</v>
      </c>
      <c r="F2265" s="23">
        <f>SUM(I2265:K2265)</f>
        <v>0</v>
      </c>
      <c r="G2265" s="209"/>
      <c r="H2265" s="219"/>
      <c r="I2265" s="226">
        <v>0</v>
      </c>
      <c r="J2265" s="226">
        <v>0</v>
      </c>
      <c r="K2265" s="227">
        <v>0</v>
      </c>
    </row>
    <row r="2266" spans="1:11" ht="12.75" customHeight="1">
      <c r="A2266" s="183"/>
      <c r="B2266" s="201" t="s">
        <v>14</v>
      </c>
      <c r="C2266" s="202" t="s">
        <v>14</v>
      </c>
      <c r="D2266" s="184" t="s">
        <v>15</v>
      </c>
      <c r="E2266" s="185" t="s">
        <v>16</v>
      </c>
      <c r="F2266" s="186">
        <f>SUM(G2266:K2266)</f>
        <v>0</v>
      </c>
      <c r="G2266" s="196">
        <v>0</v>
      </c>
      <c r="H2266" s="196">
        <v>0</v>
      </c>
      <c r="I2266" s="196">
        <v>0</v>
      </c>
      <c r="J2266" s="196">
        <v>0</v>
      </c>
      <c r="K2266" s="197">
        <v>0</v>
      </c>
    </row>
    <row r="2267" spans="1:11" ht="12.75" customHeight="1">
      <c r="A2267" s="183"/>
      <c r="B2267" s="201" t="s">
        <v>14</v>
      </c>
      <c r="C2267" s="202" t="s">
        <v>14</v>
      </c>
      <c r="D2267" s="188"/>
      <c r="E2267" s="185" t="s">
        <v>18</v>
      </c>
      <c r="F2267" s="186">
        <f>SUM(I2267:K2267)</f>
        <v>0</v>
      </c>
      <c r="G2267" s="198"/>
      <c r="H2267" s="222"/>
      <c r="I2267" s="196">
        <v>0</v>
      </c>
      <c r="J2267" s="196">
        <v>0</v>
      </c>
      <c r="K2267" s="197">
        <v>0</v>
      </c>
    </row>
    <row r="2268" spans="1:11" ht="12.75" customHeight="1">
      <c r="A2268" s="190"/>
      <c r="B2268" s="203" t="s">
        <v>14</v>
      </c>
      <c r="C2268" s="204" t="s">
        <v>14</v>
      </c>
      <c r="D2268" s="184" t="s">
        <v>20</v>
      </c>
      <c r="E2268" s="210"/>
      <c r="F2268" s="211">
        <f>SUM(I2268:K2268)</f>
        <v>0</v>
      </c>
      <c r="G2268" s="212"/>
      <c r="H2268" s="228"/>
      <c r="I2268" s="229">
        <v>0</v>
      </c>
      <c r="J2268" s="229">
        <v>0</v>
      </c>
      <c r="K2268" s="230">
        <v>0</v>
      </c>
    </row>
    <row r="2269" spans="1:11" ht="12.75" customHeight="1">
      <c r="A2269" s="177"/>
      <c r="B2269" s="205" t="s">
        <v>561</v>
      </c>
      <c r="C2269" s="7">
        <v>0</v>
      </c>
      <c r="D2269" s="179"/>
      <c r="E2269" s="180" t="s">
        <v>13</v>
      </c>
      <c r="F2269" s="23">
        <f>SUM(I2269:K2269)</f>
        <v>0</v>
      </c>
      <c r="G2269" s="195"/>
      <c r="H2269" s="219"/>
      <c r="I2269" s="220">
        <v>0</v>
      </c>
      <c r="J2269" s="220">
        <v>0</v>
      </c>
      <c r="K2269" s="221">
        <v>0</v>
      </c>
    </row>
    <row r="2270" spans="1:11" ht="12.75" customHeight="1">
      <c r="A2270" s="183"/>
      <c r="B2270" s="201" t="s">
        <v>14</v>
      </c>
      <c r="C2270" s="202" t="s">
        <v>14</v>
      </c>
      <c r="D2270" s="184" t="s">
        <v>15</v>
      </c>
      <c r="E2270" s="185" t="s">
        <v>16</v>
      </c>
      <c r="F2270" s="186">
        <f>SUM(G2270:K2270)</f>
        <v>0</v>
      </c>
      <c r="G2270" s="196">
        <v>0</v>
      </c>
      <c r="H2270" s="196">
        <v>0</v>
      </c>
      <c r="I2270" s="196">
        <v>0</v>
      </c>
      <c r="J2270" s="196">
        <v>0</v>
      </c>
      <c r="K2270" s="197">
        <v>0</v>
      </c>
    </row>
    <row r="2271" spans="1:11" ht="12.75" customHeight="1">
      <c r="A2271" s="183"/>
      <c r="B2271" s="201" t="s">
        <v>14</v>
      </c>
      <c r="C2271" s="202" t="s">
        <v>14</v>
      </c>
      <c r="D2271" s="188"/>
      <c r="E2271" s="185" t="s">
        <v>18</v>
      </c>
      <c r="F2271" s="186">
        <f>SUM(I2271:K2271)</f>
        <v>0</v>
      </c>
      <c r="G2271" s="198"/>
      <c r="H2271" s="222"/>
      <c r="I2271" s="196">
        <v>0</v>
      </c>
      <c r="J2271" s="196">
        <v>0</v>
      </c>
      <c r="K2271" s="197">
        <v>0</v>
      </c>
    </row>
    <row r="2272" spans="1:11" ht="12.75" customHeight="1">
      <c r="A2272" s="190"/>
      <c r="B2272" s="203" t="s">
        <v>14</v>
      </c>
      <c r="C2272" s="204" t="s">
        <v>14</v>
      </c>
      <c r="D2272" s="191" t="s">
        <v>20</v>
      </c>
      <c r="E2272" s="192"/>
      <c r="F2272" s="211">
        <f>SUM(I2272:K2272)</f>
        <v>0</v>
      </c>
      <c r="G2272" s="199"/>
      <c r="H2272" s="223"/>
      <c r="I2272" s="224">
        <v>0</v>
      </c>
      <c r="J2272" s="224">
        <v>0</v>
      </c>
      <c r="K2272" s="225">
        <v>0</v>
      </c>
    </row>
    <row r="2273" spans="1:11" ht="12.75" customHeight="1">
      <c r="A2273" s="177"/>
      <c r="B2273" s="205" t="s">
        <v>562</v>
      </c>
      <c r="C2273" s="7">
        <v>0</v>
      </c>
      <c r="D2273" s="206"/>
      <c r="E2273" s="207" t="s">
        <v>13</v>
      </c>
      <c r="F2273" s="23">
        <f>SUM(I2273:K2273)</f>
        <v>0</v>
      </c>
      <c r="G2273" s="209"/>
      <c r="H2273" s="219"/>
      <c r="I2273" s="226">
        <v>0</v>
      </c>
      <c r="J2273" s="226">
        <v>0</v>
      </c>
      <c r="K2273" s="227">
        <v>0</v>
      </c>
    </row>
    <row r="2274" spans="1:11" ht="12.75" customHeight="1">
      <c r="A2274" s="183"/>
      <c r="B2274" s="201" t="s">
        <v>14</v>
      </c>
      <c r="C2274" s="202" t="s">
        <v>14</v>
      </c>
      <c r="D2274" s="184" t="s">
        <v>15</v>
      </c>
      <c r="E2274" s="185" t="s">
        <v>16</v>
      </c>
      <c r="F2274" s="186">
        <f>SUM(G2274:K2274)</f>
        <v>0</v>
      </c>
      <c r="G2274" s="196">
        <v>0</v>
      </c>
      <c r="H2274" s="196">
        <v>0</v>
      </c>
      <c r="I2274" s="196">
        <v>0</v>
      </c>
      <c r="J2274" s="196">
        <v>0</v>
      </c>
      <c r="K2274" s="197">
        <v>0</v>
      </c>
    </row>
    <row r="2275" spans="1:11" ht="12.75" customHeight="1">
      <c r="A2275" s="183"/>
      <c r="B2275" s="201" t="s">
        <v>14</v>
      </c>
      <c r="C2275" s="202" t="s">
        <v>14</v>
      </c>
      <c r="D2275" s="188"/>
      <c r="E2275" s="185" t="s">
        <v>18</v>
      </c>
      <c r="F2275" s="186">
        <f>SUM(I2275:K2275)</f>
        <v>0</v>
      </c>
      <c r="G2275" s="198"/>
      <c r="H2275" s="222"/>
      <c r="I2275" s="196">
        <v>0</v>
      </c>
      <c r="J2275" s="196">
        <v>0</v>
      </c>
      <c r="K2275" s="197">
        <v>0</v>
      </c>
    </row>
    <row r="2276" spans="1:11" ht="12.75" customHeight="1">
      <c r="A2276" s="190"/>
      <c r="B2276" s="203" t="s">
        <v>14</v>
      </c>
      <c r="C2276" s="204" t="s">
        <v>14</v>
      </c>
      <c r="D2276" s="184" t="s">
        <v>20</v>
      </c>
      <c r="E2276" s="210"/>
      <c r="F2276" s="211">
        <f>SUM(I2276:K2276)</f>
        <v>1</v>
      </c>
      <c r="G2276" s="212"/>
      <c r="H2276" s="228"/>
      <c r="I2276" s="229">
        <v>0</v>
      </c>
      <c r="J2276" s="229">
        <v>0</v>
      </c>
      <c r="K2276" s="230">
        <v>1</v>
      </c>
    </row>
    <row r="2277" spans="1:11" ht="12.75" customHeight="1">
      <c r="A2277" s="177"/>
      <c r="B2277" s="205" t="s">
        <v>563</v>
      </c>
      <c r="C2277" s="7">
        <v>0</v>
      </c>
      <c r="D2277" s="179"/>
      <c r="E2277" s="180" t="s">
        <v>13</v>
      </c>
      <c r="F2277" s="23">
        <f>SUM(I2277:K2277)</f>
        <v>0</v>
      </c>
      <c r="G2277" s="195"/>
      <c r="H2277" s="219"/>
      <c r="I2277" s="220">
        <v>0</v>
      </c>
      <c r="J2277" s="220">
        <v>0</v>
      </c>
      <c r="K2277" s="221">
        <v>0</v>
      </c>
    </row>
    <row r="2278" spans="1:11" ht="12.75" customHeight="1">
      <c r="A2278" s="183"/>
      <c r="B2278" s="201" t="s">
        <v>14</v>
      </c>
      <c r="C2278" s="202" t="s">
        <v>14</v>
      </c>
      <c r="D2278" s="184" t="s">
        <v>15</v>
      </c>
      <c r="E2278" s="185" t="s">
        <v>16</v>
      </c>
      <c r="F2278" s="186">
        <f>SUM(G2278:K2278)</f>
        <v>0</v>
      </c>
      <c r="G2278" s="196">
        <v>0</v>
      </c>
      <c r="H2278" s="196">
        <v>0</v>
      </c>
      <c r="I2278" s="196">
        <v>0</v>
      </c>
      <c r="J2278" s="196">
        <v>0</v>
      </c>
      <c r="K2278" s="197">
        <v>0</v>
      </c>
    </row>
    <row r="2279" spans="1:11" ht="12.75" customHeight="1">
      <c r="A2279" s="183"/>
      <c r="B2279" s="201" t="s">
        <v>14</v>
      </c>
      <c r="C2279" s="202" t="s">
        <v>14</v>
      </c>
      <c r="D2279" s="188"/>
      <c r="E2279" s="185" t="s">
        <v>18</v>
      </c>
      <c r="F2279" s="186">
        <f>SUM(I2279:K2279)</f>
        <v>0</v>
      </c>
      <c r="G2279" s="198"/>
      <c r="H2279" s="222"/>
      <c r="I2279" s="196">
        <v>0</v>
      </c>
      <c r="J2279" s="196">
        <v>0</v>
      </c>
      <c r="K2279" s="197">
        <v>0</v>
      </c>
    </row>
    <row r="2280" spans="1:11" ht="12.75" customHeight="1">
      <c r="A2280" s="190"/>
      <c r="B2280" s="203" t="s">
        <v>14</v>
      </c>
      <c r="C2280" s="204" t="s">
        <v>14</v>
      </c>
      <c r="D2280" s="191" t="s">
        <v>20</v>
      </c>
      <c r="E2280" s="192"/>
      <c r="F2280" s="211">
        <f>SUM(I2280:K2280)</f>
        <v>0</v>
      </c>
      <c r="G2280" s="199"/>
      <c r="H2280" s="223"/>
      <c r="I2280" s="224">
        <v>0</v>
      </c>
      <c r="J2280" s="224">
        <v>0</v>
      </c>
      <c r="K2280" s="225">
        <v>0</v>
      </c>
    </row>
    <row r="2281" spans="1:11" ht="12.75" customHeight="1">
      <c r="A2281" s="177"/>
      <c r="B2281" s="205" t="s">
        <v>564</v>
      </c>
      <c r="C2281" s="7">
        <v>0</v>
      </c>
      <c r="D2281" s="206"/>
      <c r="E2281" s="207" t="s">
        <v>13</v>
      </c>
      <c r="F2281" s="23">
        <f>SUM(I2281:K2281)</f>
        <v>0</v>
      </c>
      <c r="G2281" s="209"/>
      <c r="H2281" s="219"/>
      <c r="I2281" s="226">
        <v>0</v>
      </c>
      <c r="J2281" s="226">
        <v>0</v>
      </c>
      <c r="K2281" s="227">
        <v>0</v>
      </c>
    </row>
    <row r="2282" spans="1:11" ht="12.75" customHeight="1">
      <c r="A2282" s="183"/>
      <c r="B2282" s="201" t="s">
        <v>14</v>
      </c>
      <c r="C2282" s="202" t="s">
        <v>14</v>
      </c>
      <c r="D2282" s="184" t="s">
        <v>15</v>
      </c>
      <c r="E2282" s="185" t="s">
        <v>16</v>
      </c>
      <c r="F2282" s="186">
        <f>SUM(G2282:K2282)</f>
        <v>0</v>
      </c>
      <c r="G2282" s="196">
        <v>0</v>
      </c>
      <c r="H2282" s="196">
        <v>0</v>
      </c>
      <c r="I2282" s="196">
        <v>0</v>
      </c>
      <c r="J2282" s="196">
        <v>0</v>
      </c>
      <c r="K2282" s="197">
        <v>0</v>
      </c>
    </row>
    <row r="2283" spans="1:11" ht="12.75" customHeight="1">
      <c r="A2283" s="183"/>
      <c r="B2283" s="201" t="s">
        <v>14</v>
      </c>
      <c r="C2283" s="202" t="s">
        <v>14</v>
      </c>
      <c r="D2283" s="188"/>
      <c r="E2283" s="185" t="s">
        <v>18</v>
      </c>
      <c r="F2283" s="186">
        <f>SUM(I2283:K2283)</f>
        <v>0</v>
      </c>
      <c r="G2283" s="198"/>
      <c r="H2283" s="222"/>
      <c r="I2283" s="196">
        <v>0</v>
      </c>
      <c r="J2283" s="196">
        <v>0</v>
      </c>
      <c r="K2283" s="197">
        <v>0</v>
      </c>
    </row>
    <row r="2284" spans="1:11" ht="12.75" customHeight="1">
      <c r="A2284" s="190"/>
      <c r="B2284" s="203" t="s">
        <v>14</v>
      </c>
      <c r="C2284" s="204" t="s">
        <v>14</v>
      </c>
      <c r="D2284" s="184" t="s">
        <v>20</v>
      </c>
      <c r="E2284" s="210"/>
      <c r="F2284" s="211">
        <f>SUM(I2284:K2284)</f>
        <v>0</v>
      </c>
      <c r="G2284" s="212"/>
      <c r="H2284" s="228"/>
      <c r="I2284" s="229">
        <v>0</v>
      </c>
      <c r="J2284" s="229">
        <v>0</v>
      </c>
      <c r="K2284" s="230">
        <v>0</v>
      </c>
    </row>
    <row r="2285" spans="1:11" ht="12.75" customHeight="1">
      <c r="A2285" s="177"/>
      <c r="B2285" s="205" t="s">
        <v>565</v>
      </c>
      <c r="C2285" s="7">
        <v>0</v>
      </c>
      <c r="D2285" s="179"/>
      <c r="E2285" s="180" t="s">
        <v>13</v>
      </c>
      <c r="F2285" s="23">
        <f>SUM(I2285:K2285)</f>
        <v>0</v>
      </c>
      <c r="G2285" s="195"/>
      <c r="H2285" s="219"/>
      <c r="I2285" s="220">
        <v>0</v>
      </c>
      <c r="J2285" s="220">
        <v>0</v>
      </c>
      <c r="K2285" s="221">
        <v>0</v>
      </c>
    </row>
    <row r="2286" spans="1:11">
      <c r="A2286" s="183"/>
      <c r="B2286" s="201" t="s">
        <v>14</v>
      </c>
      <c r="C2286" s="202" t="s">
        <v>14</v>
      </c>
      <c r="D2286" s="184" t="s">
        <v>15</v>
      </c>
      <c r="E2286" s="185" t="s">
        <v>16</v>
      </c>
      <c r="F2286" s="186">
        <f>SUM(G2286:K2286)</f>
        <v>0</v>
      </c>
      <c r="G2286" s="196">
        <v>0</v>
      </c>
      <c r="H2286" s="196">
        <v>0</v>
      </c>
      <c r="I2286" s="196">
        <v>0</v>
      </c>
      <c r="J2286" s="196">
        <v>0</v>
      </c>
      <c r="K2286" s="197">
        <v>0</v>
      </c>
    </row>
    <row r="2287" spans="1:11" ht="12.75" customHeight="1">
      <c r="A2287" s="183"/>
      <c r="B2287" s="201" t="s">
        <v>14</v>
      </c>
      <c r="C2287" s="202" t="s">
        <v>14</v>
      </c>
      <c r="D2287" s="188"/>
      <c r="E2287" s="185" t="s">
        <v>18</v>
      </c>
      <c r="F2287" s="186">
        <f>SUM(I2287:K2287)</f>
        <v>0</v>
      </c>
      <c r="G2287" s="198"/>
      <c r="H2287" s="222"/>
      <c r="I2287" s="196">
        <v>0</v>
      </c>
      <c r="J2287" s="196">
        <v>0</v>
      </c>
      <c r="K2287" s="197">
        <v>0</v>
      </c>
    </row>
    <row r="2288" spans="1:11" ht="12.75" customHeight="1">
      <c r="A2288" s="190"/>
      <c r="B2288" s="203" t="s">
        <v>14</v>
      </c>
      <c r="C2288" s="204" t="s">
        <v>14</v>
      </c>
      <c r="D2288" s="191" t="s">
        <v>20</v>
      </c>
      <c r="E2288" s="192"/>
      <c r="F2288" s="211">
        <f>SUM(I2288:K2288)</f>
        <v>0</v>
      </c>
      <c r="G2288" s="199"/>
      <c r="H2288" s="223"/>
      <c r="I2288" s="224">
        <v>0</v>
      </c>
      <c r="J2288" s="224">
        <v>0</v>
      </c>
      <c r="K2288" s="225">
        <v>0</v>
      </c>
    </row>
    <row r="2289" spans="1:11" ht="12.75" customHeight="1">
      <c r="A2289" s="177"/>
      <c r="B2289" s="205" t="s">
        <v>566</v>
      </c>
      <c r="C2289" s="7">
        <v>0</v>
      </c>
      <c r="D2289" s="206"/>
      <c r="E2289" s="207" t="s">
        <v>13</v>
      </c>
      <c r="F2289" s="23">
        <f>SUM(I2289:K2289)</f>
        <v>0</v>
      </c>
      <c r="G2289" s="209"/>
      <c r="H2289" s="219"/>
      <c r="I2289" s="226">
        <v>0</v>
      </c>
      <c r="J2289" s="226">
        <v>0</v>
      </c>
      <c r="K2289" s="227">
        <v>0</v>
      </c>
    </row>
    <row r="2290" spans="1:11" ht="12" customHeight="1">
      <c r="A2290" s="183"/>
      <c r="B2290" s="201" t="s">
        <v>14</v>
      </c>
      <c r="C2290" s="202" t="s">
        <v>14</v>
      </c>
      <c r="D2290" s="184" t="s">
        <v>15</v>
      </c>
      <c r="E2290" s="218" t="s">
        <v>16</v>
      </c>
      <c r="F2290" s="186">
        <f>SUM(G2290:K2290)</f>
        <v>0</v>
      </c>
      <c r="G2290" s="196">
        <v>0</v>
      </c>
      <c r="H2290" s="196">
        <v>0</v>
      </c>
      <c r="I2290" s="196">
        <v>0</v>
      </c>
      <c r="J2290" s="196">
        <v>0</v>
      </c>
      <c r="K2290" s="197">
        <v>0</v>
      </c>
    </row>
    <row r="2291" spans="1:11" ht="13.5" customHeight="1">
      <c r="A2291" s="183"/>
      <c r="B2291" s="201" t="s">
        <v>14</v>
      </c>
      <c r="C2291" s="202" t="s">
        <v>14</v>
      </c>
      <c r="D2291" s="188"/>
      <c r="E2291" s="185" t="s">
        <v>18</v>
      </c>
      <c r="F2291" s="186">
        <f>SUM(I2291:K2291)</f>
        <v>0</v>
      </c>
      <c r="G2291" s="198"/>
      <c r="H2291" s="222"/>
      <c r="I2291" s="196">
        <v>0</v>
      </c>
      <c r="J2291" s="196">
        <v>0</v>
      </c>
      <c r="K2291" s="197">
        <v>0</v>
      </c>
    </row>
    <row r="2292" spans="1:11" ht="13.5" customHeight="1">
      <c r="A2292" s="190"/>
      <c r="B2292" s="203" t="s">
        <v>14</v>
      </c>
      <c r="C2292" s="204" t="s">
        <v>14</v>
      </c>
      <c r="D2292" s="184" t="s">
        <v>20</v>
      </c>
      <c r="E2292" s="210"/>
      <c r="F2292" s="193">
        <f>SUM(I2292:K2292)</f>
        <v>0</v>
      </c>
      <c r="G2292" s="212"/>
      <c r="H2292" s="228"/>
      <c r="I2292" s="229">
        <v>0</v>
      </c>
      <c r="J2292" s="229">
        <v>0</v>
      </c>
      <c r="K2292" s="230">
        <v>0</v>
      </c>
    </row>
    <row r="2293" spans="1:11" ht="13.5" customHeight="1">
      <c r="A2293" s="177"/>
      <c r="B2293" s="205" t="s">
        <v>567</v>
      </c>
      <c r="C2293" s="7">
        <v>0</v>
      </c>
      <c r="D2293" s="179"/>
      <c r="E2293" s="180" t="s">
        <v>13</v>
      </c>
      <c r="F2293" s="181">
        <f>SUM(I2293:K2293)</f>
        <v>0</v>
      </c>
      <c r="G2293" s="195"/>
      <c r="H2293" s="219"/>
      <c r="I2293" s="220">
        <v>0</v>
      </c>
      <c r="J2293" s="220">
        <v>0</v>
      </c>
      <c r="K2293" s="221">
        <v>0</v>
      </c>
    </row>
    <row r="2294" spans="1:11">
      <c r="A2294" s="183"/>
      <c r="B2294" s="201" t="s">
        <v>14</v>
      </c>
      <c r="C2294" s="202" t="s">
        <v>14</v>
      </c>
      <c r="D2294" s="184" t="s">
        <v>15</v>
      </c>
      <c r="E2294" s="218" t="s">
        <v>16</v>
      </c>
      <c r="F2294" s="186">
        <f>SUM(G2294:K2294)</f>
        <v>0</v>
      </c>
      <c r="G2294" s="196">
        <v>0</v>
      </c>
      <c r="H2294" s="196">
        <v>0</v>
      </c>
      <c r="I2294" s="196">
        <v>0</v>
      </c>
      <c r="J2294" s="196">
        <v>0</v>
      </c>
      <c r="K2294" s="197">
        <v>0</v>
      </c>
    </row>
    <row r="2295" spans="1:11" ht="13.5" customHeight="1">
      <c r="A2295" s="183"/>
      <c r="B2295" s="201" t="s">
        <v>14</v>
      </c>
      <c r="C2295" s="202" t="s">
        <v>14</v>
      </c>
      <c r="D2295" s="188"/>
      <c r="E2295" s="185" t="s">
        <v>18</v>
      </c>
      <c r="F2295" s="186">
        <f>SUM(I2295:K2295)</f>
        <v>0</v>
      </c>
      <c r="G2295" s="198"/>
      <c r="H2295" s="222"/>
      <c r="I2295" s="196">
        <v>0</v>
      </c>
      <c r="J2295" s="196">
        <v>0</v>
      </c>
      <c r="K2295" s="197">
        <v>0</v>
      </c>
    </row>
    <row r="2296" spans="1:11" ht="13.5" customHeight="1">
      <c r="A2296" s="190"/>
      <c r="B2296" s="203" t="s">
        <v>14</v>
      </c>
      <c r="C2296" s="204" t="s">
        <v>14</v>
      </c>
      <c r="D2296" s="191" t="s">
        <v>20</v>
      </c>
      <c r="E2296" s="192"/>
      <c r="F2296" s="193">
        <f>SUM(I2296:K2296)</f>
        <v>0</v>
      </c>
      <c r="G2296" s="199"/>
      <c r="H2296" s="223"/>
      <c r="I2296" s="224">
        <v>0</v>
      </c>
      <c r="J2296" s="224">
        <v>0</v>
      </c>
      <c r="K2296" s="225">
        <v>0</v>
      </c>
    </row>
    <row r="2297" spans="1:11" ht="13.5" customHeight="1">
      <c r="A2297" s="177"/>
      <c r="B2297" s="205" t="s">
        <v>568</v>
      </c>
      <c r="C2297" s="7">
        <v>0</v>
      </c>
      <c r="D2297" s="206"/>
      <c r="E2297" s="207" t="s">
        <v>13</v>
      </c>
      <c r="F2297" s="23">
        <f>SUM(I2297:K2297)</f>
        <v>0</v>
      </c>
      <c r="G2297" s="209"/>
      <c r="H2297" s="219"/>
      <c r="I2297" s="226">
        <v>0</v>
      </c>
      <c r="J2297" s="226">
        <v>0</v>
      </c>
      <c r="K2297" s="227">
        <v>0</v>
      </c>
    </row>
    <row r="2298" spans="1:11" ht="13.5" customHeight="1">
      <c r="A2298" s="183"/>
      <c r="B2298" s="201" t="s">
        <v>14</v>
      </c>
      <c r="C2298" s="202" t="s">
        <v>14</v>
      </c>
      <c r="D2298" s="184" t="s">
        <v>15</v>
      </c>
      <c r="E2298" s="185" t="s">
        <v>16</v>
      </c>
      <c r="F2298" s="186">
        <f>SUM(G2298:K2298)</f>
        <v>0</v>
      </c>
      <c r="G2298" s="196">
        <v>0</v>
      </c>
      <c r="H2298" s="196">
        <v>0</v>
      </c>
      <c r="I2298" s="196">
        <v>0</v>
      </c>
      <c r="J2298" s="196">
        <v>0</v>
      </c>
      <c r="K2298" s="197">
        <v>0</v>
      </c>
    </row>
    <row r="2299" spans="1:11" ht="13.5" customHeight="1">
      <c r="A2299" s="183"/>
      <c r="B2299" s="201" t="s">
        <v>14</v>
      </c>
      <c r="C2299" s="202" t="s">
        <v>14</v>
      </c>
      <c r="D2299" s="188"/>
      <c r="E2299" s="185" t="s">
        <v>18</v>
      </c>
      <c r="F2299" s="186">
        <f>SUM(I2299:K2299)</f>
        <v>0</v>
      </c>
      <c r="G2299" s="198"/>
      <c r="H2299" s="222"/>
      <c r="I2299" s="196">
        <v>0</v>
      </c>
      <c r="J2299" s="196">
        <v>0</v>
      </c>
      <c r="K2299" s="197">
        <v>0</v>
      </c>
    </row>
    <row r="2300" spans="1:11" ht="13.5" customHeight="1">
      <c r="A2300" s="190"/>
      <c r="B2300" s="203" t="s">
        <v>14</v>
      </c>
      <c r="C2300" s="204" t="s">
        <v>14</v>
      </c>
      <c r="D2300" s="184" t="s">
        <v>20</v>
      </c>
      <c r="E2300" s="210"/>
      <c r="F2300" s="211">
        <f>SUM(I2300:K2300)</f>
        <v>0</v>
      </c>
      <c r="G2300" s="212"/>
      <c r="H2300" s="228"/>
      <c r="I2300" s="229">
        <v>0</v>
      </c>
      <c r="J2300" s="229">
        <v>0</v>
      </c>
      <c r="K2300" s="230">
        <v>0</v>
      </c>
    </row>
    <row r="2301" spans="1:11" ht="13.5" customHeight="1">
      <c r="A2301" s="177"/>
      <c r="B2301" s="205" t="s">
        <v>569</v>
      </c>
      <c r="C2301" s="7">
        <v>0</v>
      </c>
      <c r="D2301" s="179"/>
      <c r="E2301" s="180" t="s">
        <v>13</v>
      </c>
      <c r="F2301" s="23">
        <f>SUM(I2301:K2301)</f>
        <v>0</v>
      </c>
      <c r="G2301" s="195"/>
      <c r="H2301" s="219"/>
      <c r="I2301" s="220">
        <v>0</v>
      </c>
      <c r="J2301" s="220">
        <v>0</v>
      </c>
      <c r="K2301" s="221">
        <v>0</v>
      </c>
    </row>
    <row r="2302" spans="1:11" ht="13.5" customHeight="1">
      <c r="A2302" s="183"/>
      <c r="B2302" s="201" t="s">
        <v>14</v>
      </c>
      <c r="C2302" s="202" t="s">
        <v>14</v>
      </c>
      <c r="D2302" s="184" t="s">
        <v>15</v>
      </c>
      <c r="E2302" s="185" t="s">
        <v>16</v>
      </c>
      <c r="F2302" s="186">
        <f>SUM(G2302:K2302)</f>
        <v>0</v>
      </c>
      <c r="G2302" s="196">
        <v>0</v>
      </c>
      <c r="H2302" s="196">
        <v>0</v>
      </c>
      <c r="I2302" s="196">
        <v>0</v>
      </c>
      <c r="J2302" s="196">
        <v>0</v>
      </c>
      <c r="K2302" s="197">
        <v>0</v>
      </c>
    </row>
    <row r="2303" spans="1:11" ht="13.5" customHeight="1">
      <c r="A2303" s="183"/>
      <c r="B2303" s="201" t="s">
        <v>14</v>
      </c>
      <c r="C2303" s="202" t="s">
        <v>14</v>
      </c>
      <c r="D2303" s="188"/>
      <c r="E2303" s="185" t="s">
        <v>18</v>
      </c>
      <c r="F2303" s="186">
        <f>SUM(I2303:K2303)</f>
        <v>0</v>
      </c>
      <c r="G2303" s="198"/>
      <c r="H2303" s="222"/>
      <c r="I2303" s="196">
        <v>0</v>
      </c>
      <c r="J2303" s="196">
        <v>0</v>
      </c>
      <c r="K2303" s="197">
        <v>0</v>
      </c>
    </row>
    <row r="2304" spans="1:11" ht="13.5" customHeight="1">
      <c r="A2304" s="190"/>
      <c r="B2304" s="203" t="s">
        <v>14</v>
      </c>
      <c r="C2304" s="204" t="s">
        <v>14</v>
      </c>
      <c r="D2304" s="191" t="s">
        <v>20</v>
      </c>
      <c r="E2304" s="192"/>
      <c r="F2304" s="193">
        <f>SUM(I2304:K2304)</f>
        <v>0</v>
      </c>
      <c r="G2304" s="199"/>
      <c r="H2304" s="223"/>
      <c r="I2304" s="224">
        <v>0</v>
      </c>
      <c r="J2304" s="224">
        <v>0</v>
      </c>
      <c r="K2304" s="225">
        <v>0</v>
      </c>
    </row>
    <row r="2305" spans="1:11" ht="13.5" customHeight="1">
      <c r="A2305" s="177"/>
      <c r="B2305" s="205" t="s">
        <v>570</v>
      </c>
      <c r="C2305" s="7">
        <v>0</v>
      </c>
      <c r="D2305" s="206"/>
      <c r="E2305" s="207" t="s">
        <v>13</v>
      </c>
      <c r="F2305" s="23">
        <f>SUM(I2305:K2305)</f>
        <v>0</v>
      </c>
      <c r="G2305" s="209"/>
      <c r="H2305" s="219"/>
      <c r="I2305" s="226">
        <v>0</v>
      </c>
      <c r="J2305" s="226">
        <v>0</v>
      </c>
      <c r="K2305" s="227">
        <v>0</v>
      </c>
    </row>
    <row r="2306" spans="1:11" ht="13.5" customHeight="1">
      <c r="A2306" s="183"/>
      <c r="B2306" s="201" t="s">
        <v>14</v>
      </c>
      <c r="C2306" s="202" t="s">
        <v>14</v>
      </c>
      <c r="D2306" s="184" t="s">
        <v>15</v>
      </c>
      <c r="E2306" s="185" t="s">
        <v>16</v>
      </c>
      <c r="F2306" s="186">
        <f>SUM(G2306:K2306)</f>
        <v>0</v>
      </c>
      <c r="G2306" s="196">
        <v>0</v>
      </c>
      <c r="H2306" s="196">
        <v>0</v>
      </c>
      <c r="I2306" s="196">
        <v>0</v>
      </c>
      <c r="J2306" s="196">
        <v>0</v>
      </c>
      <c r="K2306" s="197">
        <v>0</v>
      </c>
    </row>
    <row r="2307" spans="1:11" ht="13.5" customHeight="1">
      <c r="A2307" s="183"/>
      <c r="B2307" s="201" t="s">
        <v>14</v>
      </c>
      <c r="C2307" s="202" t="s">
        <v>14</v>
      </c>
      <c r="D2307" s="188"/>
      <c r="E2307" s="185" t="s">
        <v>18</v>
      </c>
      <c r="F2307" s="186">
        <f>SUM(I2307:K2307)</f>
        <v>0</v>
      </c>
      <c r="G2307" s="198"/>
      <c r="H2307" s="222"/>
      <c r="I2307" s="196">
        <v>0</v>
      </c>
      <c r="J2307" s="196">
        <v>0</v>
      </c>
      <c r="K2307" s="197">
        <v>0</v>
      </c>
    </row>
    <row r="2308" spans="1:11" ht="13.5" customHeight="1">
      <c r="A2308" s="190"/>
      <c r="B2308" s="203" t="s">
        <v>14</v>
      </c>
      <c r="C2308" s="204" t="s">
        <v>14</v>
      </c>
      <c r="D2308" s="184" t="s">
        <v>20</v>
      </c>
      <c r="E2308" s="210"/>
      <c r="F2308" s="211">
        <f>SUM(I2308:K2308)</f>
        <v>0</v>
      </c>
      <c r="G2308" s="212"/>
      <c r="H2308" s="228"/>
      <c r="I2308" s="229">
        <v>0</v>
      </c>
      <c r="J2308" s="229">
        <v>0</v>
      </c>
      <c r="K2308" s="230">
        <v>0</v>
      </c>
    </row>
    <row r="2309" spans="1:11" ht="13.5" customHeight="1">
      <c r="A2309" s="177"/>
      <c r="B2309" s="205" t="s">
        <v>571</v>
      </c>
      <c r="C2309" s="7">
        <v>0</v>
      </c>
      <c r="D2309" s="179"/>
      <c r="E2309" s="180" t="s">
        <v>13</v>
      </c>
      <c r="F2309" s="23">
        <f>SUM(I2309:K2309)</f>
        <v>0</v>
      </c>
      <c r="G2309" s="195"/>
      <c r="H2309" s="219"/>
      <c r="I2309" s="220">
        <v>0</v>
      </c>
      <c r="J2309" s="220">
        <v>0</v>
      </c>
      <c r="K2309" s="221">
        <v>0</v>
      </c>
    </row>
    <row r="2310" spans="1:11" ht="13.5" customHeight="1">
      <c r="A2310" s="183"/>
      <c r="B2310" s="201" t="s">
        <v>14</v>
      </c>
      <c r="C2310" s="202" t="s">
        <v>14</v>
      </c>
      <c r="D2310" s="184" t="s">
        <v>15</v>
      </c>
      <c r="E2310" s="185" t="s">
        <v>16</v>
      </c>
      <c r="F2310" s="186">
        <f>SUM(G2310:K2310)</f>
        <v>0</v>
      </c>
      <c r="G2310" s="196">
        <v>0</v>
      </c>
      <c r="H2310" s="196">
        <v>0</v>
      </c>
      <c r="I2310" s="196">
        <v>0</v>
      </c>
      <c r="J2310" s="196">
        <v>0</v>
      </c>
      <c r="K2310" s="197">
        <v>0</v>
      </c>
    </row>
    <row r="2311" spans="1:11" ht="13.5" customHeight="1">
      <c r="A2311" s="183"/>
      <c r="B2311" s="201" t="s">
        <v>14</v>
      </c>
      <c r="C2311" s="202" t="s">
        <v>14</v>
      </c>
      <c r="D2311" s="188"/>
      <c r="E2311" s="185" t="s">
        <v>18</v>
      </c>
      <c r="F2311" s="186">
        <f>SUM(I2311:K2311)</f>
        <v>0</v>
      </c>
      <c r="G2311" s="198"/>
      <c r="H2311" s="222"/>
      <c r="I2311" s="196">
        <v>0</v>
      </c>
      <c r="J2311" s="196">
        <v>0</v>
      </c>
      <c r="K2311" s="197">
        <v>0</v>
      </c>
    </row>
    <row r="2312" spans="1:11" ht="13.5" customHeight="1">
      <c r="A2312" s="190"/>
      <c r="B2312" s="203" t="s">
        <v>14</v>
      </c>
      <c r="C2312" s="204" t="s">
        <v>14</v>
      </c>
      <c r="D2312" s="191" t="s">
        <v>20</v>
      </c>
      <c r="E2312" s="192"/>
      <c r="F2312" s="193">
        <f>SUM(I2312:K2312)</f>
        <v>0</v>
      </c>
      <c r="G2312" s="199"/>
      <c r="H2312" s="223"/>
      <c r="I2312" s="224">
        <v>0</v>
      </c>
      <c r="J2312" s="224">
        <v>0</v>
      </c>
      <c r="K2312" s="225">
        <v>0</v>
      </c>
    </row>
    <row r="2313" spans="1:11" ht="13.5" customHeight="1">
      <c r="A2313" s="177"/>
      <c r="B2313" s="205" t="s">
        <v>572</v>
      </c>
      <c r="C2313" s="7">
        <v>0</v>
      </c>
      <c r="D2313" s="206"/>
      <c r="E2313" s="207" t="s">
        <v>13</v>
      </c>
      <c r="F2313" s="23">
        <f>SUM(I2313:K2313)</f>
        <v>0</v>
      </c>
      <c r="G2313" s="209"/>
      <c r="H2313" s="219"/>
      <c r="I2313" s="226">
        <v>0</v>
      </c>
      <c r="J2313" s="226">
        <v>0</v>
      </c>
      <c r="K2313" s="227">
        <v>0</v>
      </c>
    </row>
    <row r="2314" spans="1:11" ht="13.5" customHeight="1">
      <c r="A2314" s="183"/>
      <c r="B2314" s="201" t="s">
        <v>14</v>
      </c>
      <c r="C2314" s="202" t="s">
        <v>14</v>
      </c>
      <c r="D2314" s="184" t="s">
        <v>15</v>
      </c>
      <c r="E2314" s="185" t="s">
        <v>16</v>
      </c>
      <c r="F2314" s="186">
        <f>SUM(G2314:K2314)</f>
        <v>0</v>
      </c>
      <c r="G2314" s="196">
        <v>0</v>
      </c>
      <c r="H2314" s="196">
        <v>0</v>
      </c>
      <c r="I2314" s="196">
        <v>0</v>
      </c>
      <c r="J2314" s="196">
        <v>0</v>
      </c>
      <c r="K2314" s="197">
        <v>0</v>
      </c>
    </row>
    <row r="2315" spans="1:11" ht="13.5" customHeight="1">
      <c r="A2315" s="183"/>
      <c r="B2315" s="201" t="s">
        <v>14</v>
      </c>
      <c r="C2315" s="202" t="s">
        <v>14</v>
      </c>
      <c r="D2315" s="188"/>
      <c r="E2315" s="185" t="s">
        <v>18</v>
      </c>
      <c r="F2315" s="186">
        <f>SUM(I2315:K2315)</f>
        <v>0</v>
      </c>
      <c r="G2315" s="198"/>
      <c r="H2315" s="222"/>
      <c r="I2315" s="196">
        <v>0</v>
      </c>
      <c r="J2315" s="196">
        <v>0</v>
      </c>
      <c r="K2315" s="197">
        <v>0</v>
      </c>
    </row>
    <row r="2316" spans="1:11" ht="13.5" customHeight="1">
      <c r="A2316" s="190"/>
      <c r="B2316" s="203" t="s">
        <v>14</v>
      </c>
      <c r="C2316" s="204" t="s">
        <v>14</v>
      </c>
      <c r="D2316" s="184" t="s">
        <v>20</v>
      </c>
      <c r="E2316" s="210"/>
      <c r="F2316" s="211">
        <f>SUM(I2316:K2316)</f>
        <v>0</v>
      </c>
      <c r="G2316" s="212"/>
      <c r="H2316" s="228"/>
      <c r="I2316" s="229">
        <v>0</v>
      </c>
      <c r="J2316" s="229">
        <v>0</v>
      </c>
      <c r="K2316" s="230">
        <v>0</v>
      </c>
    </row>
    <row r="2317" spans="1:11" ht="13.5" customHeight="1">
      <c r="A2317" s="177" t="s">
        <v>573</v>
      </c>
      <c r="B2317" s="205"/>
      <c r="C2317" s="7">
        <f>SUM($C2253:$C2316)</f>
        <v>2</v>
      </c>
      <c r="D2317" s="179"/>
      <c r="E2317" s="180" t="s">
        <v>13</v>
      </c>
      <c r="F2317" s="23">
        <f>SUMIF($E2253:$E2316,$E2317,F2253:F2316)</f>
        <v>0</v>
      </c>
      <c r="G2317" s="195"/>
      <c r="H2317" s="219"/>
      <c r="I2317" s="220">
        <f t="shared" ref="I2317" si="259">SUMIF($E2253:$E2316,$E2317,I2253:I2316)</f>
        <v>0</v>
      </c>
      <c r="J2317" s="220">
        <f>SUMIF($E2253:$E2316,$E2317,J2253:J2316)</f>
        <v>0</v>
      </c>
      <c r="K2317" s="221">
        <f>SUMIF($E2253:$E2316,$E2317,K2253:K2316)</f>
        <v>0</v>
      </c>
    </row>
    <row r="2318" spans="1:11" ht="13.5" customHeight="1">
      <c r="A2318" s="183"/>
      <c r="B2318" s="201"/>
      <c r="C2318" s="202"/>
      <c r="D2318" s="184" t="s">
        <v>15</v>
      </c>
      <c r="E2318" s="185" t="s">
        <v>16</v>
      </c>
      <c r="F2318" s="186">
        <f>SUMIF($E2253:$E2316,$E2318,F2253:F2316)</f>
        <v>0</v>
      </c>
      <c r="G2318" s="196">
        <f t="shared" ref="G2318" si="260">SUMIF($E2253:$E2316,$E2318,G2253:G2316)</f>
        <v>0</v>
      </c>
      <c r="H2318" s="196">
        <f>SUMIF($E2253:$E2316,$E2318,H2253:H2316)</f>
        <v>0</v>
      </c>
      <c r="I2318" s="196">
        <f>SUMIF($E2253:$E2316,$E2318,I2253:I2316)</f>
        <v>0</v>
      </c>
      <c r="J2318" s="196">
        <f>SUMIF($E2253:$E2316,$E2318,J2253:J2316)</f>
        <v>0</v>
      </c>
      <c r="K2318" s="197">
        <f>SUMIF($E2253:$E2316,$E2318,K2253:K2316)</f>
        <v>0</v>
      </c>
    </row>
    <row r="2319" spans="1:11" ht="13.5" customHeight="1">
      <c r="A2319" s="183"/>
      <c r="B2319" s="201"/>
      <c r="C2319" s="202"/>
      <c r="D2319" s="188"/>
      <c r="E2319" s="185" t="s">
        <v>18</v>
      </c>
      <c r="F2319" s="186">
        <f ca="1">SUMIF($E2253:$E2318,$E2319,F2253:F2316)</f>
        <v>1</v>
      </c>
      <c r="G2319" s="198"/>
      <c r="H2319" s="222"/>
      <c r="I2319" s="196">
        <f t="shared" ref="I2319" ca="1" si="261">SUMIF($E2253:$E2318,$E2319,I2253:I2316)</f>
        <v>0</v>
      </c>
      <c r="J2319" s="196">
        <f ca="1">SUMIF($E2253:$E2318,$E2319,J2253:J2316)</f>
        <v>0</v>
      </c>
      <c r="K2319" s="197">
        <f ca="1">SUMIF($E2253:$E2318,$E2319,K2253:K2316)</f>
        <v>1</v>
      </c>
    </row>
    <row r="2320" spans="1:11" ht="13.5" customHeight="1" thickBot="1">
      <c r="A2320" s="232"/>
      <c r="B2320" s="233"/>
      <c r="C2320" s="234"/>
      <c r="D2320" s="235" t="s">
        <v>20</v>
      </c>
      <c r="E2320" s="236"/>
      <c r="F2320" s="237">
        <f ca="1">SUMIF($D2253:$D2319,$D2320,F2253:F2316)</f>
        <v>2</v>
      </c>
      <c r="G2320" s="238"/>
      <c r="H2320" s="244"/>
      <c r="I2320" s="49">
        <f t="shared" ref="I2320" ca="1" si="262">SUMIF($D2253:$D2319,$D2320,I2253:I2316)</f>
        <v>0</v>
      </c>
      <c r="J2320" s="49">
        <f ca="1">SUMIF($D2253:$D2319,$D2320,J2253:J2316)</f>
        <v>0</v>
      </c>
      <c r="K2320" s="50">
        <f ca="1">SUMIF($D2253:$D2319,$D2320,K2253:K2316)</f>
        <v>2</v>
      </c>
    </row>
    <row r="2321" spans="1:11" ht="45.2" customHeight="1">
      <c r="A2321" s="303" t="s">
        <v>3</v>
      </c>
      <c r="B2321" s="304"/>
      <c r="C2321" s="239" t="s">
        <v>4</v>
      </c>
      <c r="D2321" s="240" t="s">
        <v>5</v>
      </c>
      <c r="E2321" s="305" t="s">
        <v>6</v>
      </c>
      <c r="F2321" s="306"/>
      <c r="G2321" s="241" t="s">
        <v>7</v>
      </c>
      <c r="H2321" s="240" t="s">
        <v>8</v>
      </c>
      <c r="I2321" s="240" t="s">
        <v>9</v>
      </c>
      <c r="J2321" s="240" t="s">
        <v>10</v>
      </c>
      <c r="K2321" s="245" t="s">
        <v>11</v>
      </c>
    </row>
    <row r="2322" spans="1:11" ht="13.5" customHeight="1">
      <c r="A2322" s="177" t="s">
        <v>574</v>
      </c>
      <c r="B2322" s="205"/>
      <c r="C2322" s="7">
        <v>0</v>
      </c>
      <c r="D2322" s="206"/>
      <c r="E2322" s="207" t="s">
        <v>13</v>
      </c>
      <c r="F2322" s="23">
        <f t="shared" ref="F2322" si="263">SUM(I2322:K2322)</f>
        <v>0</v>
      </c>
      <c r="G2322" s="209"/>
      <c r="H2322" s="219"/>
      <c r="I2322" s="226">
        <v>0</v>
      </c>
      <c r="J2322" s="226">
        <v>0</v>
      </c>
      <c r="K2322" s="227">
        <v>0</v>
      </c>
    </row>
    <row r="2323" spans="1:11" ht="13.5" customHeight="1">
      <c r="A2323" s="183"/>
      <c r="B2323" s="201"/>
      <c r="C2323" s="202" t="s">
        <v>14</v>
      </c>
      <c r="D2323" s="184" t="s">
        <v>15</v>
      </c>
      <c r="E2323" s="185" t="s">
        <v>16</v>
      </c>
      <c r="F2323" s="186">
        <f t="shared" ref="F2323" si="264">SUM(G2323:K2323)</f>
        <v>0</v>
      </c>
      <c r="G2323" s="196">
        <v>0</v>
      </c>
      <c r="H2323" s="196">
        <v>0</v>
      </c>
      <c r="I2323" s="196">
        <v>0</v>
      </c>
      <c r="J2323" s="196">
        <v>0</v>
      </c>
      <c r="K2323" s="197">
        <v>0</v>
      </c>
    </row>
    <row r="2324" spans="1:11" ht="13.5" customHeight="1">
      <c r="A2324" s="183"/>
      <c r="B2324" s="201"/>
      <c r="C2324" s="202" t="s">
        <v>14</v>
      </c>
      <c r="D2324" s="188"/>
      <c r="E2324" s="185" t="s">
        <v>18</v>
      </c>
      <c r="F2324" s="186">
        <f>SUM(I2324:K2324)</f>
        <v>0</v>
      </c>
      <c r="G2324" s="198"/>
      <c r="H2324" s="222"/>
      <c r="I2324" s="242">
        <v>0</v>
      </c>
      <c r="J2324" s="242">
        <v>0</v>
      </c>
      <c r="K2324" s="243">
        <v>0</v>
      </c>
    </row>
    <row r="2325" spans="1:11" ht="13.5" customHeight="1">
      <c r="A2325" s="190"/>
      <c r="B2325" s="203"/>
      <c r="C2325" s="204" t="s">
        <v>14</v>
      </c>
      <c r="D2325" s="184" t="s">
        <v>20</v>
      </c>
      <c r="E2325" s="210"/>
      <c r="F2325" s="62">
        <f>SUM(I2325:K2325)</f>
        <v>0</v>
      </c>
      <c r="G2325" s="212"/>
      <c r="H2325" s="228"/>
      <c r="I2325" s="229">
        <v>0</v>
      </c>
      <c r="J2325" s="229">
        <v>0</v>
      </c>
      <c r="K2325" s="230">
        <v>0</v>
      </c>
    </row>
    <row r="2326" spans="1:11" ht="13.5" customHeight="1">
      <c r="A2326" s="177"/>
      <c r="B2326" s="205" t="s">
        <v>575</v>
      </c>
      <c r="C2326" s="7">
        <v>9</v>
      </c>
      <c r="D2326" s="179"/>
      <c r="E2326" s="180" t="s">
        <v>13</v>
      </c>
      <c r="F2326" s="23">
        <f>SUM(I2326:K2326)</f>
        <v>0</v>
      </c>
      <c r="G2326" s="195"/>
      <c r="H2326" s="219"/>
      <c r="I2326" s="220">
        <v>0</v>
      </c>
      <c r="J2326" s="220">
        <v>0</v>
      </c>
      <c r="K2326" s="221">
        <v>0</v>
      </c>
    </row>
    <row r="2327" spans="1:11" ht="13.5" customHeight="1">
      <c r="A2327" s="183"/>
      <c r="B2327" s="201" t="s">
        <v>14</v>
      </c>
      <c r="C2327" s="202" t="s">
        <v>14</v>
      </c>
      <c r="D2327" s="184" t="s">
        <v>15</v>
      </c>
      <c r="E2327" s="185" t="s">
        <v>16</v>
      </c>
      <c r="F2327" s="186">
        <f>SUM(G2327:K2327)</f>
        <v>0</v>
      </c>
      <c r="G2327" s="196">
        <v>0</v>
      </c>
      <c r="H2327" s="196">
        <v>0</v>
      </c>
      <c r="I2327" s="196">
        <v>0</v>
      </c>
      <c r="J2327" s="196">
        <v>0</v>
      </c>
      <c r="K2327" s="197">
        <v>0</v>
      </c>
    </row>
    <row r="2328" spans="1:11" ht="13.5" customHeight="1">
      <c r="A2328" s="183"/>
      <c r="B2328" s="201" t="s">
        <v>14</v>
      </c>
      <c r="C2328" s="202" t="s">
        <v>14</v>
      </c>
      <c r="D2328" s="188"/>
      <c r="E2328" s="185" t="s">
        <v>18</v>
      </c>
      <c r="F2328" s="186">
        <f>SUM(I2328:K2328)</f>
        <v>0</v>
      </c>
      <c r="G2328" s="198"/>
      <c r="H2328" s="222"/>
      <c r="I2328" s="196">
        <v>0</v>
      </c>
      <c r="J2328" s="196">
        <v>0</v>
      </c>
      <c r="K2328" s="197">
        <v>0</v>
      </c>
    </row>
    <row r="2329" spans="1:11" ht="13.5" customHeight="1">
      <c r="A2329" s="190"/>
      <c r="B2329" s="203" t="s">
        <v>14</v>
      </c>
      <c r="C2329" s="204" t="s">
        <v>14</v>
      </c>
      <c r="D2329" s="184" t="s">
        <v>20</v>
      </c>
      <c r="E2329" s="210"/>
      <c r="F2329" s="211">
        <f>SUM(I2329:K2329)</f>
        <v>12</v>
      </c>
      <c r="G2329" s="212"/>
      <c r="H2329" s="228"/>
      <c r="I2329" s="229">
        <v>6</v>
      </c>
      <c r="J2329" s="229">
        <v>0</v>
      </c>
      <c r="K2329" s="230">
        <v>6</v>
      </c>
    </row>
    <row r="2330" spans="1:11" ht="13.5" customHeight="1">
      <c r="A2330" s="177"/>
      <c r="B2330" s="205" t="s">
        <v>576</v>
      </c>
      <c r="C2330" s="7">
        <v>1</v>
      </c>
      <c r="D2330" s="179"/>
      <c r="E2330" s="180" t="s">
        <v>13</v>
      </c>
      <c r="F2330" s="23">
        <f>SUM(I2330:K2330)</f>
        <v>0</v>
      </c>
      <c r="G2330" s="195"/>
      <c r="H2330" s="219"/>
      <c r="I2330" s="220">
        <v>0</v>
      </c>
      <c r="J2330" s="220">
        <v>0</v>
      </c>
      <c r="K2330" s="221">
        <v>0</v>
      </c>
    </row>
    <row r="2331" spans="1:11">
      <c r="A2331" s="183"/>
      <c r="B2331" s="201" t="s">
        <v>14</v>
      </c>
      <c r="C2331" s="202" t="s">
        <v>14</v>
      </c>
      <c r="D2331" s="184" t="s">
        <v>15</v>
      </c>
      <c r="E2331" s="185" t="s">
        <v>16</v>
      </c>
      <c r="F2331" s="186">
        <f>SUM(G2331:K2331)</f>
        <v>0</v>
      </c>
      <c r="G2331" s="196">
        <v>0</v>
      </c>
      <c r="H2331" s="196">
        <v>0</v>
      </c>
      <c r="I2331" s="196">
        <v>0</v>
      </c>
      <c r="J2331" s="196">
        <v>0</v>
      </c>
      <c r="K2331" s="197">
        <v>0</v>
      </c>
    </row>
    <row r="2332" spans="1:11" ht="13.5" customHeight="1">
      <c r="A2332" s="183"/>
      <c r="B2332" s="201" t="s">
        <v>14</v>
      </c>
      <c r="C2332" s="202" t="s">
        <v>14</v>
      </c>
      <c r="D2332" s="188"/>
      <c r="E2332" s="185" t="s">
        <v>18</v>
      </c>
      <c r="F2332" s="186">
        <f>SUM(I2332:K2332)</f>
        <v>0</v>
      </c>
      <c r="G2332" s="198"/>
      <c r="H2332" s="222"/>
      <c r="I2332" s="196">
        <v>0</v>
      </c>
      <c r="J2332" s="196">
        <v>0</v>
      </c>
      <c r="K2332" s="197">
        <v>0</v>
      </c>
    </row>
    <row r="2333" spans="1:11" ht="13.5" customHeight="1">
      <c r="A2333" s="190"/>
      <c r="B2333" s="203" t="s">
        <v>14</v>
      </c>
      <c r="C2333" s="204" t="s">
        <v>14</v>
      </c>
      <c r="D2333" s="191" t="s">
        <v>20</v>
      </c>
      <c r="E2333" s="192"/>
      <c r="F2333" s="193">
        <f>SUM(I2333:K2333)</f>
        <v>1</v>
      </c>
      <c r="G2333" s="199"/>
      <c r="H2333" s="223"/>
      <c r="I2333" s="224">
        <v>1</v>
      </c>
      <c r="J2333" s="224">
        <v>0</v>
      </c>
      <c r="K2333" s="225">
        <v>0</v>
      </c>
    </row>
    <row r="2334" spans="1:11" ht="13.5" customHeight="1">
      <c r="A2334" s="177"/>
      <c r="B2334" s="205" t="s">
        <v>577</v>
      </c>
      <c r="C2334" s="7">
        <v>0</v>
      </c>
      <c r="D2334" s="206"/>
      <c r="E2334" s="207" t="s">
        <v>13</v>
      </c>
      <c r="F2334" s="208">
        <f>SUM(I2334:K2334)</f>
        <v>0</v>
      </c>
      <c r="G2334" s="209"/>
      <c r="H2334" s="219"/>
      <c r="I2334" s="226">
        <v>0</v>
      </c>
      <c r="J2334" s="226">
        <v>0</v>
      </c>
      <c r="K2334" s="227">
        <v>0</v>
      </c>
    </row>
    <row r="2335" spans="1:11" ht="13.5" customHeight="1">
      <c r="A2335" s="183"/>
      <c r="B2335" s="201" t="s">
        <v>14</v>
      </c>
      <c r="C2335" s="202" t="s">
        <v>14</v>
      </c>
      <c r="D2335" s="184" t="s">
        <v>15</v>
      </c>
      <c r="E2335" s="185" t="s">
        <v>16</v>
      </c>
      <c r="F2335" s="186">
        <f>SUM(G2335:K2335)</f>
        <v>0</v>
      </c>
      <c r="G2335" s="196">
        <v>0</v>
      </c>
      <c r="H2335" s="196">
        <v>0</v>
      </c>
      <c r="I2335" s="196">
        <v>0</v>
      </c>
      <c r="J2335" s="196">
        <v>0</v>
      </c>
      <c r="K2335" s="197">
        <v>0</v>
      </c>
    </row>
    <row r="2336" spans="1:11" ht="13.5" customHeight="1">
      <c r="A2336" s="183"/>
      <c r="B2336" s="201" t="s">
        <v>14</v>
      </c>
      <c r="C2336" s="202" t="s">
        <v>14</v>
      </c>
      <c r="D2336" s="188"/>
      <c r="E2336" s="185" t="s">
        <v>18</v>
      </c>
      <c r="F2336" s="186">
        <f>SUM(I2336:K2336)</f>
        <v>0</v>
      </c>
      <c r="G2336" s="198"/>
      <c r="H2336" s="222"/>
      <c r="I2336" s="196">
        <v>0</v>
      </c>
      <c r="J2336" s="196">
        <v>0</v>
      </c>
      <c r="K2336" s="197">
        <v>0</v>
      </c>
    </row>
    <row r="2337" spans="1:11" ht="13.5" customHeight="1">
      <c r="A2337" s="190"/>
      <c r="B2337" s="203" t="s">
        <v>14</v>
      </c>
      <c r="C2337" s="204" t="s">
        <v>14</v>
      </c>
      <c r="D2337" s="184" t="s">
        <v>20</v>
      </c>
      <c r="E2337" s="210"/>
      <c r="F2337" s="211">
        <f>SUM(I2337:K2337)</f>
        <v>0</v>
      </c>
      <c r="G2337" s="212"/>
      <c r="H2337" s="228"/>
      <c r="I2337" s="229">
        <v>0</v>
      </c>
      <c r="J2337" s="229">
        <v>0</v>
      </c>
      <c r="K2337" s="230">
        <v>0</v>
      </c>
    </row>
    <row r="2338" spans="1:11" ht="13.5" customHeight="1">
      <c r="A2338" s="177"/>
      <c r="B2338" s="205" t="s">
        <v>578</v>
      </c>
      <c r="C2338" s="7">
        <v>0</v>
      </c>
      <c r="D2338" s="179"/>
      <c r="E2338" s="180" t="s">
        <v>13</v>
      </c>
      <c r="F2338" s="23">
        <f>SUM(I2338:K2338)</f>
        <v>0</v>
      </c>
      <c r="G2338" s="195"/>
      <c r="H2338" s="219"/>
      <c r="I2338" s="220">
        <v>0</v>
      </c>
      <c r="J2338" s="220">
        <v>0</v>
      </c>
      <c r="K2338" s="221">
        <v>0</v>
      </c>
    </row>
    <row r="2339" spans="1:11" ht="13.5" customHeight="1">
      <c r="A2339" s="183"/>
      <c r="B2339" s="201" t="s">
        <v>14</v>
      </c>
      <c r="C2339" s="202" t="s">
        <v>14</v>
      </c>
      <c r="D2339" s="184" t="s">
        <v>15</v>
      </c>
      <c r="E2339" s="185" t="s">
        <v>16</v>
      </c>
      <c r="F2339" s="186">
        <f>SUM(G2339:K2339)</f>
        <v>0</v>
      </c>
      <c r="G2339" s="196">
        <v>0</v>
      </c>
      <c r="H2339" s="196">
        <v>0</v>
      </c>
      <c r="I2339" s="196">
        <v>0</v>
      </c>
      <c r="J2339" s="196">
        <v>0</v>
      </c>
      <c r="K2339" s="197">
        <v>0</v>
      </c>
    </row>
    <row r="2340" spans="1:11" ht="13.5" customHeight="1">
      <c r="A2340" s="183"/>
      <c r="B2340" s="201" t="s">
        <v>14</v>
      </c>
      <c r="C2340" s="202" t="s">
        <v>14</v>
      </c>
      <c r="D2340" s="188"/>
      <c r="E2340" s="185" t="s">
        <v>18</v>
      </c>
      <c r="F2340" s="186">
        <f>SUM(I2340:K2340)</f>
        <v>0</v>
      </c>
      <c r="G2340" s="198"/>
      <c r="H2340" s="222"/>
      <c r="I2340" s="196">
        <v>0</v>
      </c>
      <c r="J2340" s="196">
        <v>0</v>
      </c>
      <c r="K2340" s="197">
        <v>0</v>
      </c>
    </row>
    <row r="2341" spans="1:11" ht="13.5" customHeight="1">
      <c r="A2341" s="183"/>
      <c r="B2341" s="201" t="s">
        <v>14</v>
      </c>
      <c r="C2341" s="202" t="s">
        <v>14</v>
      </c>
      <c r="D2341" s="184" t="s">
        <v>20</v>
      </c>
      <c r="E2341" s="210"/>
      <c r="F2341" s="211">
        <f>SUM(I2341:K2341)</f>
        <v>0</v>
      </c>
      <c r="G2341" s="212"/>
      <c r="H2341" s="228"/>
      <c r="I2341" s="229">
        <v>0</v>
      </c>
      <c r="J2341" s="229">
        <v>0</v>
      </c>
      <c r="K2341" s="230">
        <v>0</v>
      </c>
    </row>
    <row r="2342" spans="1:11" ht="12.75" customHeight="1">
      <c r="A2342" s="177"/>
      <c r="B2342" s="205" t="s">
        <v>579</v>
      </c>
      <c r="C2342" s="256">
        <v>0</v>
      </c>
      <c r="D2342" s="179"/>
      <c r="E2342" s="180" t="s">
        <v>13</v>
      </c>
      <c r="F2342" s="181">
        <f>SUM(I2342:K2342)</f>
        <v>0</v>
      </c>
      <c r="G2342" s="195"/>
      <c r="H2342" s="219"/>
      <c r="I2342" s="220">
        <v>0</v>
      </c>
      <c r="J2342" s="220">
        <v>0</v>
      </c>
      <c r="K2342" s="221">
        <v>0</v>
      </c>
    </row>
    <row r="2343" spans="1:11" ht="12.75" customHeight="1">
      <c r="A2343" s="183"/>
      <c r="B2343" s="201" t="s">
        <v>14</v>
      </c>
      <c r="C2343" s="202" t="s">
        <v>14</v>
      </c>
      <c r="D2343" s="184" t="s">
        <v>15</v>
      </c>
      <c r="E2343" s="185" t="s">
        <v>16</v>
      </c>
      <c r="F2343" s="186">
        <f>SUM(G2343:K2343)</f>
        <v>0</v>
      </c>
      <c r="G2343" s="196">
        <v>0</v>
      </c>
      <c r="H2343" s="196">
        <v>0</v>
      </c>
      <c r="I2343" s="196">
        <v>0</v>
      </c>
      <c r="J2343" s="196">
        <v>0</v>
      </c>
      <c r="K2343" s="197">
        <v>0</v>
      </c>
    </row>
    <row r="2344" spans="1:11" ht="12.75" customHeight="1">
      <c r="A2344" s="183"/>
      <c r="B2344" s="201" t="s">
        <v>14</v>
      </c>
      <c r="C2344" s="202" t="s">
        <v>14</v>
      </c>
      <c r="D2344" s="188"/>
      <c r="E2344" s="185" t="s">
        <v>18</v>
      </c>
      <c r="F2344" s="186">
        <f>SUM(I2344:K2344)</f>
        <v>0</v>
      </c>
      <c r="G2344" s="198"/>
      <c r="H2344" s="222"/>
      <c r="I2344" s="196">
        <v>0</v>
      </c>
      <c r="J2344" s="196">
        <v>0</v>
      </c>
      <c r="K2344" s="197">
        <v>0</v>
      </c>
    </row>
    <row r="2345" spans="1:11" ht="12.75" customHeight="1">
      <c r="A2345" s="190"/>
      <c r="B2345" s="203" t="s">
        <v>14</v>
      </c>
      <c r="C2345" s="204" t="s">
        <v>14</v>
      </c>
      <c r="D2345" s="191" t="s">
        <v>20</v>
      </c>
      <c r="E2345" s="192"/>
      <c r="F2345" s="193">
        <f>SUM(I2345:K2345)</f>
        <v>0</v>
      </c>
      <c r="G2345" s="199"/>
      <c r="H2345" s="223"/>
      <c r="I2345" s="224">
        <v>0</v>
      </c>
      <c r="J2345" s="224">
        <v>0</v>
      </c>
      <c r="K2345" s="225">
        <v>0</v>
      </c>
    </row>
    <row r="2346" spans="1:11" ht="12.75" customHeight="1">
      <c r="A2346" s="177"/>
      <c r="B2346" s="205" t="s">
        <v>580</v>
      </c>
      <c r="C2346" s="7">
        <v>0</v>
      </c>
      <c r="D2346" s="206"/>
      <c r="E2346" s="207" t="s">
        <v>13</v>
      </c>
      <c r="F2346" s="208">
        <f>SUM(I2346:K2346)</f>
        <v>0</v>
      </c>
      <c r="G2346" s="209"/>
      <c r="H2346" s="219"/>
      <c r="I2346" s="226">
        <v>0</v>
      </c>
      <c r="J2346" s="226">
        <v>0</v>
      </c>
      <c r="K2346" s="227">
        <v>0</v>
      </c>
    </row>
    <row r="2347" spans="1:11" ht="12.75" customHeight="1">
      <c r="A2347" s="183"/>
      <c r="B2347" s="201" t="s">
        <v>14</v>
      </c>
      <c r="C2347" s="202" t="s">
        <v>14</v>
      </c>
      <c r="D2347" s="184" t="s">
        <v>15</v>
      </c>
      <c r="E2347" s="185" t="s">
        <v>16</v>
      </c>
      <c r="F2347" s="186">
        <f>SUM(G2347:K2347)</f>
        <v>0</v>
      </c>
      <c r="G2347" s="196">
        <v>0</v>
      </c>
      <c r="H2347" s="196">
        <v>0</v>
      </c>
      <c r="I2347" s="196">
        <v>0</v>
      </c>
      <c r="J2347" s="196">
        <v>0</v>
      </c>
      <c r="K2347" s="197">
        <v>0</v>
      </c>
    </row>
    <row r="2348" spans="1:11" ht="12.75" customHeight="1">
      <c r="A2348" s="183"/>
      <c r="B2348" s="201" t="s">
        <v>14</v>
      </c>
      <c r="C2348" s="202" t="s">
        <v>14</v>
      </c>
      <c r="D2348" s="188"/>
      <c r="E2348" s="185" t="s">
        <v>18</v>
      </c>
      <c r="F2348" s="186">
        <f>SUM(I2348:K2348)</f>
        <v>0</v>
      </c>
      <c r="G2348" s="198"/>
      <c r="H2348" s="222"/>
      <c r="I2348" s="196">
        <v>0</v>
      </c>
      <c r="J2348" s="196">
        <v>0</v>
      </c>
      <c r="K2348" s="197">
        <v>0</v>
      </c>
    </row>
    <row r="2349" spans="1:11" ht="12.75" customHeight="1">
      <c r="A2349" s="190"/>
      <c r="B2349" s="203" t="s">
        <v>14</v>
      </c>
      <c r="C2349" s="204" t="s">
        <v>14</v>
      </c>
      <c r="D2349" s="184" t="s">
        <v>20</v>
      </c>
      <c r="E2349" s="210"/>
      <c r="F2349" s="211">
        <f>SUM(I2349:K2349)</f>
        <v>1</v>
      </c>
      <c r="G2349" s="212"/>
      <c r="H2349" s="228"/>
      <c r="I2349" s="229">
        <v>1</v>
      </c>
      <c r="J2349" s="229">
        <v>0</v>
      </c>
      <c r="K2349" s="230">
        <v>0</v>
      </c>
    </row>
    <row r="2350" spans="1:11" ht="12.75" customHeight="1">
      <c r="A2350" s="177"/>
      <c r="B2350" s="205" t="s">
        <v>581</v>
      </c>
      <c r="C2350" s="7">
        <v>0</v>
      </c>
      <c r="D2350" s="179"/>
      <c r="E2350" s="180" t="s">
        <v>13</v>
      </c>
      <c r="F2350" s="23">
        <f>SUM(I2350:K2350)</f>
        <v>0</v>
      </c>
      <c r="G2350" s="195"/>
      <c r="H2350" s="219"/>
      <c r="I2350" s="220">
        <v>0</v>
      </c>
      <c r="J2350" s="220">
        <v>0</v>
      </c>
      <c r="K2350" s="221">
        <v>0</v>
      </c>
    </row>
    <row r="2351" spans="1:11" ht="12.75" customHeight="1">
      <c r="A2351" s="183"/>
      <c r="B2351" s="201" t="s">
        <v>14</v>
      </c>
      <c r="C2351" s="202" t="s">
        <v>14</v>
      </c>
      <c r="D2351" s="184" t="s">
        <v>15</v>
      </c>
      <c r="E2351" s="185" t="s">
        <v>16</v>
      </c>
      <c r="F2351" s="186">
        <f>SUM(G2351:K2351)</f>
        <v>0</v>
      </c>
      <c r="G2351" s="196">
        <v>0</v>
      </c>
      <c r="H2351" s="196">
        <v>0</v>
      </c>
      <c r="I2351" s="196">
        <v>0</v>
      </c>
      <c r="J2351" s="196">
        <v>0</v>
      </c>
      <c r="K2351" s="197">
        <v>0</v>
      </c>
    </row>
    <row r="2352" spans="1:11" ht="12.75" customHeight="1">
      <c r="A2352" s="183"/>
      <c r="B2352" s="201" t="s">
        <v>14</v>
      </c>
      <c r="C2352" s="202" t="s">
        <v>14</v>
      </c>
      <c r="D2352" s="188"/>
      <c r="E2352" s="185" t="s">
        <v>18</v>
      </c>
      <c r="F2352" s="186">
        <f>SUM(I2352:K2352)</f>
        <v>0</v>
      </c>
      <c r="G2352" s="198"/>
      <c r="H2352" s="222"/>
      <c r="I2352" s="196">
        <v>0</v>
      </c>
      <c r="J2352" s="196">
        <v>0</v>
      </c>
      <c r="K2352" s="197">
        <v>0</v>
      </c>
    </row>
    <row r="2353" spans="1:11" ht="12.75" customHeight="1">
      <c r="A2353" s="190"/>
      <c r="B2353" s="203" t="s">
        <v>14</v>
      </c>
      <c r="C2353" s="204" t="s">
        <v>14</v>
      </c>
      <c r="D2353" s="191" t="s">
        <v>20</v>
      </c>
      <c r="E2353" s="192"/>
      <c r="F2353" s="193">
        <f>SUM(I2353:K2353)</f>
        <v>0</v>
      </c>
      <c r="G2353" s="199"/>
      <c r="H2353" s="223"/>
      <c r="I2353" s="224">
        <v>0</v>
      </c>
      <c r="J2353" s="224">
        <v>0</v>
      </c>
      <c r="K2353" s="225">
        <v>0</v>
      </c>
    </row>
    <row r="2354" spans="1:11" ht="12.75" customHeight="1">
      <c r="A2354" s="177"/>
      <c r="B2354" s="205" t="s">
        <v>582</v>
      </c>
      <c r="C2354" s="7">
        <v>0</v>
      </c>
      <c r="D2354" s="206"/>
      <c r="E2354" s="207" t="s">
        <v>13</v>
      </c>
      <c r="F2354" s="208">
        <f>SUM(I2354:K2354)</f>
        <v>0</v>
      </c>
      <c r="G2354" s="209"/>
      <c r="H2354" s="219"/>
      <c r="I2354" s="226">
        <v>0</v>
      </c>
      <c r="J2354" s="226">
        <v>0</v>
      </c>
      <c r="K2354" s="227">
        <v>0</v>
      </c>
    </row>
    <row r="2355" spans="1:11" ht="12.75" customHeight="1">
      <c r="A2355" s="183"/>
      <c r="B2355" s="201" t="s">
        <v>14</v>
      </c>
      <c r="C2355" s="202" t="s">
        <v>14</v>
      </c>
      <c r="D2355" s="184" t="s">
        <v>15</v>
      </c>
      <c r="E2355" s="185" t="s">
        <v>16</v>
      </c>
      <c r="F2355" s="186">
        <f>SUM(G2355:K2355)</f>
        <v>0</v>
      </c>
      <c r="G2355" s="196">
        <v>0</v>
      </c>
      <c r="H2355" s="196">
        <v>0</v>
      </c>
      <c r="I2355" s="196">
        <v>0</v>
      </c>
      <c r="J2355" s="196">
        <v>0</v>
      </c>
      <c r="K2355" s="197">
        <v>0</v>
      </c>
    </row>
    <row r="2356" spans="1:11" ht="12.75" customHeight="1">
      <c r="A2356" s="183"/>
      <c r="B2356" s="201" t="s">
        <v>14</v>
      </c>
      <c r="C2356" s="202" t="s">
        <v>14</v>
      </c>
      <c r="D2356" s="188"/>
      <c r="E2356" s="185" t="s">
        <v>18</v>
      </c>
      <c r="F2356" s="186">
        <f>SUM(I2356:K2356)</f>
        <v>0</v>
      </c>
      <c r="G2356" s="198"/>
      <c r="H2356" s="222"/>
      <c r="I2356" s="196">
        <v>0</v>
      </c>
      <c r="J2356" s="196">
        <v>0</v>
      </c>
      <c r="K2356" s="197">
        <v>0</v>
      </c>
    </row>
    <row r="2357" spans="1:11" ht="12.75" customHeight="1">
      <c r="A2357" s="190"/>
      <c r="B2357" s="203" t="s">
        <v>14</v>
      </c>
      <c r="C2357" s="204" t="s">
        <v>14</v>
      </c>
      <c r="D2357" s="184" t="s">
        <v>20</v>
      </c>
      <c r="E2357" s="210"/>
      <c r="F2357" s="211">
        <f>SUM(I2357:K2357)</f>
        <v>0</v>
      </c>
      <c r="G2357" s="212"/>
      <c r="H2357" s="228"/>
      <c r="I2357" s="229">
        <v>0</v>
      </c>
      <c r="J2357" s="229">
        <v>0</v>
      </c>
      <c r="K2357" s="230">
        <v>0</v>
      </c>
    </row>
    <row r="2358" spans="1:11" ht="12.75" customHeight="1">
      <c r="A2358" s="177"/>
      <c r="B2358" s="205" t="s">
        <v>583</v>
      </c>
      <c r="C2358" s="7">
        <v>1</v>
      </c>
      <c r="D2358" s="179"/>
      <c r="E2358" s="180" t="s">
        <v>13</v>
      </c>
      <c r="F2358" s="23">
        <f>SUM(I2358:K2358)</f>
        <v>0</v>
      </c>
      <c r="G2358" s="195"/>
      <c r="H2358" s="219"/>
      <c r="I2358" s="220">
        <v>0</v>
      </c>
      <c r="J2358" s="220">
        <v>0</v>
      </c>
      <c r="K2358" s="221">
        <v>0</v>
      </c>
    </row>
    <row r="2359" spans="1:11" ht="12.75" customHeight="1">
      <c r="A2359" s="183"/>
      <c r="B2359" s="201" t="s">
        <v>14</v>
      </c>
      <c r="C2359" s="202" t="s">
        <v>14</v>
      </c>
      <c r="D2359" s="184" t="s">
        <v>15</v>
      </c>
      <c r="E2359" s="185" t="s">
        <v>16</v>
      </c>
      <c r="F2359" s="186">
        <f>SUM(G2359:K2359)</f>
        <v>0</v>
      </c>
      <c r="G2359" s="196">
        <v>0</v>
      </c>
      <c r="H2359" s="196">
        <v>0</v>
      </c>
      <c r="I2359" s="196">
        <v>0</v>
      </c>
      <c r="J2359" s="196">
        <v>0</v>
      </c>
      <c r="K2359" s="197">
        <v>0</v>
      </c>
    </row>
    <row r="2360" spans="1:11" ht="12.75" customHeight="1">
      <c r="A2360" s="183"/>
      <c r="B2360" s="201" t="s">
        <v>14</v>
      </c>
      <c r="C2360" s="202" t="s">
        <v>14</v>
      </c>
      <c r="D2360" s="188"/>
      <c r="E2360" s="185" t="s">
        <v>18</v>
      </c>
      <c r="F2360" s="186">
        <f>SUM(I2360:K2360)</f>
        <v>0</v>
      </c>
      <c r="G2360" s="198"/>
      <c r="H2360" s="222"/>
      <c r="I2360" s="196">
        <v>0</v>
      </c>
      <c r="J2360" s="196">
        <v>0</v>
      </c>
      <c r="K2360" s="197">
        <v>0</v>
      </c>
    </row>
    <row r="2361" spans="1:11" ht="12.75" customHeight="1">
      <c r="A2361" s="190"/>
      <c r="B2361" s="203" t="s">
        <v>14</v>
      </c>
      <c r="C2361" s="204" t="s">
        <v>14</v>
      </c>
      <c r="D2361" s="191" t="s">
        <v>20</v>
      </c>
      <c r="E2361" s="192"/>
      <c r="F2361" s="211">
        <f>SUM(I2361:K2361)</f>
        <v>1</v>
      </c>
      <c r="G2361" s="199"/>
      <c r="H2361" s="223"/>
      <c r="I2361" s="224">
        <v>0</v>
      </c>
      <c r="J2361" s="224">
        <v>0</v>
      </c>
      <c r="K2361" s="225">
        <v>1</v>
      </c>
    </row>
    <row r="2362" spans="1:11" ht="12.75" customHeight="1">
      <c r="A2362" s="177"/>
      <c r="B2362" s="205" t="s">
        <v>584</v>
      </c>
      <c r="C2362" s="7">
        <v>0</v>
      </c>
      <c r="D2362" s="206"/>
      <c r="E2362" s="207" t="s">
        <v>13</v>
      </c>
      <c r="F2362" s="23">
        <f>SUM(I2362:K2362)</f>
        <v>0</v>
      </c>
      <c r="G2362" s="209"/>
      <c r="H2362" s="219"/>
      <c r="I2362" s="226">
        <v>0</v>
      </c>
      <c r="J2362" s="226">
        <v>0</v>
      </c>
      <c r="K2362" s="227">
        <v>0</v>
      </c>
    </row>
    <row r="2363" spans="1:11" ht="12.75" customHeight="1">
      <c r="A2363" s="183"/>
      <c r="B2363" s="201" t="s">
        <v>14</v>
      </c>
      <c r="C2363" s="202" t="s">
        <v>14</v>
      </c>
      <c r="D2363" s="184" t="s">
        <v>15</v>
      </c>
      <c r="E2363" s="185" t="s">
        <v>16</v>
      </c>
      <c r="F2363" s="186">
        <f>SUM(G2363:K2363)</f>
        <v>0</v>
      </c>
      <c r="G2363" s="196">
        <v>0</v>
      </c>
      <c r="H2363" s="196">
        <v>0</v>
      </c>
      <c r="I2363" s="196">
        <v>0</v>
      </c>
      <c r="J2363" s="196">
        <v>0</v>
      </c>
      <c r="K2363" s="197">
        <v>0</v>
      </c>
    </row>
    <row r="2364" spans="1:11" ht="12.75" customHeight="1">
      <c r="A2364" s="183"/>
      <c r="B2364" s="201" t="s">
        <v>14</v>
      </c>
      <c r="C2364" s="202" t="s">
        <v>14</v>
      </c>
      <c r="D2364" s="188"/>
      <c r="E2364" s="185" t="s">
        <v>18</v>
      </c>
      <c r="F2364" s="186">
        <f>SUM(I2364:K2364)</f>
        <v>0</v>
      </c>
      <c r="G2364" s="198"/>
      <c r="H2364" s="222"/>
      <c r="I2364" s="196">
        <v>0</v>
      </c>
      <c r="J2364" s="196">
        <v>0</v>
      </c>
      <c r="K2364" s="197">
        <v>0</v>
      </c>
    </row>
    <row r="2365" spans="1:11" ht="12.75" customHeight="1">
      <c r="A2365" s="190"/>
      <c r="B2365" s="203" t="s">
        <v>14</v>
      </c>
      <c r="C2365" s="204" t="s">
        <v>14</v>
      </c>
      <c r="D2365" s="184" t="s">
        <v>20</v>
      </c>
      <c r="E2365" s="210"/>
      <c r="F2365" s="211">
        <f>SUM(I2365:K2365)</f>
        <v>0</v>
      </c>
      <c r="G2365" s="212"/>
      <c r="H2365" s="228"/>
      <c r="I2365" s="229">
        <v>0</v>
      </c>
      <c r="J2365" s="229">
        <v>0</v>
      </c>
      <c r="K2365" s="230">
        <v>0</v>
      </c>
    </row>
    <row r="2366" spans="1:11" ht="12.75" customHeight="1">
      <c r="A2366" s="177"/>
      <c r="B2366" s="205" t="s">
        <v>585</v>
      </c>
      <c r="C2366" s="7">
        <v>3</v>
      </c>
      <c r="D2366" s="179"/>
      <c r="E2366" s="180" t="s">
        <v>13</v>
      </c>
      <c r="F2366" s="23">
        <f>SUM(I2366:K2366)</f>
        <v>2</v>
      </c>
      <c r="G2366" s="195"/>
      <c r="H2366" s="219"/>
      <c r="I2366" s="220">
        <v>0</v>
      </c>
      <c r="J2366" s="220">
        <v>1</v>
      </c>
      <c r="K2366" s="221">
        <v>1</v>
      </c>
    </row>
    <row r="2367" spans="1:11" ht="12.75" customHeight="1">
      <c r="A2367" s="183"/>
      <c r="B2367" s="201" t="s">
        <v>14</v>
      </c>
      <c r="C2367" s="202" t="s">
        <v>14</v>
      </c>
      <c r="D2367" s="184" t="s">
        <v>15</v>
      </c>
      <c r="E2367" s="185" t="s">
        <v>16</v>
      </c>
      <c r="F2367" s="186">
        <f>SUM(G2367:K2367)</f>
        <v>0</v>
      </c>
      <c r="G2367" s="196">
        <v>0</v>
      </c>
      <c r="H2367" s="196">
        <v>0</v>
      </c>
      <c r="I2367" s="196">
        <v>0</v>
      </c>
      <c r="J2367" s="196">
        <v>0</v>
      </c>
      <c r="K2367" s="197">
        <v>0</v>
      </c>
    </row>
    <row r="2368" spans="1:11" ht="12.75" customHeight="1">
      <c r="A2368" s="183"/>
      <c r="B2368" s="201" t="s">
        <v>14</v>
      </c>
      <c r="C2368" s="202" t="s">
        <v>14</v>
      </c>
      <c r="D2368" s="188"/>
      <c r="E2368" s="185" t="s">
        <v>18</v>
      </c>
      <c r="F2368" s="186">
        <f>SUM(I2368:K2368)</f>
        <v>0</v>
      </c>
      <c r="G2368" s="198"/>
      <c r="H2368" s="222"/>
      <c r="I2368" s="196">
        <v>0</v>
      </c>
      <c r="J2368" s="196">
        <v>0</v>
      </c>
      <c r="K2368" s="197">
        <v>0</v>
      </c>
    </row>
    <row r="2369" spans="1:11" ht="12.75" customHeight="1">
      <c r="A2369" s="190"/>
      <c r="B2369" s="203" t="s">
        <v>14</v>
      </c>
      <c r="C2369" s="204" t="s">
        <v>14</v>
      </c>
      <c r="D2369" s="191" t="s">
        <v>20</v>
      </c>
      <c r="E2369" s="192"/>
      <c r="F2369" s="211">
        <f>SUM(I2369:K2369)</f>
        <v>1</v>
      </c>
      <c r="G2369" s="199"/>
      <c r="H2369" s="223"/>
      <c r="I2369" s="224">
        <v>0</v>
      </c>
      <c r="J2369" s="224">
        <v>0</v>
      </c>
      <c r="K2369" s="225">
        <v>1</v>
      </c>
    </row>
    <row r="2370" spans="1:11" ht="12.75" customHeight="1">
      <c r="A2370" s="177"/>
      <c r="B2370" s="205" t="s">
        <v>586</v>
      </c>
      <c r="C2370" s="7">
        <v>1</v>
      </c>
      <c r="D2370" s="206"/>
      <c r="E2370" s="207" t="s">
        <v>13</v>
      </c>
      <c r="F2370" s="23">
        <f>SUM(I2370:K2370)</f>
        <v>0</v>
      </c>
      <c r="G2370" s="209"/>
      <c r="H2370" s="219"/>
      <c r="I2370" s="226">
        <v>0</v>
      </c>
      <c r="J2370" s="226">
        <v>0</v>
      </c>
      <c r="K2370" s="227">
        <v>0</v>
      </c>
    </row>
    <row r="2371" spans="1:11" ht="12.75" customHeight="1">
      <c r="A2371" s="183"/>
      <c r="B2371" s="201" t="s">
        <v>14</v>
      </c>
      <c r="C2371" s="202" t="s">
        <v>14</v>
      </c>
      <c r="D2371" s="184" t="s">
        <v>15</v>
      </c>
      <c r="E2371" s="185" t="s">
        <v>16</v>
      </c>
      <c r="F2371" s="186">
        <f>SUM(G2371:K2371)</f>
        <v>0</v>
      </c>
      <c r="G2371" s="196">
        <v>0</v>
      </c>
      <c r="H2371" s="196">
        <v>0</v>
      </c>
      <c r="I2371" s="196">
        <v>0</v>
      </c>
      <c r="J2371" s="196">
        <v>0</v>
      </c>
      <c r="K2371" s="197">
        <v>0</v>
      </c>
    </row>
    <row r="2372" spans="1:11" ht="12.75" customHeight="1">
      <c r="A2372" s="183"/>
      <c r="B2372" s="201" t="s">
        <v>14</v>
      </c>
      <c r="C2372" s="202" t="s">
        <v>14</v>
      </c>
      <c r="D2372" s="188"/>
      <c r="E2372" s="185" t="s">
        <v>18</v>
      </c>
      <c r="F2372" s="186">
        <f>SUM(I2372:K2372)</f>
        <v>0</v>
      </c>
      <c r="G2372" s="198"/>
      <c r="H2372" s="222"/>
      <c r="I2372" s="196">
        <v>0</v>
      </c>
      <c r="J2372" s="196">
        <v>0</v>
      </c>
      <c r="K2372" s="197">
        <v>0</v>
      </c>
    </row>
    <row r="2373" spans="1:11" ht="12.75" customHeight="1">
      <c r="A2373" s="190"/>
      <c r="B2373" s="203" t="s">
        <v>14</v>
      </c>
      <c r="C2373" s="204" t="s">
        <v>14</v>
      </c>
      <c r="D2373" s="184" t="s">
        <v>20</v>
      </c>
      <c r="E2373" s="210"/>
      <c r="F2373" s="211">
        <f>SUM(I2373:K2373)</f>
        <v>1</v>
      </c>
      <c r="G2373" s="212"/>
      <c r="H2373" s="228"/>
      <c r="I2373" s="229">
        <v>1</v>
      </c>
      <c r="J2373" s="229">
        <v>0</v>
      </c>
      <c r="K2373" s="230">
        <v>0</v>
      </c>
    </row>
    <row r="2374" spans="1:11" ht="12.75" customHeight="1">
      <c r="A2374" s="177"/>
      <c r="B2374" s="205" t="s">
        <v>587</v>
      </c>
      <c r="C2374" s="7">
        <v>0</v>
      </c>
      <c r="D2374" s="179"/>
      <c r="E2374" s="180" t="s">
        <v>13</v>
      </c>
      <c r="F2374" s="23">
        <f>SUM(I2374:K2374)</f>
        <v>0</v>
      </c>
      <c r="G2374" s="195"/>
      <c r="H2374" s="219"/>
      <c r="I2374" s="220">
        <v>0</v>
      </c>
      <c r="J2374" s="220">
        <v>0</v>
      </c>
      <c r="K2374" s="221">
        <v>0</v>
      </c>
    </row>
    <row r="2375" spans="1:11" ht="12.75" customHeight="1">
      <c r="A2375" s="183"/>
      <c r="B2375" s="201" t="s">
        <v>14</v>
      </c>
      <c r="C2375" s="202" t="s">
        <v>14</v>
      </c>
      <c r="D2375" s="184" t="s">
        <v>15</v>
      </c>
      <c r="E2375" s="185" t="s">
        <v>16</v>
      </c>
      <c r="F2375" s="186">
        <f>SUM(G2375:K2375)</f>
        <v>0</v>
      </c>
      <c r="G2375" s="196">
        <v>0</v>
      </c>
      <c r="H2375" s="196">
        <v>0</v>
      </c>
      <c r="I2375" s="196">
        <v>0</v>
      </c>
      <c r="J2375" s="196">
        <v>0</v>
      </c>
      <c r="K2375" s="197">
        <v>0</v>
      </c>
    </row>
    <row r="2376" spans="1:11" ht="12.75" customHeight="1">
      <c r="A2376" s="183"/>
      <c r="B2376" s="201" t="s">
        <v>14</v>
      </c>
      <c r="C2376" s="202" t="s">
        <v>14</v>
      </c>
      <c r="D2376" s="188"/>
      <c r="E2376" s="185" t="s">
        <v>18</v>
      </c>
      <c r="F2376" s="186">
        <f>SUM(I2376:K2376)</f>
        <v>0</v>
      </c>
      <c r="G2376" s="198"/>
      <c r="H2376" s="222"/>
      <c r="I2376" s="196">
        <v>0</v>
      </c>
      <c r="J2376" s="196">
        <v>0</v>
      </c>
      <c r="K2376" s="197">
        <v>0</v>
      </c>
    </row>
    <row r="2377" spans="1:11" ht="12.75" customHeight="1">
      <c r="A2377" s="190"/>
      <c r="B2377" s="203" t="s">
        <v>14</v>
      </c>
      <c r="C2377" s="204" t="s">
        <v>14</v>
      </c>
      <c r="D2377" s="191" t="s">
        <v>20</v>
      </c>
      <c r="E2377" s="192"/>
      <c r="F2377" s="211">
        <f>SUM(I2377:K2377)</f>
        <v>0</v>
      </c>
      <c r="G2377" s="199"/>
      <c r="H2377" s="223"/>
      <c r="I2377" s="224">
        <v>0</v>
      </c>
      <c r="J2377" s="224">
        <v>0</v>
      </c>
      <c r="K2377" s="225">
        <v>0</v>
      </c>
    </row>
    <row r="2378" spans="1:11" ht="12.75" customHeight="1">
      <c r="A2378" s="177"/>
      <c r="B2378" s="205" t="s">
        <v>588</v>
      </c>
      <c r="C2378" s="7">
        <v>2</v>
      </c>
      <c r="D2378" s="206"/>
      <c r="E2378" s="207" t="s">
        <v>13</v>
      </c>
      <c r="F2378" s="23">
        <f>SUM(I2378:K2378)</f>
        <v>0</v>
      </c>
      <c r="G2378" s="209"/>
      <c r="H2378" s="219"/>
      <c r="I2378" s="226">
        <v>0</v>
      </c>
      <c r="J2378" s="226">
        <v>0</v>
      </c>
      <c r="K2378" s="227">
        <v>0</v>
      </c>
    </row>
    <row r="2379" spans="1:11" ht="12.75" customHeight="1">
      <c r="A2379" s="183"/>
      <c r="B2379" s="201" t="s">
        <v>14</v>
      </c>
      <c r="C2379" s="202" t="s">
        <v>14</v>
      </c>
      <c r="D2379" s="184" t="s">
        <v>15</v>
      </c>
      <c r="E2379" s="185" t="s">
        <v>16</v>
      </c>
      <c r="F2379" s="186">
        <f>SUM(G2379:K2379)</f>
        <v>0</v>
      </c>
      <c r="G2379" s="196">
        <v>0</v>
      </c>
      <c r="H2379" s="196">
        <v>0</v>
      </c>
      <c r="I2379" s="196">
        <v>0</v>
      </c>
      <c r="J2379" s="196">
        <v>0</v>
      </c>
      <c r="K2379" s="197">
        <v>0</v>
      </c>
    </row>
    <row r="2380" spans="1:11" ht="12.75" customHeight="1">
      <c r="A2380" s="183"/>
      <c r="B2380" s="201" t="s">
        <v>14</v>
      </c>
      <c r="C2380" s="202" t="s">
        <v>14</v>
      </c>
      <c r="D2380" s="188"/>
      <c r="E2380" s="185" t="s">
        <v>18</v>
      </c>
      <c r="F2380" s="186">
        <f>SUM(I2380:K2380)</f>
        <v>0</v>
      </c>
      <c r="G2380" s="198"/>
      <c r="H2380" s="222"/>
      <c r="I2380" s="196">
        <v>0</v>
      </c>
      <c r="J2380" s="196">
        <v>0</v>
      </c>
      <c r="K2380" s="197">
        <v>0</v>
      </c>
    </row>
    <row r="2381" spans="1:11" ht="12.75" customHeight="1">
      <c r="A2381" s="190"/>
      <c r="B2381" s="203" t="s">
        <v>14</v>
      </c>
      <c r="C2381" s="202" t="s">
        <v>14</v>
      </c>
      <c r="D2381" s="184" t="s">
        <v>20</v>
      </c>
      <c r="E2381" s="210"/>
      <c r="F2381" s="211">
        <f>SUM(I2381:K2381)</f>
        <v>2</v>
      </c>
      <c r="G2381" s="212"/>
      <c r="H2381" s="228"/>
      <c r="I2381" s="229">
        <v>1</v>
      </c>
      <c r="J2381" s="229">
        <v>0</v>
      </c>
      <c r="K2381" s="230">
        <v>1</v>
      </c>
    </row>
    <row r="2382" spans="1:11" ht="12.75" customHeight="1">
      <c r="A2382" s="177"/>
      <c r="B2382" s="205" t="s">
        <v>918</v>
      </c>
      <c r="C2382" s="267">
        <v>0</v>
      </c>
      <c r="D2382" s="179"/>
      <c r="E2382" s="180" t="s">
        <v>13</v>
      </c>
      <c r="F2382" s="23">
        <f>SUM(I2382:K2382)</f>
        <v>0</v>
      </c>
      <c r="G2382" s="195"/>
      <c r="H2382" s="219"/>
      <c r="I2382" s="220">
        <v>0</v>
      </c>
      <c r="J2382" s="220">
        <v>0</v>
      </c>
      <c r="K2382" s="221">
        <v>0</v>
      </c>
    </row>
    <row r="2383" spans="1:11" ht="12.75" customHeight="1">
      <c r="A2383" s="183"/>
      <c r="B2383" s="201" t="s">
        <v>14</v>
      </c>
      <c r="C2383" s="268" t="s">
        <v>14</v>
      </c>
      <c r="D2383" s="184" t="s">
        <v>15</v>
      </c>
      <c r="E2383" s="185" t="s">
        <v>16</v>
      </c>
      <c r="F2383" s="186">
        <f>SUM(G2383:K2383)</f>
        <v>0</v>
      </c>
      <c r="G2383" s="196">
        <v>0</v>
      </c>
      <c r="H2383" s="196">
        <v>0</v>
      </c>
      <c r="I2383" s="196">
        <v>0</v>
      </c>
      <c r="J2383" s="196">
        <v>0</v>
      </c>
      <c r="K2383" s="197">
        <v>0</v>
      </c>
    </row>
    <row r="2384" spans="1:11" ht="12.75" customHeight="1">
      <c r="A2384" s="183"/>
      <c r="B2384" s="201" t="s">
        <v>14</v>
      </c>
      <c r="C2384" s="268" t="s">
        <v>14</v>
      </c>
      <c r="D2384" s="188"/>
      <c r="E2384" s="185" t="s">
        <v>18</v>
      </c>
      <c r="F2384" s="186">
        <f>SUM(I2384:K2384)</f>
        <v>0</v>
      </c>
      <c r="G2384" s="198"/>
      <c r="H2384" s="222"/>
      <c r="I2384" s="196">
        <v>0</v>
      </c>
      <c r="J2384" s="196">
        <v>0</v>
      </c>
      <c r="K2384" s="197">
        <v>0</v>
      </c>
    </row>
    <row r="2385" spans="1:11" ht="12.75" customHeight="1">
      <c r="A2385" s="190"/>
      <c r="B2385" s="203" t="s">
        <v>14</v>
      </c>
      <c r="C2385" s="269" t="s">
        <v>14</v>
      </c>
      <c r="D2385" s="191" t="s">
        <v>20</v>
      </c>
      <c r="E2385" s="192"/>
      <c r="F2385" s="193">
        <f>SUM(I2385:K2385)</f>
        <v>0</v>
      </c>
      <c r="G2385" s="199"/>
      <c r="H2385" s="223"/>
      <c r="I2385" s="224">
        <v>0</v>
      </c>
      <c r="J2385" s="224">
        <v>0</v>
      </c>
      <c r="K2385" s="225">
        <v>0</v>
      </c>
    </row>
    <row r="2386" spans="1:11" ht="12.75" customHeight="1">
      <c r="A2386" s="177"/>
      <c r="B2386" s="205" t="s">
        <v>589</v>
      </c>
      <c r="C2386" s="7">
        <v>1</v>
      </c>
      <c r="D2386" s="179"/>
      <c r="E2386" s="180" t="s">
        <v>13</v>
      </c>
      <c r="F2386" s="23">
        <f t="shared" ref="F2386" si="265">SUM(I2386:K2386)</f>
        <v>0</v>
      </c>
      <c r="G2386" s="195"/>
      <c r="H2386" s="219"/>
      <c r="I2386" s="220">
        <v>0</v>
      </c>
      <c r="J2386" s="220">
        <v>0</v>
      </c>
      <c r="K2386" s="221">
        <v>0</v>
      </c>
    </row>
    <row r="2387" spans="1:11">
      <c r="A2387" s="183"/>
      <c r="B2387" s="201" t="s">
        <v>14</v>
      </c>
      <c r="C2387" s="202" t="s">
        <v>14</v>
      </c>
      <c r="D2387" s="184" t="s">
        <v>15</v>
      </c>
      <c r="E2387" s="185" t="s">
        <v>16</v>
      </c>
      <c r="F2387" s="186">
        <f t="shared" ref="F2387" si="266">SUM(G2387:K2387)</f>
        <v>0</v>
      </c>
      <c r="G2387" s="196">
        <v>0</v>
      </c>
      <c r="H2387" s="196">
        <v>0</v>
      </c>
      <c r="I2387" s="196">
        <v>0</v>
      </c>
      <c r="J2387" s="196">
        <v>0</v>
      </c>
      <c r="K2387" s="197">
        <v>0</v>
      </c>
    </row>
    <row r="2388" spans="1:11" ht="12.75" customHeight="1">
      <c r="A2388" s="183"/>
      <c r="B2388" s="201" t="s">
        <v>14</v>
      </c>
      <c r="C2388" s="202" t="s">
        <v>14</v>
      </c>
      <c r="D2388" s="188"/>
      <c r="E2388" s="185" t="s">
        <v>18</v>
      </c>
      <c r="F2388" s="186">
        <f>SUM(I2388:K2388)</f>
        <v>0</v>
      </c>
      <c r="G2388" s="198"/>
      <c r="H2388" s="222"/>
      <c r="I2388" s="196">
        <v>0</v>
      </c>
      <c r="J2388" s="196">
        <v>0</v>
      </c>
      <c r="K2388" s="197">
        <v>0</v>
      </c>
    </row>
    <row r="2389" spans="1:11" ht="12.75" customHeight="1">
      <c r="A2389" s="190"/>
      <c r="B2389" s="203" t="s">
        <v>14</v>
      </c>
      <c r="C2389" s="204" t="s">
        <v>14</v>
      </c>
      <c r="D2389" s="191" t="s">
        <v>20</v>
      </c>
      <c r="E2389" s="192"/>
      <c r="F2389" s="211">
        <f>SUM(I2389:K2389)</f>
        <v>1</v>
      </c>
      <c r="G2389" s="199"/>
      <c r="H2389" s="223"/>
      <c r="I2389" s="224">
        <v>0</v>
      </c>
      <c r="J2389" s="224">
        <v>0</v>
      </c>
      <c r="K2389" s="225">
        <v>1</v>
      </c>
    </row>
    <row r="2390" spans="1:11" ht="12.75" customHeight="1">
      <c r="A2390" s="177"/>
      <c r="B2390" s="205" t="s">
        <v>590</v>
      </c>
      <c r="C2390" s="7">
        <v>0</v>
      </c>
      <c r="D2390" s="206"/>
      <c r="E2390" s="207" t="s">
        <v>13</v>
      </c>
      <c r="F2390" s="23">
        <f>SUM(I2390:K2390)</f>
        <v>0</v>
      </c>
      <c r="G2390" s="209"/>
      <c r="H2390" s="219"/>
      <c r="I2390" s="226">
        <v>0</v>
      </c>
      <c r="J2390" s="226">
        <v>0</v>
      </c>
      <c r="K2390" s="227">
        <v>0</v>
      </c>
    </row>
    <row r="2391" spans="1:11" ht="12" customHeight="1">
      <c r="A2391" s="183"/>
      <c r="B2391" s="201" t="s">
        <v>14</v>
      </c>
      <c r="C2391" s="202" t="s">
        <v>14</v>
      </c>
      <c r="D2391" s="184" t="s">
        <v>15</v>
      </c>
      <c r="E2391" s="218" t="s">
        <v>16</v>
      </c>
      <c r="F2391" s="186">
        <f>SUM(G2391:K2391)</f>
        <v>0</v>
      </c>
      <c r="G2391" s="196">
        <v>0</v>
      </c>
      <c r="H2391" s="196">
        <v>0</v>
      </c>
      <c r="I2391" s="196">
        <v>0</v>
      </c>
      <c r="J2391" s="196">
        <v>0</v>
      </c>
      <c r="K2391" s="197">
        <v>0</v>
      </c>
    </row>
    <row r="2392" spans="1:11" ht="13.5" customHeight="1">
      <c r="A2392" s="183"/>
      <c r="B2392" s="201" t="s">
        <v>14</v>
      </c>
      <c r="C2392" s="202" t="s">
        <v>14</v>
      </c>
      <c r="D2392" s="188"/>
      <c r="E2392" s="185" t="s">
        <v>18</v>
      </c>
      <c r="F2392" s="186">
        <f>SUM(I2392:K2392)</f>
        <v>0</v>
      </c>
      <c r="G2392" s="198"/>
      <c r="H2392" s="222"/>
      <c r="I2392" s="196">
        <v>0</v>
      </c>
      <c r="J2392" s="196">
        <v>0</v>
      </c>
      <c r="K2392" s="197">
        <v>0</v>
      </c>
    </row>
    <row r="2393" spans="1:11" ht="13.5" customHeight="1">
      <c r="A2393" s="190"/>
      <c r="B2393" s="203" t="s">
        <v>14</v>
      </c>
      <c r="C2393" s="204" t="s">
        <v>14</v>
      </c>
      <c r="D2393" s="184" t="s">
        <v>20</v>
      </c>
      <c r="E2393" s="210"/>
      <c r="F2393" s="193">
        <f>SUM(I2393:K2393)</f>
        <v>0</v>
      </c>
      <c r="G2393" s="212"/>
      <c r="H2393" s="228"/>
      <c r="I2393" s="229">
        <v>0</v>
      </c>
      <c r="J2393" s="229">
        <v>0</v>
      </c>
      <c r="K2393" s="230">
        <v>0</v>
      </c>
    </row>
    <row r="2394" spans="1:11" ht="13.5" customHeight="1">
      <c r="A2394" s="177"/>
      <c r="B2394" s="205" t="s">
        <v>591</v>
      </c>
      <c r="C2394" s="7">
        <v>0</v>
      </c>
      <c r="D2394" s="179"/>
      <c r="E2394" s="180" t="s">
        <v>13</v>
      </c>
      <c r="F2394" s="181">
        <f>SUM(I2394:K2394)</f>
        <v>0</v>
      </c>
      <c r="G2394" s="195"/>
      <c r="H2394" s="219"/>
      <c r="I2394" s="220">
        <v>0</v>
      </c>
      <c r="J2394" s="220">
        <v>0</v>
      </c>
      <c r="K2394" s="221">
        <v>0</v>
      </c>
    </row>
    <row r="2395" spans="1:11">
      <c r="A2395" s="183"/>
      <c r="B2395" s="201" t="s">
        <v>14</v>
      </c>
      <c r="C2395" s="202" t="s">
        <v>14</v>
      </c>
      <c r="D2395" s="184" t="s">
        <v>15</v>
      </c>
      <c r="E2395" s="218" t="s">
        <v>16</v>
      </c>
      <c r="F2395" s="186">
        <f>SUM(G2395:K2395)</f>
        <v>0</v>
      </c>
      <c r="G2395" s="196">
        <v>0</v>
      </c>
      <c r="H2395" s="196">
        <v>0</v>
      </c>
      <c r="I2395" s="196">
        <v>0</v>
      </c>
      <c r="J2395" s="196">
        <v>0</v>
      </c>
      <c r="K2395" s="197">
        <v>0</v>
      </c>
    </row>
    <row r="2396" spans="1:11" ht="13.5" customHeight="1">
      <c r="A2396" s="183"/>
      <c r="B2396" s="201" t="s">
        <v>14</v>
      </c>
      <c r="C2396" s="202" t="s">
        <v>14</v>
      </c>
      <c r="D2396" s="188"/>
      <c r="E2396" s="185" t="s">
        <v>18</v>
      </c>
      <c r="F2396" s="186">
        <f>SUM(I2396:K2396)</f>
        <v>0</v>
      </c>
      <c r="G2396" s="198"/>
      <c r="H2396" s="222"/>
      <c r="I2396" s="196">
        <v>0</v>
      </c>
      <c r="J2396" s="196">
        <v>0</v>
      </c>
      <c r="K2396" s="197">
        <v>0</v>
      </c>
    </row>
    <row r="2397" spans="1:11" ht="13.5" customHeight="1">
      <c r="A2397" s="190"/>
      <c r="B2397" s="203" t="s">
        <v>14</v>
      </c>
      <c r="C2397" s="204" t="s">
        <v>14</v>
      </c>
      <c r="D2397" s="191" t="s">
        <v>20</v>
      </c>
      <c r="E2397" s="192"/>
      <c r="F2397" s="193">
        <f>SUM(I2397:K2397)</f>
        <v>0</v>
      </c>
      <c r="G2397" s="199"/>
      <c r="H2397" s="223"/>
      <c r="I2397" s="224">
        <v>0</v>
      </c>
      <c r="J2397" s="224">
        <v>0</v>
      </c>
      <c r="K2397" s="225">
        <v>0</v>
      </c>
    </row>
    <row r="2398" spans="1:11" ht="13.5" customHeight="1">
      <c r="A2398" s="177"/>
      <c r="B2398" s="205" t="s">
        <v>592</v>
      </c>
      <c r="C2398" s="7">
        <v>0</v>
      </c>
      <c r="D2398" s="206"/>
      <c r="E2398" s="207" t="s">
        <v>13</v>
      </c>
      <c r="F2398" s="23">
        <f>SUM(I2398:K2398)</f>
        <v>0</v>
      </c>
      <c r="G2398" s="209"/>
      <c r="H2398" s="219"/>
      <c r="I2398" s="226">
        <v>0</v>
      </c>
      <c r="J2398" s="226">
        <v>0</v>
      </c>
      <c r="K2398" s="227">
        <v>0</v>
      </c>
    </row>
    <row r="2399" spans="1:11" ht="13.5" customHeight="1">
      <c r="A2399" s="183"/>
      <c r="B2399" s="201" t="s">
        <v>14</v>
      </c>
      <c r="C2399" s="202" t="s">
        <v>14</v>
      </c>
      <c r="D2399" s="184" t="s">
        <v>15</v>
      </c>
      <c r="E2399" s="185" t="s">
        <v>16</v>
      </c>
      <c r="F2399" s="186">
        <f>SUM(G2399:K2399)</f>
        <v>0</v>
      </c>
      <c r="G2399" s="196">
        <v>0</v>
      </c>
      <c r="H2399" s="196">
        <v>0</v>
      </c>
      <c r="I2399" s="196">
        <v>0</v>
      </c>
      <c r="J2399" s="196">
        <v>0</v>
      </c>
      <c r="K2399" s="197">
        <v>0</v>
      </c>
    </row>
    <row r="2400" spans="1:11" ht="13.5" customHeight="1">
      <c r="A2400" s="183"/>
      <c r="B2400" s="201" t="s">
        <v>14</v>
      </c>
      <c r="C2400" s="202" t="s">
        <v>14</v>
      </c>
      <c r="D2400" s="188"/>
      <c r="E2400" s="185" t="s">
        <v>18</v>
      </c>
      <c r="F2400" s="186">
        <f>SUM(I2400:K2400)</f>
        <v>0</v>
      </c>
      <c r="G2400" s="198"/>
      <c r="H2400" s="222"/>
      <c r="I2400" s="196">
        <v>0</v>
      </c>
      <c r="J2400" s="196">
        <v>0</v>
      </c>
      <c r="K2400" s="197">
        <v>0</v>
      </c>
    </row>
    <row r="2401" spans="1:11" ht="13.5" customHeight="1">
      <c r="A2401" s="190"/>
      <c r="B2401" s="203" t="s">
        <v>14</v>
      </c>
      <c r="C2401" s="204" t="s">
        <v>14</v>
      </c>
      <c r="D2401" s="184" t="s">
        <v>20</v>
      </c>
      <c r="E2401" s="210"/>
      <c r="F2401" s="211">
        <f>SUM(I2401:K2401)</f>
        <v>0</v>
      </c>
      <c r="G2401" s="212"/>
      <c r="H2401" s="228"/>
      <c r="I2401" s="229">
        <v>0</v>
      </c>
      <c r="J2401" s="229">
        <v>0</v>
      </c>
      <c r="K2401" s="230">
        <v>0</v>
      </c>
    </row>
    <row r="2402" spans="1:11" ht="13.5" customHeight="1">
      <c r="A2402" s="177"/>
      <c r="B2402" s="205" t="s">
        <v>593</v>
      </c>
      <c r="C2402" s="7">
        <v>0</v>
      </c>
      <c r="D2402" s="179"/>
      <c r="E2402" s="180" t="s">
        <v>13</v>
      </c>
      <c r="F2402" s="23">
        <f>SUM(I2402:K2402)</f>
        <v>0</v>
      </c>
      <c r="G2402" s="195"/>
      <c r="H2402" s="219"/>
      <c r="I2402" s="220">
        <v>0</v>
      </c>
      <c r="J2402" s="220">
        <v>0</v>
      </c>
      <c r="K2402" s="221">
        <v>0</v>
      </c>
    </row>
    <row r="2403" spans="1:11" ht="13.5" customHeight="1">
      <c r="A2403" s="183"/>
      <c r="B2403" s="201" t="s">
        <v>14</v>
      </c>
      <c r="C2403" s="202" t="s">
        <v>14</v>
      </c>
      <c r="D2403" s="184" t="s">
        <v>15</v>
      </c>
      <c r="E2403" s="185" t="s">
        <v>16</v>
      </c>
      <c r="F2403" s="186">
        <f>SUM(G2403:K2403)</f>
        <v>0</v>
      </c>
      <c r="G2403" s="196">
        <v>0</v>
      </c>
      <c r="H2403" s="196">
        <v>0</v>
      </c>
      <c r="I2403" s="196">
        <v>0</v>
      </c>
      <c r="J2403" s="196">
        <v>0</v>
      </c>
      <c r="K2403" s="197">
        <v>0</v>
      </c>
    </row>
    <row r="2404" spans="1:11" ht="13.5" customHeight="1">
      <c r="A2404" s="183"/>
      <c r="B2404" s="201" t="s">
        <v>14</v>
      </c>
      <c r="C2404" s="202" t="s">
        <v>14</v>
      </c>
      <c r="D2404" s="188"/>
      <c r="E2404" s="185" t="s">
        <v>18</v>
      </c>
      <c r="F2404" s="186">
        <f>SUM(I2404:K2404)</f>
        <v>0</v>
      </c>
      <c r="G2404" s="198"/>
      <c r="H2404" s="222"/>
      <c r="I2404" s="196">
        <v>0</v>
      </c>
      <c r="J2404" s="196">
        <v>0</v>
      </c>
      <c r="K2404" s="197">
        <v>0</v>
      </c>
    </row>
    <row r="2405" spans="1:11" ht="13.5" customHeight="1">
      <c r="A2405" s="190"/>
      <c r="B2405" s="203" t="s">
        <v>14</v>
      </c>
      <c r="C2405" s="204" t="s">
        <v>14</v>
      </c>
      <c r="D2405" s="191" t="s">
        <v>20</v>
      </c>
      <c r="E2405" s="192"/>
      <c r="F2405" s="193">
        <f>SUM(I2405:K2405)</f>
        <v>0</v>
      </c>
      <c r="G2405" s="199"/>
      <c r="H2405" s="223"/>
      <c r="I2405" s="224">
        <v>0</v>
      </c>
      <c r="J2405" s="224">
        <v>0</v>
      </c>
      <c r="K2405" s="225">
        <v>0</v>
      </c>
    </row>
    <row r="2406" spans="1:11" ht="13.5" customHeight="1">
      <c r="A2406" s="177"/>
      <c r="B2406" s="205" t="s">
        <v>594</v>
      </c>
      <c r="C2406" s="7">
        <v>0</v>
      </c>
      <c r="D2406" s="206"/>
      <c r="E2406" s="207" t="s">
        <v>13</v>
      </c>
      <c r="F2406" s="23">
        <f>SUM(I2406:K2406)</f>
        <v>0</v>
      </c>
      <c r="G2406" s="209"/>
      <c r="H2406" s="219"/>
      <c r="I2406" s="226">
        <v>0</v>
      </c>
      <c r="J2406" s="226">
        <v>0</v>
      </c>
      <c r="K2406" s="227">
        <v>0</v>
      </c>
    </row>
    <row r="2407" spans="1:11" ht="13.5" customHeight="1">
      <c r="A2407" s="183"/>
      <c r="B2407" s="201" t="s">
        <v>14</v>
      </c>
      <c r="C2407" s="202" t="s">
        <v>14</v>
      </c>
      <c r="D2407" s="184" t="s">
        <v>15</v>
      </c>
      <c r="E2407" s="185" t="s">
        <v>16</v>
      </c>
      <c r="F2407" s="186">
        <f>SUM(G2407:K2407)</f>
        <v>0</v>
      </c>
      <c r="G2407" s="196">
        <v>0</v>
      </c>
      <c r="H2407" s="196">
        <v>0</v>
      </c>
      <c r="I2407" s="196">
        <v>0</v>
      </c>
      <c r="J2407" s="196">
        <v>0</v>
      </c>
      <c r="K2407" s="197">
        <v>0</v>
      </c>
    </row>
    <row r="2408" spans="1:11" ht="13.5" customHeight="1">
      <c r="A2408" s="183"/>
      <c r="B2408" s="201" t="s">
        <v>14</v>
      </c>
      <c r="C2408" s="202" t="s">
        <v>14</v>
      </c>
      <c r="D2408" s="188"/>
      <c r="E2408" s="185" t="s">
        <v>18</v>
      </c>
      <c r="F2408" s="186">
        <f>SUM(I2408:K2408)</f>
        <v>0</v>
      </c>
      <c r="G2408" s="198"/>
      <c r="H2408" s="222"/>
      <c r="I2408" s="196">
        <v>0</v>
      </c>
      <c r="J2408" s="196">
        <v>0</v>
      </c>
      <c r="K2408" s="197">
        <v>0</v>
      </c>
    </row>
    <row r="2409" spans="1:11" ht="13.5" customHeight="1">
      <c r="A2409" s="190"/>
      <c r="B2409" s="203" t="s">
        <v>14</v>
      </c>
      <c r="C2409" s="204" t="s">
        <v>14</v>
      </c>
      <c r="D2409" s="184" t="s">
        <v>20</v>
      </c>
      <c r="E2409" s="210"/>
      <c r="F2409" s="211">
        <f>SUM(I2409:K2409)</f>
        <v>0</v>
      </c>
      <c r="G2409" s="212"/>
      <c r="H2409" s="228"/>
      <c r="I2409" s="229">
        <v>0</v>
      </c>
      <c r="J2409" s="229">
        <v>0</v>
      </c>
      <c r="K2409" s="230">
        <v>0</v>
      </c>
    </row>
    <row r="2410" spans="1:11" ht="13.5" customHeight="1">
      <c r="A2410" s="177"/>
      <c r="B2410" s="205" t="s">
        <v>595</v>
      </c>
      <c r="C2410" s="7">
        <v>0</v>
      </c>
      <c r="D2410" s="179"/>
      <c r="E2410" s="180" t="s">
        <v>13</v>
      </c>
      <c r="F2410" s="23">
        <f>SUM(I2410:K2410)</f>
        <v>0</v>
      </c>
      <c r="G2410" s="195"/>
      <c r="H2410" s="219"/>
      <c r="I2410" s="220">
        <v>0</v>
      </c>
      <c r="J2410" s="220">
        <v>0</v>
      </c>
      <c r="K2410" s="221">
        <v>0</v>
      </c>
    </row>
    <row r="2411" spans="1:11" ht="13.5" customHeight="1">
      <c r="A2411" s="183"/>
      <c r="B2411" s="201" t="s">
        <v>14</v>
      </c>
      <c r="C2411" s="202" t="s">
        <v>14</v>
      </c>
      <c r="D2411" s="184" t="s">
        <v>15</v>
      </c>
      <c r="E2411" s="185" t="s">
        <v>16</v>
      </c>
      <c r="F2411" s="186">
        <f>SUM(G2411:K2411)</f>
        <v>0</v>
      </c>
      <c r="G2411" s="196">
        <v>0</v>
      </c>
      <c r="H2411" s="196">
        <v>0</v>
      </c>
      <c r="I2411" s="196">
        <v>0</v>
      </c>
      <c r="J2411" s="196">
        <v>0</v>
      </c>
      <c r="K2411" s="197">
        <v>0</v>
      </c>
    </row>
    <row r="2412" spans="1:11" ht="13.5" customHeight="1">
      <c r="A2412" s="183"/>
      <c r="B2412" s="201" t="s">
        <v>14</v>
      </c>
      <c r="C2412" s="202" t="s">
        <v>14</v>
      </c>
      <c r="D2412" s="188"/>
      <c r="E2412" s="185" t="s">
        <v>18</v>
      </c>
      <c r="F2412" s="186">
        <f>SUM(I2412:K2412)</f>
        <v>0</v>
      </c>
      <c r="G2412" s="198"/>
      <c r="H2412" s="222"/>
      <c r="I2412" s="196">
        <v>0</v>
      </c>
      <c r="J2412" s="196">
        <v>0</v>
      </c>
      <c r="K2412" s="197">
        <v>0</v>
      </c>
    </row>
    <row r="2413" spans="1:11" ht="13.5" customHeight="1">
      <c r="A2413" s="190"/>
      <c r="B2413" s="203" t="s">
        <v>14</v>
      </c>
      <c r="C2413" s="204" t="s">
        <v>14</v>
      </c>
      <c r="D2413" s="191" t="s">
        <v>20</v>
      </c>
      <c r="E2413" s="192"/>
      <c r="F2413" s="193">
        <f>SUM(I2413:K2413)</f>
        <v>0</v>
      </c>
      <c r="G2413" s="199"/>
      <c r="H2413" s="223"/>
      <c r="I2413" s="224">
        <v>0</v>
      </c>
      <c r="J2413" s="224">
        <v>0</v>
      </c>
      <c r="K2413" s="225">
        <v>0</v>
      </c>
    </row>
    <row r="2414" spans="1:11" ht="13.5" customHeight="1">
      <c r="A2414" s="177"/>
      <c r="B2414" s="205" t="s">
        <v>596</v>
      </c>
      <c r="C2414" s="7">
        <v>0</v>
      </c>
      <c r="D2414" s="206"/>
      <c r="E2414" s="207" t="s">
        <v>13</v>
      </c>
      <c r="F2414" s="23">
        <f>SUM(I2414:K2414)</f>
        <v>0</v>
      </c>
      <c r="G2414" s="209"/>
      <c r="H2414" s="219"/>
      <c r="I2414" s="226">
        <v>0</v>
      </c>
      <c r="J2414" s="226">
        <v>0</v>
      </c>
      <c r="K2414" s="227">
        <v>0</v>
      </c>
    </row>
    <row r="2415" spans="1:11" ht="13.5" customHeight="1">
      <c r="A2415" s="183"/>
      <c r="B2415" s="201" t="s">
        <v>14</v>
      </c>
      <c r="C2415" s="202" t="s">
        <v>14</v>
      </c>
      <c r="D2415" s="184" t="s">
        <v>15</v>
      </c>
      <c r="E2415" s="185" t="s">
        <v>16</v>
      </c>
      <c r="F2415" s="186">
        <f>SUM(G2415:K2415)</f>
        <v>0</v>
      </c>
      <c r="G2415" s="196">
        <v>0</v>
      </c>
      <c r="H2415" s="196">
        <v>0</v>
      </c>
      <c r="I2415" s="196">
        <v>0</v>
      </c>
      <c r="J2415" s="196">
        <v>0</v>
      </c>
      <c r="K2415" s="197">
        <v>0</v>
      </c>
    </row>
    <row r="2416" spans="1:11" ht="13.5" customHeight="1">
      <c r="A2416" s="183"/>
      <c r="B2416" s="201" t="s">
        <v>14</v>
      </c>
      <c r="C2416" s="202" t="s">
        <v>14</v>
      </c>
      <c r="D2416" s="188"/>
      <c r="E2416" s="185" t="s">
        <v>18</v>
      </c>
      <c r="F2416" s="186">
        <f>SUM(I2416:K2416)</f>
        <v>0</v>
      </c>
      <c r="G2416" s="198"/>
      <c r="H2416" s="222"/>
      <c r="I2416" s="196">
        <v>0</v>
      </c>
      <c r="J2416" s="196">
        <v>0</v>
      </c>
      <c r="K2416" s="197">
        <v>0</v>
      </c>
    </row>
    <row r="2417" spans="1:11" ht="13.5" customHeight="1">
      <c r="A2417" s="190"/>
      <c r="B2417" s="203" t="s">
        <v>14</v>
      </c>
      <c r="C2417" s="204" t="s">
        <v>14</v>
      </c>
      <c r="D2417" s="184" t="s">
        <v>20</v>
      </c>
      <c r="E2417" s="210"/>
      <c r="F2417" s="211">
        <f>SUM(I2417:K2417)</f>
        <v>0</v>
      </c>
      <c r="G2417" s="212"/>
      <c r="H2417" s="228"/>
      <c r="I2417" s="229">
        <v>0</v>
      </c>
      <c r="J2417" s="229">
        <v>0</v>
      </c>
      <c r="K2417" s="230">
        <v>0</v>
      </c>
    </row>
    <row r="2418" spans="1:11" ht="13.5" customHeight="1">
      <c r="A2418" s="177"/>
      <c r="B2418" s="205" t="s">
        <v>597</v>
      </c>
      <c r="C2418" s="7">
        <v>0</v>
      </c>
      <c r="D2418" s="179"/>
      <c r="E2418" s="180" t="s">
        <v>13</v>
      </c>
      <c r="F2418" s="23">
        <f>SUM(I2418:K2418)</f>
        <v>0</v>
      </c>
      <c r="G2418" s="195"/>
      <c r="H2418" s="219"/>
      <c r="I2418" s="220">
        <v>0</v>
      </c>
      <c r="J2418" s="220">
        <v>0</v>
      </c>
      <c r="K2418" s="221">
        <v>0</v>
      </c>
    </row>
    <row r="2419" spans="1:11" ht="13.5" customHeight="1">
      <c r="A2419" s="183"/>
      <c r="B2419" s="201" t="s">
        <v>14</v>
      </c>
      <c r="C2419" s="202" t="s">
        <v>14</v>
      </c>
      <c r="D2419" s="184" t="s">
        <v>15</v>
      </c>
      <c r="E2419" s="185" t="s">
        <v>16</v>
      </c>
      <c r="F2419" s="186">
        <f>SUM(G2419:K2419)</f>
        <v>0</v>
      </c>
      <c r="G2419" s="196">
        <v>0</v>
      </c>
      <c r="H2419" s="196">
        <v>0</v>
      </c>
      <c r="I2419" s="196">
        <v>0</v>
      </c>
      <c r="J2419" s="196">
        <v>0</v>
      </c>
      <c r="K2419" s="197">
        <v>0</v>
      </c>
    </row>
    <row r="2420" spans="1:11" ht="13.5" customHeight="1">
      <c r="A2420" s="183"/>
      <c r="B2420" s="201" t="s">
        <v>14</v>
      </c>
      <c r="C2420" s="202" t="s">
        <v>14</v>
      </c>
      <c r="D2420" s="188"/>
      <c r="E2420" s="185" t="s">
        <v>18</v>
      </c>
      <c r="F2420" s="186">
        <f>SUM(I2420:K2420)</f>
        <v>0</v>
      </c>
      <c r="G2420" s="198"/>
      <c r="H2420" s="222"/>
      <c r="I2420" s="196">
        <v>0</v>
      </c>
      <c r="J2420" s="196">
        <v>0</v>
      </c>
      <c r="K2420" s="197">
        <v>0</v>
      </c>
    </row>
    <row r="2421" spans="1:11" ht="13.5" customHeight="1">
      <c r="A2421" s="190"/>
      <c r="B2421" s="203" t="s">
        <v>14</v>
      </c>
      <c r="C2421" s="204" t="s">
        <v>14</v>
      </c>
      <c r="D2421" s="191" t="s">
        <v>20</v>
      </c>
      <c r="E2421" s="192"/>
      <c r="F2421" s="193">
        <f>SUM(I2421:K2421)</f>
        <v>0</v>
      </c>
      <c r="G2421" s="199"/>
      <c r="H2421" s="223"/>
      <c r="I2421" s="224">
        <v>0</v>
      </c>
      <c r="J2421" s="224">
        <v>0</v>
      </c>
      <c r="K2421" s="225">
        <v>0</v>
      </c>
    </row>
    <row r="2422" spans="1:11" ht="13.5" customHeight="1">
      <c r="A2422" s="177"/>
      <c r="B2422" s="205" t="s">
        <v>598</v>
      </c>
      <c r="C2422" s="7">
        <v>1</v>
      </c>
      <c r="D2422" s="206"/>
      <c r="E2422" s="207" t="s">
        <v>13</v>
      </c>
      <c r="F2422" s="23">
        <f>SUM(I2422:K2422)</f>
        <v>0</v>
      </c>
      <c r="G2422" s="209"/>
      <c r="H2422" s="219"/>
      <c r="I2422" s="226">
        <v>0</v>
      </c>
      <c r="J2422" s="226">
        <v>0</v>
      </c>
      <c r="K2422" s="227">
        <v>0</v>
      </c>
    </row>
    <row r="2423" spans="1:11" ht="13.5" customHeight="1">
      <c r="A2423" s="183"/>
      <c r="B2423" s="201" t="s">
        <v>14</v>
      </c>
      <c r="C2423" s="202" t="s">
        <v>14</v>
      </c>
      <c r="D2423" s="184" t="s">
        <v>15</v>
      </c>
      <c r="E2423" s="185" t="s">
        <v>16</v>
      </c>
      <c r="F2423" s="186">
        <f>SUM(G2423:K2423)</f>
        <v>0</v>
      </c>
      <c r="G2423" s="196">
        <v>0</v>
      </c>
      <c r="H2423" s="196">
        <v>0</v>
      </c>
      <c r="I2423" s="196">
        <v>0</v>
      </c>
      <c r="J2423" s="196">
        <v>0</v>
      </c>
      <c r="K2423" s="197">
        <v>0</v>
      </c>
    </row>
    <row r="2424" spans="1:11" ht="13.5" customHeight="1">
      <c r="A2424" s="183"/>
      <c r="B2424" s="201" t="s">
        <v>14</v>
      </c>
      <c r="C2424" s="202" t="s">
        <v>14</v>
      </c>
      <c r="D2424" s="188"/>
      <c r="E2424" s="185" t="s">
        <v>18</v>
      </c>
      <c r="F2424" s="186">
        <f>SUM(I2424:K2424)</f>
        <v>0</v>
      </c>
      <c r="G2424" s="198"/>
      <c r="H2424" s="222"/>
      <c r="I2424" s="242">
        <v>0</v>
      </c>
      <c r="J2424" s="242">
        <v>0</v>
      </c>
      <c r="K2424" s="243">
        <v>0</v>
      </c>
    </row>
    <row r="2425" spans="1:11" ht="13.5" customHeight="1" thickBot="1">
      <c r="A2425" s="232"/>
      <c r="B2425" s="233" t="s">
        <v>14</v>
      </c>
      <c r="C2425" s="234" t="s">
        <v>14</v>
      </c>
      <c r="D2425" s="235" t="s">
        <v>20</v>
      </c>
      <c r="E2425" s="236"/>
      <c r="F2425" s="101">
        <f>SUM(I2425:K2425)</f>
        <v>1</v>
      </c>
      <c r="G2425" s="238"/>
      <c r="H2425" s="244"/>
      <c r="I2425" s="49">
        <v>0</v>
      </c>
      <c r="J2425" s="49">
        <v>0</v>
      </c>
      <c r="K2425" s="50">
        <v>1</v>
      </c>
    </row>
    <row r="2426" spans="1:11" ht="45.2" customHeight="1">
      <c r="A2426" s="303" t="s">
        <v>3</v>
      </c>
      <c r="B2426" s="304"/>
      <c r="C2426" s="239" t="s">
        <v>4</v>
      </c>
      <c r="D2426" s="240" t="s">
        <v>5</v>
      </c>
      <c r="E2426" s="305" t="s">
        <v>6</v>
      </c>
      <c r="F2426" s="306"/>
      <c r="G2426" s="241" t="s">
        <v>7</v>
      </c>
      <c r="H2426" s="240" t="s">
        <v>8</v>
      </c>
      <c r="I2426" s="240" t="s">
        <v>9</v>
      </c>
      <c r="J2426" s="240" t="s">
        <v>10</v>
      </c>
      <c r="K2426" s="245" t="s">
        <v>11</v>
      </c>
    </row>
    <row r="2427" spans="1:11" ht="13.5" customHeight="1">
      <c r="A2427" s="177"/>
      <c r="B2427" s="205" t="s">
        <v>599</v>
      </c>
      <c r="C2427" s="7">
        <v>0</v>
      </c>
      <c r="D2427" s="179"/>
      <c r="E2427" s="180" t="s">
        <v>13</v>
      </c>
      <c r="F2427" s="23">
        <f t="shared" ref="F2427" si="267">SUM(I2427:K2427)</f>
        <v>0</v>
      </c>
      <c r="G2427" s="195"/>
      <c r="H2427" s="219"/>
      <c r="I2427" s="220">
        <v>0</v>
      </c>
      <c r="J2427" s="220">
        <v>0</v>
      </c>
      <c r="K2427" s="221">
        <v>0</v>
      </c>
    </row>
    <row r="2428" spans="1:11" ht="13.5" customHeight="1">
      <c r="A2428" s="183"/>
      <c r="B2428" s="201" t="s">
        <v>14</v>
      </c>
      <c r="C2428" s="202" t="s">
        <v>14</v>
      </c>
      <c r="D2428" s="184" t="s">
        <v>15</v>
      </c>
      <c r="E2428" s="185" t="s">
        <v>16</v>
      </c>
      <c r="F2428" s="186">
        <f t="shared" ref="F2428" si="268">SUM(G2428:K2428)</f>
        <v>0</v>
      </c>
      <c r="G2428" s="196">
        <v>0</v>
      </c>
      <c r="H2428" s="196">
        <v>0</v>
      </c>
      <c r="I2428" s="196">
        <v>0</v>
      </c>
      <c r="J2428" s="196">
        <v>0</v>
      </c>
      <c r="K2428" s="197">
        <v>0</v>
      </c>
    </row>
    <row r="2429" spans="1:11" ht="13.5" customHeight="1">
      <c r="A2429" s="183"/>
      <c r="B2429" s="201" t="s">
        <v>14</v>
      </c>
      <c r="C2429" s="202" t="s">
        <v>14</v>
      </c>
      <c r="D2429" s="188"/>
      <c r="E2429" s="185" t="s">
        <v>18</v>
      </c>
      <c r="F2429" s="186">
        <f>SUM(I2429:K2429)</f>
        <v>0</v>
      </c>
      <c r="G2429" s="198"/>
      <c r="H2429" s="222"/>
      <c r="I2429" s="196">
        <v>0</v>
      </c>
      <c r="J2429" s="196">
        <v>0</v>
      </c>
      <c r="K2429" s="197">
        <v>0</v>
      </c>
    </row>
    <row r="2430" spans="1:11" ht="13.5" customHeight="1">
      <c r="A2430" s="190"/>
      <c r="B2430" s="203" t="s">
        <v>14</v>
      </c>
      <c r="C2430" s="204" t="s">
        <v>14</v>
      </c>
      <c r="D2430" s="184" t="s">
        <v>20</v>
      </c>
      <c r="E2430" s="210"/>
      <c r="F2430" s="211">
        <f>SUM(I2430:K2430)</f>
        <v>0</v>
      </c>
      <c r="G2430" s="212"/>
      <c r="H2430" s="228"/>
      <c r="I2430" s="229">
        <v>0</v>
      </c>
      <c r="J2430" s="229">
        <v>0</v>
      </c>
      <c r="K2430" s="230">
        <v>0</v>
      </c>
    </row>
    <row r="2431" spans="1:11" ht="13.5" customHeight="1">
      <c r="A2431" s="177"/>
      <c r="B2431" s="205" t="s">
        <v>600</v>
      </c>
      <c r="C2431" s="7">
        <v>0</v>
      </c>
      <c r="D2431" s="179"/>
      <c r="E2431" s="180" t="s">
        <v>13</v>
      </c>
      <c r="F2431" s="23">
        <f>SUM(I2431:K2431)</f>
        <v>0</v>
      </c>
      <c r="G2431" s="195"/>
      <c r="H2431" s="219"/>
      <c r="I2431" s="220">
        <v>0</v>
      </c>
      <c r="J2431" s="220">
        <v>0</v>
      </c>
      <c r="K2431" s="221">
        <v>0</v>
      </c>
    </row>
    <row r="2432" spans="1:11">
      <c r="A2432" s="183"/>
      <c r="B2432" s="201" t="s">
        <v>14</v>
      </c>
      <c r="C2432" s="202" t="s">
        <v>14</v>
      </c>
      <c r="D2432" s="184" t="s">
        <v>15</v>
      </c>
      <c r="E2432" s="185" t="s">
        <v>16</v>
      </c>
      <c r="F2432" s="186">
        <f>SUM(G2432:K2432)</f>
        <v>0</v>
      </c>
      <c r="G2432" s="196">
        <v>0</v>
      </c>
      <c r="H2432" s="196">
        <v>0</v>
      </c>
      <c r="I2432" s="196">
        <v>0</v>
      </c>
      <c r="J2432" s="196">
        <v>0</v>
      </c>
      <c r="K2432" s="197">
        <v>0</v>
      </c>
    </row>
    <row r="2433" spans="1:11" ht="13.5" customHeight="1">
      <c r="A2433" s="183"/>
      <c r="B2433" s="201" t="s">
        <v>14</v>
      </c>
      <c r="C2433" s="202" t="s">
        <v>14</v>
      </c>
      <c r="D2433" s="188"/>
      <c r="E2433" s="185" t="s">
        <v>18</v>
      </c>
      <c r="F2433" s="186">
        <f>SUM(I2433:K2433)</f>
        <v>0</v>
      </c>
      <c r="G2433" s="198"/>
      <c r="H2433" s="222"/>
      <c r="I2433" s="196">
        <v>0</v>
      </c>
      <c r="J2433" s="196">
        <v>0</v>
      </c>
      <c r="K2433" s="197">
        <v>0</v>
      </c>
    </row>
    <row r="2434" spans="1:11" ht="13.5" customHeight="1">
      <c r="A2434" s="190"/>
      <c r="B2434" s="203" t="s">
        <v>14</v>
      </c>
      <c r="C2434" s="204" t="s">
        <v>14</v>
      </c>
      <c r="D2434" s="191" t="s">
        <v>20</v>
      </c>
      <c r="E2434" s="192"/>
      <c r="F2434" s="193">
        <f>SUM(I2434:K2434)</f>
        <v>0</v>
      </c>
      <c r="G2434" s="199"/>
      <c r="H2434" s="223"/>
      <c r="I2434" s="224">
        <v>0</v>
      </c>
      <c r="J2434" s="224">
        <v>0</v>
      </c>
      <c r="K2434" s="225">
        <v>0</v>
      </c>
    </row>
    <row r="2435" spans="1:11" ht="13.5" customHeight="1">
      <c r="A2435" s="177"/>
      <c r="B2435" s="205" t="s">
        <v>601</v>
      </c>
      <c r="C2435" s="7">
        <v>6</v>
      </c>
      <c r="D2435" s="206"/>
      <c r="E2435" s="207" t="s">
        <v>13</v>
      </c>
      <c r="F2435" s="208">
        <f>SUM(I2435:K2435)</f>
        <v>2</v>
      </c>
      <c r="G2435" s="209"/>
      <c r="H2435" s="219"/>
      <c r="I2435" s="226">
        <v>2</v>
      </c>
      <c r="J2435" s="226">
        <v>0</v>
      </c>
      <c r="K2435" s="227">
        <v>0</v>
      </c>
    </row>
    <row r="2436" spans="1:11" ht="13.5" customHeight="1">
      <c r="A2436" s="183"/>
      <c r="B2436" s="201" t="s">
        <v>14</v>
      </c>
      <c r="C2436" s="202" t="s">
        <v>14</v>
      </c>
      <c r="D2436" s="184" t="s">
        <v>15</v>
      </c>
      <c r="E2436" s="185" t="s">
        <v>16</v>
      </c>
      <c r="F2436" s="186">
        <f>SUM(G2436:K2436)</f>
        <v>0</v>
      </c>
      <c r="G2436" s="196">
        <v>0</v>
      </c>
      <c r="H2436" s="196">
        <v>0</v>
      </c>
      <c r="I2436" s="196">
        <v>0</v>
      </c>
      <c r="J2436" s="196">
        <v>0</v>
      </c>
      <c r="K2436" s="197">
        <v>0</v>
      </c>
    </row>
    <row r="2437" spans="1:11" ht="13.5" customHeight="1">
      <c r="A2437" s="183"/>
      <c r="B2437" s="201" t="s">
        <v>14</v>
      </c>
      <c r="C2437" s="202" t="s">
        <v>14</v>
      </c>
      <c r="D2437" s="188"/>
      <c r="E2437" s="185" t="s">
        <v>18</v>
      </c>
      <c r="F2437" s="186">
        <f>SUM(I2437:K2437)</f>
        <v>0</v>
      </c>
      <c r="G2437" s="198"/>
      <c r="H2437" s="222"/>
      <c r="I2437" s="196">
        <v>0</v>
      </c>
      <c r="J2437" s="196">
        <v>0</v>
      </c>
      <c r="K2437" s="197">
        <v>0</v>
      </c>
    </row>
    <row r="2438" spans="1:11" ht="13.5" customHeight="1">
      <c r="A2438" s="190"/>
      <c r="B2438" s="203" t="s">
        <v>14</v>
      </c>
      <c r="C2438" s="204" t="s">
        <v>14</v>
      </c>
      <c r="D2438" s="184" t="s">
        <v>20</v>
      </c>
      <c r="E2438" s="210"/>
      <c r="F2438" s="211">
        <f>SUM(I2438:K2438)</f>
        <v>5</v>
      </c>
      <c r="G2438" s="212"/>
      <c r="H2438" s="228"/>
      <c r="I2438" s="229">
        <v>3</v>
      </c>
      <c r="J2438" s="229">
        <v>0</v>
      </c>
      <c r="K2438" s="230">
        <v>2</v>
      </c>
    </row>
    <row r="2439" spans="1:11" ht="13.5" customHeight="1">
      <c r="A2439" s="177"/>
      <c r="B2439" s="205" t="s">
        <v>602</v>
      </c>
      <c r="C2439" s="7">
        <v>0</v>
      </c>
      <c r="D2439" s="179"/>
      <c r="E2439" s="180" t="s">
        <v>13</v>
      </c>
      <c r="F2439" s="23">
        <f>SUM(I2439:K2439)</f>
        <v>0</v>
      </c>
      <c r="G2439" s="195"/>
      <c r="H2439" s="219"/>
      <c r="I2439" s="220">
        <v>0</v>
      </c>
      <c r="J2439" s="220">
        <v>0</v>
      </c>
      <c r="K2439" s="221">
        <v>0</v>
      </c>
    </row>
    <row r="2440" spans="1:11" ht="13.5" customHeight="1">
      <c r="A2440" s="183"/>
      <c r="B2440" s="201" t="s">
        <v>14</v>
      </c>
      <c r="C2440" s="202" t="s">
        <v>14</v>
      </c>
      <c r="D2440" s="184" t="s">
        <v>15</v>
      </c>
      <c r="E2440" s="185" t="s">
        <v>16</v>
      </c>
      <c r="F2440" s="186">
        <f>SUM(G2440:K2440)</f>
        <v>0</v>
      </c>
      <c r="G2440" s="196">
        <v>0</v>
      </c>
      <c r="H2440" s="196">
        <v>0</v>
      </c>
      <c r="I2440" s="196">
        <v>0</v>
      </c>
      <c r="J2440" s="196">
        <v>0</v>
      </c>
      <c r="K2440" s="197">
        <v>0</v>
      </c>
    </row>
    <row r="2441" spans="1:11" ht="13.5" customHeight="1">
      <c r="A2441" s="183"/>
      <c r="B2441" s="201" t="s">
        <v>14</v>
      </c>
      <c r="C2441" s="202" t="s">
        <v>14</v>
      </c>
      <c r="D2441" s="188"/>
      <c r="E2441" s="185" t="s">
        <v>18</v>
      </c>
      <c r="F2441" s="186">
        <f>SUM(I2441:K2441)</f>
        <v>0</v>
      </c>
      <c r="G2441" s="198"/>
      <c r="H2441" s="222"/>
      <c r="I2441" s="196">
        <v>0</v>
      </c>
      <c r="J2441" s="196">
        <v>0</v>
      </c>
      <c r="K2441" s="197">
        <v>0</v>
      </c>
    </row>
    <row r="2442" spans="1:11" ht="13.5" customHeight="1">
      <c r="A2442" s="183"/>
      <c r="B2442" s="201" t="s">
        <v>14</v>
      </c>
      <c r="C2442" s="202" t="s">
        <v>14</v>
      </c>
      <c r="D2442" s="184" t="s">
        <v>20</v>
      </c>
      <c r="E2442" s="210"/>
      <c r="F2442" s="211">
        <f>SUM(I2442:K2442)</f>
        <v>0</v>
      </c>
      <c r="G2442" s="212"/>
      <c r="H2442" s="228"/>
      <c r="I2442" s="229">
        <v>0</v>
      </c>
      <c r="J2442" s="229">
        <v>0</v>
      </c>
      <c r="K2442" s="230">
        <v>0</v>
      </c>
    </row>
    <row r="2443" spans="1:11" ht="12.75" customHeight="1">
      <c r="A2443" s="177"/>
      <c r="B2443" s="205" t="s">
        <v>603</v>
      </c>
      <c r="C2443" s="256">
        <v>0</v>
      </c>
      <c r="D2443" s="179"/>
      <c r="E2443" s="180" t="s">
        <v>13</v>
      </c>
      <c r="F2443" s="181">
        <f>SUM(I2443:K2443)</f>
        <v>0</v>
      </c>
      <c r="G2443" s="195"/>
      <c r="H2443" s="219"/>
      <c r="I2443" s="220">
        <v>0</v>
      </c>
      <c r="J2443" s="220">
        <v>0</v>
      </c>
      <c r="K2443" s="221">
        <v>0</v>
      </c>
    </row>
    <row r="2444" spans="1:11" ht="12.75" customHeight="1">
      <c r="A2444" s="183"/>
      <c r="B2444" s="201" t="s">
        <v>14</v>
      </c>
      <c r="C2444" s="202" t="s">
        <v>14</v>
      </c>
      <c r="D2444" s="184" t="s">
        <v>15</v>
      </c>
      <c r="E2444" s="185" t="s">
        <v>16</v>
      </c>
      <c r="F2444" s="186">
        <f>SUM(G2444:K2444)</f>
        <v>0</v>
      </c>
      <c r="G2444" s="196">
        <v>0</v>
      </c>
      <c r="H2444" s="196">
        <v>0</v>
      </c>
      <c r="I2444" s="196">
        <v>0</v>
      </c>
      <c r="J2444" s="196">
        <v>0</v>
      </c>
      <c r="K2444" s="197">
        <v>0</v>
      </c>
    </row>
    <row r="2445" spans="1:11" ht="12.75" customHeight="1">
      <c r="A2445" s="183"/>
      <c r="B2445" s="201" t="s">
        <v>14</v>
      </c>
      <c r="C2445" s="202" t="s">
        <v>14</v>
      </c>
      <c r="D2445" s="188"/>
      <c r="E2445" s="185" t="s">
        <v>18</v>
      </c>
      <c r="F2445" s="186">
        <f>SUM(I2445:K2445)</f>
        <v>0</v>
      </c>
      <c r="G2445" s="198"/>
      <c r="H2445" s="222"/>
      <c r="I2445" s="196">
        <v>0</v>
      </c>
      <c r="J2445" s="196">
        <v>0</v>
      </c>
      <c r="K2445" s="197">
        <v>0</v>
      </c>
    </row>
    <row r="2446" spans="1:11" ht="12.75" customHeight="1">
      <c r="A2446" s="190"/>
      <c r="B2446" s="203" t="s">
        <v>14</v>
      </c>
      <c r="C2446" s="204" t="s">
        <v>14</v>
      </c>
      <c r="D2446" s="191" t="s">
        <v>20</v>
      </c>
      <c r="E2446" s="192"/>
      <c r="F2446" s="193">
        <f>SUM(I2446:K2446)</f>
        <v>0</v>
      </c>
      <c r="G2446" s="199"/>
      <c r="H2446" s="223"/>
      <c r="I2446" s="224">
        <v>0</v>
      </c>
      <c r="J2446" s="224">
        <v>0</v>
      </c>
      <c r="K2446" s="225">
        <v>0</v>
      </c>
    </row>
    <row r="2447" spans="1:11" ht="12.75" customHeight="1">
      <c r="A2447" s="177"/>
      <c r="B2447" s="205" t="s">
        <v>604</v>
      </c>
      <c r="C2447" s="7">
        <v>1</v>
      </c>
      <c r="D2447" s="206"/>
      <c r="E2447" s="207" t="s">
        <v>13</v>
      </c>
      <c r="F2447" s="208">
        <f>SUM(I2447:K2447)</f>
        <v>0</v>
      </c>
      <c r="G2447" s="209"/>
      <c r="H2447" s="219"/>
      <c r="I2447" s="226">
        <v>0</v>
      </c>
      <c r="J2447" s="226">
        <v>0</v>
      </c>
      <c r="K2447" s="227">
        <v>0</v>
      </c>
    </row>
    <row r="2448" spans="1:11" ht="12.75" customHeight="1">
      <c r="A2448" s="183"/>
      <c r="B2448" s="201" t="s">
        <v>14</v>
      </c>
      <c r="C2448" s="202" t="s">
        <v>14</v>
      </c>
      <c r="D2448" s="184" t="s">
        <v>15</v>
      </c>
      <c r="E2448" s="185" t="s">
        <v>16</v>
      </c>
      <c r="F2448" s="186">
        <f>SUM(G2448:K2448)</f>
        <v>0</v>
      </c>
      <c r="G2448" s="196">
        <v>0</v>
      </c>
      <c r="H2448" s="196">
        <v>0</v>
      </c>
      <c r="I2448" s="196">
        <v>0</v>
      </c>
      <c r="J2448" s="196">
        <v>0</v>
      </c>
      <c r="K2448" s="197">
        <v>0</v>
      </c>
    </row>
    <row r="2449" spans="1:11" ht="12.75" customHeight="1">
      <c r="A2449" s="183"/>
      <c r="B2449" s="201" t="s">
        <v>14</v>
      </c>
      <c r="C2449" s="202" t="s">
        <v>14</v>
      </c>
      <c r="D2449" s="188"/>
      <c r="E2449" s="185" t="s">
        <v>18</v>
      </c>
      <c r="F2449" s="186">
        <f>SUM(I2449:K2449)</f>
        <v>0</v>
      </c>
      <c r="G2449" s="198"/>
      <c r="H2449" s="222"/>
      <c r="I2449" s="196">
        <v>0</v>
      </c>
      <c r="J2449" s="196">
        <v>0</v>
      </c>
      <c r="K2449" s="197">
        <v>0</v>
      </c>
    </row>
    <row r="2450" spans="1:11" ht="12.75" customHeight="1">
      <c r="A2450" s="190"/>
      <c r="B2450" s="203" t="s">
        <v>14</v>
      </c>
      <c r="C2450" s="204" t="s">
        <v>14</v>
      </c>
      <c r="D2450" s="184" t="s">
        <v>20</v>
      </c>
      <c r="E2450" s="210"/>
      <c r="F2450" s="211">
        <f>SUM(I2450:K2450)</f>
        <v>1</v>
      </c>
      <c r="G2450" s="212"/>
      <c r="H2450" s="228"/>
      <c r="I2450" s="229">
        <v>0</v>
      </c>
      <c r="J2450" s="229">
        <v>0</v>
      </c>
      <c r="K2450" s="230">
        <v>1</v>
      </c>
    </row>
    <row r="2451" spans="1:11" ht="12.75" customHeight="1">
      <c r="A2451" s="177"/>
      <c r="B2451" s="205" t="s">
        <v>605</v>
      </c>
      <c r="C2451" s="7">
        <v>0</v>
      </c>
      <c r="D2451" s="179"/>
      <c r="E2451" s="180" t="s">
        <v>13</v>
      </c>
      <c r="F2451" s="23">
        <f>SUM(I2451:K2451)</f>
        <v>0</v>
      </c>
      <c r="G2451" s="195"/>
      <c r="H2451" s="219"/>
      <c r="I2451" s="220">
        <v>0</v>
      </c>
      <c r="J2451" s="220">
        <v>0</v>
      </c>
      <c r="K2451" s="221">
        <v>0</v>
      </c>
    </row>
    <row r="2452" spans="1:11" ht="12.75" customHeight="1">
      <c r="A2452" s="183"/>
      <c r="B2452" s="201" t="s">
        <v>14</v>
      </c>
      <c r="C2452" s="202" t="s">
        <v>14</v>
      </c>
      <c r="D2452" s="184" t="s">
        <v>15</v>
      </c>
      <c r="E2452" s="185" t="s">
        <v>16</v>
      </c>
      <c r="F2452" s="186">
        <f>SUM(G2452:K2452)</f>
        <v>0</v>
      </c>
      <c r="G2452" s="196">
        <v>0</v>
      </c>
      <c r="H2452" s="196">
        <v>0</v>
      </c>
      <c r="I2452" s="196">
        <v>0</v>
      </c>
      <c r="J2452" s="196">
        <v>0</v>
      </c>
      <c r="K2452" s="197">
        <v>0</v>
      </c>
    </row>
    <row r="2453" spans="1:11" ht="12.75" customHeight="1">
      <c r="A2453" s="183"/>
      <c r="B2453" s="201" t="s">
        <v>14</v>
      </c>
      <c r="C2453" s="202" t="s">
        <v>14</v>
      </c>
      <c r="D2453" s="188"/>
      <c r="E2453" s="185" t="s">
        <v>18</v>
      </c>
      <c r="F2453" s="186">
        <f>SUM(I2453:K2453)</f>
        <v>0</v>
      </c>
      <c r="G2453" s="198"/>
      <c r="H2453" s="222"/>
      <c r="I2453" s="196">
        <v>0</v>
      </c>
      <c r="J2453" s="196">
        <v>0</v>
      </c>
      <c r="K2453" s="197">
        <v>0</v>
      </c>
    </row>
    <row r="2454" spans="1:11" ht="12.75" customHeight="1">
      <c r="A2454" s="190"/>
      <c r="B2454" s="203" t="s">
        <v>14</v>
      </c>
      <c r="C2454" s="204" t="s">
        <v>14</v>
      </c>
      <c r="D2454" s="191" t="s">
        <v>20</v>
      </c>
      <c r="E2454" s="192"/>
      <c r="F2454" s="193">
        <f>SUM(I2454:K2454)</f>
        <v>0</v>
      </c>
      <c r="G2454" s="199"/>
      <c r="H2454" s="223"/>
      <c r="I2454" s="224">
        <v>0</v>
      </c>
      <c r="J2454" s="224">
        <v>0</v>
      </c>
      <c r="K2454" s="225">
        <v>0</v>
      </c>
    </row>
    <row r="2455" spans="1:11" ht="12.75" customHeight="1">
      <c r="A2455" s="177"/>
      <c r="B2455" s="205" t="s">
        <v>606</v>
      </c>
      <c r="C2455" s="7">
        <v>0</v>
      </c>
      <c r="D2455" s="206"/>
      <c r="E2455" s="207" t="s">
        <v>13</v>
      </c>
      <c r="F2455" s="208">
        <f>SUM(I2455:K2455)</f>
        <v>0</v>
      </c>
      <c r="G2455" s="209"/>
      <c r="H2455" s="219"/>
      <c r="I2455" s="226">
        <v>0</v>
      </c>
      <c r="J2455" s="226">
        <v>0</v>
      </c>
      <c r="K2455" s="227">
        <v>0</v>
      </c>
    </row>
    <row r="2456" spans="1:11" ht="12.75" customHeight="1">
      <c r="A2456" s="183"/>
      <c r="B2456" s="201" t="s">
        <v>14</v>
      </c>
      <c r="C2456" s="202" t="s">
        <v>14</v>
      </c>
      <c r="D2456" s="184" t="s">
        <v>15</v>
      </c>
      <c r="E2456" s="185" t="s">
        <v>16</v>
      </c>
      <c r="F2456" s="186">
        <f>SUM(G2456:K2456)</f>
        <v>0</v>
      </c>
      <c r="G2456" s="196">
        <v>0</v>
      </c>
      <c r="H2456" s="196">
        <v>0</v>
      </c>
      <c r="I2456" s="196">
        <v>0</v>
      </c>
      <c r="J2456" s="196">
        <v>0</v>
      </c>
      <c r="K2456" s="197">
        <v>0</v>
      </c>
    </row>
    <row r="2457" spans="1:11" ht="12.75" customHeight="1">
      <c r="A2457" s="183"/>
      <c r="B2457" s="201" t="s">
        <v>14</v>
      </c>
      <c r="C2457" s="202" t="s">
        <v>14</v>
      </c>
      <c r="D2457" s="188"/>
      <c r="E2457" s="185" t="s">
        <v>18</v>
      </c>
      <c r="F2457" s="186">
        <f>SUM(I2457:K2457)</f>
        <v>0</v>
      </c>
      <c r="G2457" s="198"/>
      <c r="H2457" s="222"/>
      <c r="I2457" s="196">
        <v>0</v>
      </c>
      <c r="J2457" s="196">
        <v>0</v>
      </c>
      <c r="K2457" s="197">
        <v>0</v>
      </c>
    </row>
    <row r="2458" spans="1:11" ht="12.75" customHeight="1">
      <c r="A2458" s="190"/>
      <c r="B2458" s="203" t="s">
        <v>14</v>
      </c>
      <c r="C2458" s="204" t="s">
        <v>14</v>
      </c>
      <c r="D2458" s="184" t="s">
        <v>20</v>
      </c>
      <c r="E2458" s="210"/>
      <c r="F2458" s="211">
        <f>SUM(I2458:K2458)</f>
        <v>0</v>
      </c>
      <c r="G2458" s="212"/>
      <c r="H2458" s="228"/>
      <c r="I2458" s="229">
        <v>0</v>
      </c>
      <c r="J2458" s="229">
        <v>0</v>
      </c>
      <c r="K2458" s="230">
        <v>0</v>
      </c>
    </row>
    <row r="2459" spans="1:11" ht="12.75" customHeight="1">
      <c r="A2459" s="177" t="s">
        <v>607</v>
      </c>
      <c r="B2459" s="205"/>
      <c r="C2459" s="7">
        <f>SUM($C2322:$C2458)</f>
        <v>26</v>
      </c>
      <c r="D2459" s="179"/>
      <c r="E2459" s="180" t="s">
        <v>13</v>
      </c>
      <c r="F2459" s="23">
        <f>SUMIF($E2322:$E2458,$E2459,F2322:F2458)</f>
        <v>4</v>
      </c>
      <c r="G2459" s="195"/>
      <c r="H2459" s="219"/>
      <c r="I2459" s="220">
        <f t="shared" ref="I2459" si="269">SUMIF($E2322:$E2458,$E2459,I2322:I2458)</f>
        <v>2</v>
      </c>
      <c r="J2459" s="220">
        <f>SUMIF($E2322:$E2458,$E2459,J2322:J2458)</f>
        <v>1</v>
      </c>
      <c r="K2459" s="221">
        <f>SUMIF($E2322:$E2458,$E2459,K2322:K2458)</f>
        <v>1</v>
      </c>
    </row>
    <row r="2460" spans="1:11" ht="12.75" customHeight="1">
      <c r="A2460" s="183"/>
      <c r="B2460" s="201"/>
      <c r="C2460" s="202"/>
      <c r="D2460" s="184" t="s">
        <v>15</v>
      </c>
      <c r="E2460" s="185" t="s">
        <v>16</v>
      </c>
      <c r="F2460" s="186">
        <f>SUMIF($E2322:$E2458,$E2460,F2322:F2458)</f>
        <v>0</v>
      </c>
      <c r="G2460" s="196">
        <f t="shared" ref="G2460" si="270">SUMIF($E2322:$E2458,$E2460,G2322:G2458)</f>
        <v>0</v>
      </c>
      <c r="H2460" s="196">
        <f>SUMIF($E2322:$E2458,$E2460,H2322:H2458)</f>
        <v>0</v>
      </c>
      <c r="I2460" s="196">
        <f>SUMIF($E2322:$E2458,$E2460,I2322:I2458)</f>
        <v>0</v>
      </c>
      <c r="J2460" s="196">
        <f>SUMIF($E2322:$E2458,$E2460,J2322:J2458)</f>
        <v>0</v>
      </c>
      <c r="K2460" s="197">
        <f>SUMIF($E2322:$E2458,$E2460,K2322:K2458)</f>
        <v>0</v>
      </c>
    </row>
    <row r="2461" spans="1:11" ht="12.75" customHeight="1">
      <c r="A2461" s="183"/>
      <c r="B2461" s="201"/>
      <c r="C2461" s="202"/>
      <c r="D2461" s="188"/>
      <c r="E2461" s="185" t="s">
        <v>18</v>
      </c>
      <c r="F2461" s="186">
        <f ca="1">SUMIF($E2322:$E2460,$E2461,F2322:F2458)</f>
        <v>0</v>
      </c>
      <c r="G2461" s="198"/>
      <c r="H2461" s="222"/>
      <c r="I2461" s="196">
        <f t="shared" ref="I2461" ca="1" si="271">SUMIF($E2322:$E2460,$E2461,I2322:I2458)</f>
        <v>0</v>
      </c>
      <c r="J2461" s="196">
        <f ca="1">SUMIF($E2322:$E2460,$E2461,J2322:J2458)</f>
        <v>0</v>
      </c>
      <c r="K2461" s="197">
        <f ca="1">SUMIF($E2322:$E2460,$E2461,K2322:K2458)</f>
        <v>0</v>
      </c>
    </row>
    <row r="2462" spans="1:11" ht="12.75" customHeight="1" thickBot="1">
      <c r="A2462" s="232"/>
      <c r="B2462" s="233"/>
      <c r="C2462" s="234"/>
      <c r="D2462" s="235" t="s">
        <v>20</v>
      </c>
      <c r="E2462" s="236"/>
      <c r="F2462" s="237">
        <f ca="1">SUMIF($D2322:$D2461,$D2462,F2322:F2458)</f>
        <v>27</v>
      </c>
      <c r="G2462" s="238"/>
      <c r="H2462" s="244"/>
      <c r="I2462" s="49">
        <f t="shared" ref="I2462" ca="1" si="272">SUMIF($D2322:$D2461,$D2462,I2322:I2458)</f>
        <v>13</v>
      </c>
      <c r="J2462" s="49">
        <f ca="1">SUMIF($D2322:$D2461,$D2462,J2322:J2458)</f>
        <v>0</v>
      </c>
      <c r="K2462" s="50">
        <f ca="1">SUMIF($D2322:$D2461,$D2462,K2322:K2458)</f>
        <v>14</v>
      </c>
    </row>
    <row r="2463" spans="1:11" ht="45.2" customHeight="1">
      <c r="A2463" s="303" t="s">
        <v>3</v>
      </c>
      <c r="B2463" s="304"/>
      <c r="C2463" s="239" t="s">
        <v>4</v>
      </c>
      <c r="D2463" s="240" t="s">
        <v>5</v>
      </c>
      <c r="E2463" s="305" t="s">
        <v>6</v>
      </c>
      <c r="F2463" s="306"/>
      <c r="G2463" s="241" t="s">
        <v>7</v>
      </c>
      <c r="H2463" s="240" t="s">
        <v>8</v>
      </c>
      <c r="I2463" s="240" t="s">
        <v>9</v>
      </c>
      <c r="J2463" s="240" t="s">
        <v>10</v>
      </c>
      <c r="K2463" s="245" t="s">
        <v>11</v>
      </c>
    </row>
    <row r="2464" spans="1:11" ht="12.75" customHeight="1">
      <c r="A2464" s="177" t="s">
        <v>608</v>
      </c>
      <c r="B2464" s="205"/>
      <c r="C2464" s="7">
        <v>0</v>
      </c>
      <c r="D2464" s="206"/>
      <c r="E2464" s="207" t="s">
        <v>13</v>
      </c>
      <c r="F2464" s="23">
        <f t="shared" ref="F2464" si="273">SUM(I2464:K2464)</f>
        <v>0</v>
      </c>
      <c r="G2464" s="209"/>
      <c r="H2464" s="219"/>
      <c r="I2464" s="226">
        <v>0</v>
      </c>
      <c r="J2464" s="226">
        <v>0</v>
      </c>
      <c r="K2464" s="227">
        <v>0</v>
      </c>
    </row>
    <row r="2465" spans="1:11" ht="12.75" customHeight="1">
      <c r="A2465" s="183"/>
      <c r="B2465" s="201"/>
      <c r="C2465" s="202" t="s">
        <v>14</v>
      </c>
      <c r="D2465" s="184" t="s">
        <v>15</v>
      </c>
      <c r="E2465" s="185" t="s">
        <v>16</v>
      </c>
      <c r="F2465" s="186">
        <f t="shared" ref="F2465" si="274">SUM(G2465:K2465)</f>
        <v>0</v>
      </c>
      <c r="G2465" s="196">
        <v>0</v>
      </c>
      <c r="H2465" s="196">
        <v>0</v>
      </c>
      <c r="I2465" s="196">
        <v>0</v>
      </c>
      <c r="J2465" s="196">
        <v>0</v>
      </c>
      <c r="K2465" s="197">
        <v>0</v>
      </c>
    </row>
    <row r="2466" spans="1:11" ht="12.75" customHeight="1">
      <c r="A2466" s="183"/>
      <c r="B2466" s="201"/>
      <c r="C2466" s="202" t="s">
        <v>14</v>
      </c>
      <c r="D2466" s="188"/>
      <c r="E2466" s="185" t="s">
        <v>18</v>
      </c>
      <c r="F2466" s="186">
        <f>SUM(I2466:K2466)</f>
        <v>0</v>
      </c>
      <c r="G2466" s="198"/>
      <c r="H2466" s="222"/>
      <c r="I2466" s="196">
        <v>0</v>
      </c>
      <c r="J2466" s="196">
        <v>0</v>
      </c>
      <c r="K2466" s="197">
        <v>0</v>
      </c>
    </row>
    <row r="2467" spans="1:11" ht="12.75" customHeight="1">
      <c r="A2467" s="190"/>
      <c r="B2467" s="203"/>
      <c r="C2467" s="204" t="s">
        <v>14</v>
      </c>
      <c r="D2467" s="184" t="s">
        <v>20</v>
      </c>
      <c r="E2467" s="210"/>
      <c r="F2467" s="211">
        <f>SUM(I2467:K2467)</f>
        <v>0</v>
      </c>
      <c r="G2467" s="212"/>
      <c r="H2467" s="228"/>
      <c r="I2467" s="229">
        <v>0</v>
      </c>
      <c r="J2467" s="229">
        <v>0</v>
      </c>
      <c r="K2467" s="230">
        <v>0</v>
      </c>
    </row>
    <row r="2468" spans="1:11" ht="12.75" customHeight="1">
      <c r="A2468" s="177"/>
      <c r="B2468" s="205" t="s">
        <v>609</v>
      </c>
      <c r="C2468" s="7">
        <v>7</v>
      </c>
      <c r="D2468" s="179"/>
      <c r="E2468" s="180" t="s">
        <v>13</v>
      </c>
      <c r="F2468" s="23">
        <f>SUM(I2468:K2468)</f>
        <v>4</v>
      </c>
      <c r="G2468" s="195"/>
      <c r="H2468" s="219"/>
      <c r="I2468" s="220">
        <v>0</v>
      </c>
      <c r="J2468" s="220">
        <v>0</v>
      </c>
      <c r="K2468" s="221">
        <v>4</v>
      </c>
    </row>
    <row r="2469" spans="1:11" ht="12.75" customHeight="1">
      <c r="A2469" s="183"/>
      <c r="B2469" s="201" t="s">
        <v>14</v>
      </c>
      <c r="C2469" s="202" t="s">
        <v>14</v>
      </c>
      <c r="D2469" s="184" t="s">
        <v>15</v>
      </c>
      <c r="E2469" s="185" t="s">
        <v>16</v>
      </c>
      <c r="F2469" s="186">
        <f>SUM(G2469:K2469)</f>
        <v>0</v>
      </c>
      <c r="G2469" s="196">
        <v>0</v>
      </c>
      <c r="H2469" s="196">
        <v>0</v>
      </c>
      <c r="I2469" s="196">
        <v>0</v>
      </c>
      <c r="J2469" s="196">
        <v>0</v>
      </c>
      <c r="K2469" s="197">
        <v>0</v>
      </c>
    </row>
    <row r="2470" spans="1:11" ht="12.75" customHeight="1">
      <c r="A2470" s="183"/>
      <c r="B2470" s="201" t="s">
        <v>14</v>
      </c>
      <c r="C2470" s="202" t="s">
        <v>14</v>
      </c>
      <c r="D2470" s="188"/>
      <c r="E2470" s="185" t="s">
        <v>18</v>
      </c>
      <c r="F2470" s="186">
        <f>SUM(I2470:K2470)</f>
        <v>0</v>
      </c>
      <c r="G2470" s="198"/>
      <c r="H2470" s="222"/>
      <c r="I2470" s="196">
        <v>0</v>
      </c>
      <c r="J2470" s="196">
        <v>0</v>
      </c>
      <c r="K2470" s="197">
        <v>0</v>
      </c>
    </row>
    <row r="2471" spans="1:11" ht="12.75" customHeight="1">
      <c r="A2471" s="190"/>
      <c r="B2471" s="203" t="s">
        <v>14</v>
      </c>
      <c r="C2471" s="204" t="s">
        <v>14</v>
      </c>
      <c r="D2471" s="191" t="s">
        <v>20</v>
      </c>
      <c r="E2471" s="192"/>
      <c r="F2471" s="211">
        <f>SUM(I2471:K2471)</f>
        <v>3</v>
      </c>
      <c r="G2471" s="199"/>
      <c r="H2471" s="223"/>
      <c r="I2471" s="224">
        <v>0</v>
      </c>
      <c r="J2471" s="224">
        <v>0</v>
      </c>
      <c r="K2471" s="225">
        <v>3</v>
      </c>
    </row>
    <row r="2472" spans="1:11" ht="12.75" customHeight="1">
      <c r="A2472" s="177"/>
      <c r="B2472" s="205" t="s">
        <v>610</v>
      </c>
      <c r="C2472" s="7">
        <v>1</v>
      </c>
      <c r="D2472" s="206"/>
      <c r="E2472" s="207" t="s">
        <v>13</v>
      </c>
      <c r="F2472" s="23">
        <f>SUM(I2472:K2472)</f>
        <v>0</v>
      </c>
      <c r="G2472" s="209"/>
      <c r="H2472" s="219"/>
      <c r="I2472" s="226">
        <v>0</v>
      </c>
      <c r="J2472" s="226">
        <v>0</v>
      </c>
      <c r="K2472" s="227">
        <v>0</v>
      </c>
    </row>
    <row r="2473" spans="1:11" ht="12.75" customHeight="1">
      <c r="A2473" s="183"/>
      <c r="B2473" s="201" t="s">
        <v>14</v>
      </c>
      <c r="C2473" s="202" t="s">
        <v>14</v>
      </c>
      <c r="D2473" s="184" t="s">
        <v>15</v>
      </c>
      <c r="E2473" s="185" t="s">
        <v>16</v>
      </c>
      <c r="F2473" s="186">
        <f>SUM(G2473:K2473)</f>
        <v>0</v>
      </c>
      <c r="G2473" s="196">
        <v>0</v>
      </c>
      <c r="H2473" s="196">
        <v>0</v>
      </c>
      <c r="I2473" s="196">
        <v>0</v>
      </c>
      <c r="J2473" s="196">
        <v>0</v>
      </c>
      <c r="K2473" s="197">
        <v>0</v>
      </c>
    </row>
    <row r="2474" spans="1:11" ht="12.75" customHeight="1">
      <c r="A2474" s="183"/>
      <c r="B2474" s="201" t="s">
        <v>14</v>
      </c>
      <c r="C2474" s="202" t="s">
        <v>14</v>
      </c>
      <c r="D2474" s="188"/>
      <c r="E2474" s="185" t="s">
        <v>18</v>
      </c>
      <c r="F2474" s="186">
        <f>SUM(I2474:K2474)</f>
        <v>0</v>
      </c>
      <c r="G2474" s="198"/>
      <c r="H2474" s="222"/>
      <c r="I2474" s="196">
        <v>0</v>
      </c>
      <c r="J2474" s="196">
        <v>0</v>
      </c>
      <c r="K2474" s="197">
        <v>0</v>
      </c>
    </row>
    <row r="2475" spans="1:11" ht="12.75" customHeight="1">
      <c r="A2475" s="190"/>
      <c r="B2475" s="203" t="s">
        <v>14</v>
      </c>
      <c r="C2475" s="204" t="s">
        <v>14</v>
      </c>
      <c r="D2475" s="184" t="s">
        <v>20</v>
      </c>
      <c r="E2475" s="210"/>
      <c r="F2475" s="211">
        <f>SUM(I2475:K2475)</f>
        <v>1</v>
      </c>
      <c r="G2475" s="212"/>
      <c r="H2475" s="228"/>
      <c r="I2475" s="229">
        <v>0</v>
      </c>
      <c r="J2475" s="229">
        <v>0</v>
      </c>
      <c r="K2475" s="230">
        <v>1</v>
      </c>
    </row>
    <row r="2476" spans="1:11" ht="12.75" customHeight="1">
      <c r="A2476" s="177"/>
      <c r="B2476" s="205" t="s">
        <v>611</v>
      </c>
      <c r="C2476" s="7">
        <v>0</v>
      </c>
      <c r="D2476" s="179"/>
      <c r="E2476" s="180" t="s">
        <v>13</v>
      </c>
      <c r="F2476" s="23">
        <f>SUM(I2476:K2476)</f>
        <v>0</v>
      </c>
      <c r="G2476" s="195"/>
      <c r="H2476" s="219"/>
      <c r="I2476" s="220">
        <v>0</v>
      </c>
      <c r="J2476" s="220">
        <v>0</v>
      </c>
      <c r="K2476" s="221">
        <v>0</v>
      </c>
    </row>
    <row r="2477" spans="1:11" ht="12.75" customHeight="1">
      <c r="A2477" s="183"/>
      <c r="B2477" s="201" t="s">
        <v>14</v>
      </c>
      <c r="C2477" s="202" t="s">
        <v>14</v>
      </c>
      <c r="D2477" s="184" t="s">
        <v>15</v>
      </c>
      <c r="E2477" s="185" t="s">
        <v>16</v>
      </c>
      <c r="F2477" s="186">
        <f>SUM(G2477:K2477)</f>
        <v>0</v>
      </c>
      <c r="G2477" s="196">
        <v>0</v>
      </c>
      <c r="H2477" s="196">
        <v>0</v>
      </c>
      <c r="I2477" s="196">
        <v>0</v>
      </c>
      <c r="J2477" s="196">
        <v>0</v>
      </c>
      <c r="K2477" s="197">
        <v>0</v>
      </c>
    </row>
    <row r="2478" spans="1:11" ht="12.75" customHeight="1">
      <c r="A2478" s="183"/>
      <c r="B2478" s="201" t="s">
        <v>14</v>
      </c>
      <c r="C2478" s="202" t="s">
        <v>14</v>
      </c>
      <c r="D2478" s="188"/>
      <c r="E2478" s="185" t="s">
        <v>18</v>
      </c>
      <c r="F2478" s="186">
        <f>SUM(I2478:K2478)</f>
        <v>0</v>
      </c>
      <c r="G2478" s="198"/>
      <c r="H2478" s="222"/>
      <c r="I2478" s="196">
        <v>0</v>
      </c>
      <c r="J2478" s="196">
        <v>0</v>
      </c>
      <c r="K2478" s="197">
        <v>0</v>
      </c>
    </row>
    <row r="2479" spans="1:11" ht="12.75" customHeight="1">
      <c r="A2479" s="190"/>
      <c r="B2479" s="203" t="s">
        <v>14</v>
      </c>
      <c r="C2479" s="204" t="s">
        <v>14</v>
      </c>
      <c r="D2479" s="191" t="s">
        <v>20</v>
      </c>
      <c r="E2479" s="192"/>
      <c r="F2479" s="211">
        <f>SUM(I2479:K2479)</f>
        <v>0</v>
      </c>
      <c r="G2479" s="199"/>
      <c r="H2479" s="223"/>
      <c r="I2479" s="224">
        <v>0</v>
      </c>
      <c r="J2479" s="224">
        <v>0</v>
      </c>
      <c r="K2479" s="225">
        <v>0</v>
      </c>
    </row>
    <row r="2480" spans="1:11" ht="12.75" customHeight="1">
      <c r="A2480" s="177"/>
      <c r="B2480" s="205" t="s">
        <v>612</v>
      </c>
      <c r="C2480" s="7">
        <v>0</v>
      </c>
      <c r="D2480" s="206"/>
      <c r="E2480" s="207" t="s">
        <v>13</v>
      </c>
      <c r="F2480" s="23">
        <f>SUM(I2480:K2480)</f>
        <v>0</v>
      </c>
      <c r="G2480" s="209"/>
      <c r="H2480" s="219"/>
      <c r="I2480" s="226">
        <v>0</v>
      </c>
      <c r="J2480" s="226">
        <v>0</v>
      </c>
      <c r="K2480" s="227">
        <v>0</v>
      </c>
    </row>
    <row r="2481" spans="1:11" ht="12.75" customHeight="1">
      <c r="A2481" s="183"/>
      <c r="B2481" s="201" t="s">
        <v>14</v>
      </c>
      <c r="C2481" s="202" t="s">
        <v>14</v>
      </c>
      <c r="D2481" s="184" t="s">
        <v>15</v>
      </c>
      <c r="E2481" s="185" t="s">
        <v>16</v>
      </c>
      <c r="F2481" s="186">
        <f>SUM(G2481:K2481)</f>
        <v>0</v>
      </c>
      <c r="G2481" s="196">
        <v>0</v>
      </c>
      <c r="H2481" s="196">
        <v>0</v>
      </c>
      <c r="I2481" s="196">
        <v>0</v>
      </c>
      <c r="J2481" s="196">
        <v>0</v>
      </c>
      <c r="K2481" s="197">
        <v>0</v>
      </c>
    </row>
    <row r="2482" spans="1:11" ht="12.75" customHeight="1">
      <c r="A2482" s="183"/>
      <c r="B2482" s="201" t="s">
        <v>14</v>
      </c>
      <c r="C2482" s="202" t="s">
        <v>14</v>
      </c>
      <c r="D2482" s="188"/>
      <c r="E2482" s="185" t="s">
        <v>18</v>
      </c>
      <c r="F2482" s="186">
        <f>SUM(I2482:K2482)</f>
        <v>0</v>
      </c>
      <c r="G2482" s="198"/>
      <c r="H2482" s="222"/>
      <c r="I2482" s="196">
        <v>0</v>
      </c>
      <c r="J2482" s="196">
        <v>0</v>
      </c>
      <c r="K2482" s="197">
        <v>0</v>
      </c>
    </row>
    <row r="2483" spans="1:11" ht="12.75" customHeight="1">
      <c r="A2483" s="190"/>
      <c r="B2483" s="203" t="s">
        <v>14</v>
      </c>
      <c r="C2483" s="204" t="s">
        <v>14</v>
      </c>
      <c r="D2483" s="184" t="s">
        <v>20</v>
      </c>
      <c r="E2483" s="210"/>
      <c r="F2483" s="211">
        <f>SUM(I2483:K2483)</f>
        <v>0</v>
      </c>
      <c r="G2483" s="212"/>
      <c r="H2483" s="228"/>
      <c r="I2483" s="229">
        <v>0</v>
      </c>
      <c r="J2483" s="229">
        <v>0</v>
      </c>
      <c r="K2483" s="230">
        <v>0</v>
      </c>
    </row>
    <row r="2484" spans="1:11" ht="12.75" customHeight="1">
      <c r="A2484" s="177"/>
      <c r="B2484" s="205" t="s">
        <v>613</v>
      </c>
      <c r="C2484" s="7">
        <v>0</v>
      </c>
      <c r="D2484" s="179"/>
      <c r="E2484" s="180" t="s">
        <v>13</v>
      </c>
      <c r="F2484" s="23">
        <f>SUM(I2484:K2484)</f>
        <v>0</v>
      </c>
      <c r="G2484" s="195"/>
      <c r="H2484" s="219"/>
      <c r="I2484" s="220">
        <v>0</v>
      </c>
      <c r="J2484" s="220">
        <v>0</v>
      </c>
      <c r="K2484" s="221">
        <v>0</v>
      </c>
    </row>
    <row r="2485" spans="1:11">
      <c r="A2485" s="183"/>
      <c r="B2485" s="201" t="s">
        <v>14</v>
      </c>
      <c r="C2485" s="202" t="s">
        <v>14</v>
      </c>
      <c r="D2485" s="184" t="s">
        <v>15</v>
      </c>
      <c r="E2485" s="185" t="s">
        <v>16</v>
      </c>
      <c r="F2485" s="186">
        <f>SUM(G2485:K2485)</f>
        <v>0</v>
      </c>
      <c r="G2485" s="196">
        <v>0</v>
      </c>
      <c r="H2485" s="196">
        <v>0</v>
      </c>
      <c r="I2485" s="196">
        <v>0</v>
      </c>
      <c r="J2485" s="196">
        <v>0</v>
      </c>
      <c r="K2485" s="197">
        <v>0</v>
      </c>
    </row>
    <row r="2486" spans="1:11" ht="12.75" customHeight="1">
      <c r="A2486" s="183"/>
      <c r="B2486" s="201" t="s">
        <v>14</v>
      </c>
      <c r="C2486" s="202" t="s">
        <v>14</v>
      </c>
      <c r="D2486" s="188"/>
      <c r="E2486" s="185" t="s">
        <v>18</v>
      </c>
      <c r="F2486" s="186">
        <f>SUM(I2486:K2486)</f>
        <v>0</v>
      </c>
      <c r="G2486" s="198"/>
      <c r="H2486" s="222"/>
      <c r="I2486" s="196">
        <v>0</v>
      </c>
      <c r="J2486" s="196">
        <v>0</v>
      </c>
      <c r="K2486" s="197">
        <v>0</v>
      </c>
    </row>
    <row r="2487" spans="1:11" ht="12.75" customHeight="1">
      <c r="A2487" s="190"/>
      <c r="B2487" s="203" t="s">
        <v>14</v>
      </c>
      <c r="C2487" s="204" t="s">
        <v>14</v>
      </c>
      <c r="D2487" s="191" t="s">
        <v>20</v>
      </c>
      <c r="E2487" s="192"/>
      <c r="F2487" s="211">
        <f>SUM(I2487:K2487)</f>
        <v>0</v>
      </c>
      <c r="G2487" s="199"/>
      <c r="H2487" s="223"/>
      <c r="I2487" s="224">
        <v>0</v>
      </c>
      <c r="J2487" s="224">
        <v>0</v>
      </c>
      <c r="K2487" s="225">
        <v>0</v>
      </c>
    </row>
    <row r="2488" spans="1:11" ht="12.75" customHeight="1">
      <c r="A2488" s="177"/>
      <c r="B2488" s="205" t="s">
        <v>614</v>
      </c>
      <c r="C2488" s="7">
        <v>0</v>
      </c>
      <c r="D2488" s="206"/>
      <c r="E2488" s="207" t="s">
        <v>13</v>
      </c>
      <c r="F2488" s="23">
        <f>SUM(I2488:K2488)</f>
        <v>0</v>
      </c>
      <c r="G2488" s="209"/>
      <c r="H2488" s="219"/>
      <c r="I2488" s="226">
        <v>0</v>
      </c>
      <c r="J2488" s="226">
        <v>0</v>
      </c>
      <c r="K2488" s="227">
        <v>0</v>
      </c>
    </row>
    <row r="2489" spans="1:11" ht="12" customHeight="1">
      <c r="A2489" s="183"/>
      <c r="B2489" s="201" t="s">
        <v>14</v>
      </c>
      <c r="C2489" s="202" t="s">
        <v>14</v>
      </c>
      <c r="D2489" s="184" t="s">
        <v>15</v>
      </c>
      <c r="E2489" s="218" t="s">
        <v>16</v>
      </c>
      <c r="F2489" s="186">
        <f>SUM(G2489:K2489)</f>
        <v>0</v>
      </c>
      <c r="G2489" s="196">
        <v>0</v>
      </c>
      <c r="H2489" s="196">
        <v>0</v>
      </c>
      <c r="I2489" s="196">
        <v>0</v>
      </c>
      <c r="J2489" s="196">
        <v>0</v>
      </c>
      <c r="K2489" s="197">
        <v>0</v>
      </c>
    </row>
    <row r="2490" spans="1:11" ht="13.5" customHeight="1">
      <c r="A2490" s="183"/>
      <c r="B2490" s="201" t="s">
        <v>14</v>
      </c>
      <c r="C2490" s="202" t="s">
        <v>14</v>
      </c>
      <c r="D2490" s="188"/>
      <c r="E2490" s="185" t="s">
        <v>18</v>
      </c>
      <c r="F2490" s="186">
        <f>SUM(I2490:K2490)</f>
        <v>0</v>
      </c>
      <c r="G2490" s="198"/>
      <c r="H2490" s="222"/>
      <c r="I2490" s="196">
        <v>0</v>
      </c>
      <c r="J2490" s="196">
        <v>0</v>
      </c>
      <c r="K2490" s="197">
        <v>0</v>
      </c>
    </row>
    <row r="2491" spans="1:11" ht="13.5" customHeight="1">
      <c r="A2491" s="190"/>
      <c r="B2491" s="203" t="s">
        <v>14</v>
      </c>
      <c r="C2491" s="204" t="s">
        <v>14</v>
      </c>
      <c r="D2491" s="184" t="s">
        <v>20</v>
      </c>
      <c r="E2491" s="210"/>
      <c r="F2491" s="193">
        <f>SUM(I2491:K2491)</f>
        <v>0</v>
      </c>
      <c r="G2491" s="212"/>
      <c r="H2491" s="228"/>
      <c r="I2491" s="229">
        <v>0</v>
      </c>
      <c r="J2491" s="229">
        <v>0</v>
      </c>
      <c r="K2491" s="230">
        <v>0</v>
      </c>
    </row>
    <row r="2492" spans="1:11" ht="13.5" customHeight="1">
      <c r="A2492" s="177"/>
      <c r="B2492" s="205" t="s">
        <v>615</v>
      </c>
      <c r="C2492" s="7">
        <v>0</v>
      </c>
      <c r="D2492" s="179"/>
      <c r="E2492" s="180" t="s">
        <v>13</v>
      </c>
      <c r="F2492" s="181">
        <f>SUM(I2492:K2492)</f>
        <v>0</v>
      </c>
      <c r="G2492" s="195"/>
      <c r="H2492" s="219"/>
      <c r="I2492" s="220">
        <v>0</v>
      </c>
      <c r="J2492" s="220">
        <v>0</v>
      </c>
      <c r="K2492" s="221">
        <v>0</v>
      </c>
    </row>
    <row r="2493" spans="1:11">
      <c r="A2493" s="183"/>
      <c r="B2493" s="201" t="s">
        <v>14</v>
      </c>
      <c r="C2493" s="202" t="s">
        <v>14</v>
      </c>
      <c r="D2493" s="184" t="s">
        <v>15</v>
      </c>
      <c r="E2493" s="218" t="s">
        <v>16</v>
      </c>
      <c r="F2493" s="186">
        <f>SUM(G2493:K2493)</f>
        <v>0</v>
      </c>
      <c r="G2493" s="196">
        <v>0</v>
      </c>
      <c r="H2493" s="196">
        <v>0</v>
      </c>
      <c r="I2493" s="196">
        <v>0</v>
      </c>
      <c r="J2493" s="196">
        <v>0</v>
      </c>
      <c r="K2493" s="197">
        <v>0</v>
      </c>
    </row>
    <row r="2494" spans="1:11" ht="13.5" customHeight="1">
      <c r="A2494" s="183"/>
      <c r="B2494" s="201" t="s">
        <v>14</v>
      </c>
      <c r="C2494" s="202" t="s">
        <v>14</v>
      </c>
      <c r="D2494" s="188"/>
      <c r="E2494" s="185" t="s">
        <v>18</v>
      </c>
      <c r="F2494" s="186">
        <f>SUM(I2494:K2494)</f>
        <v>0</v>
      </c>
      <c r="G2494" s="198"/>
      <c r="H2494" s="222"/>
      <c r="I2494" s="196">
        <v>0</v>
      </c>
      <c r="J2494" s="196">
        <v>0</v>
      </c>
      <c r="K2494" s="197">
        <v>0</v>
      </c>
    </row>
    <row r="2495" spans="1:11" ht="13.5" customHeight="1">
      <c r="A2495" s="190"/>
      <c r="B2495" s="203" t="s">
        <v>14</v>
      </c>
      <c r="C2495" s="204" t="s">
        <v>14</v>
      </c>
      <c r="D2495" s="191" t="s">
        <v>20</v>
      </c>
      <c r="E2495" s="192"/>
      <c r="F2495" s="193">
        <f>SUM(I2495:K2495)</f>
        <v>0</v>
      </c>
      <c r="G2495" s="199"/>
      <c r="H2495" s="223"/>
      <c r="I2495" s="224">
        <v>0</v>
      </c>
      <c r="J2495" s="224">
        <v>0</v>
      </c>
      <c r="K2495" s="225">
        <v>0</v>
      </c>
    </row>
    <row r="2496" spans="1:11" ht="13.5" customHeight="1">
      <c r="A2496" s="177"/>
      <c r="B2496" s="205" t="s">
        <v>616</v>
      </c>
      <c r="C2496" s="7">
        <v>0</v>
      </c>
      <c r="D2496" s="206"/>
      <c r="E2496" s="207" t="s">
        <v>13</v>
      </c>
      <c r="F2496" s="23">
        <f>SUM(I2496:K2496)</f>
        <v>0</v>
      </c>
      <c r="G2496" s="209"/>
      <c r="H2496" s="219"/>
      <c r="I2496" s="226">
        <v>0</v>
      </c>
      <c r="J2496" s="226">
        <v>0</v>
      </c>
      <c r="K2496" s="227">
        <v>0</v>
      </c>
    </row>
    <row r="2497" spans="1:11" ht="13.5" customHeight="1">
      <c r="A2497" s="183"/>
      <c r="B2497" s="201" t="s">
        <v>14</v>
      </c>
      <c r="C2497" s="202" t="s">
        <v>14</v>
      </c>
      <c r="D2497" s="184" t="s">
        <v>15</v>
      </c>
      <c r="E2497" s="185" t="s">
        <v>16</v>
      </c>
      <c r="F2497" s="186">
        <f>SUM(G2497:K2497)</f>
        <v>0</v>
      </c>
      <c r="G2497" s="196">
        <v>0</v>
      </c>
      <c r="H2497" s="196">
        <v>0</v>
      </c>
      <c r="I2497" s="196">
        <v>0</v>
      </c>
      <c r="J2497" s="196">
        <v>0</v>
      </c>
      <c r="K2497" s="197">
        <v>0</v>
      </c>
    </row>
    <row r="2498" spans="1:11" ht="13.5" customHeight="1">
      <c r="A2498" s="183"/>
      <c r="B2498" s="201" t="s">
        <v>14</v>
      </c>
      <c r="C2498" s="202" t="s">
        <v>14</v>
      </c>
      <c r="D2498" s="188"/>
      <c r="E2498" s="185" t="s">
        <v>18</v>
      </c>
      <c r="F2498" s="186">
        <f>SUM(I2498:K2498)</f>
        <v>0</v>
      </c>
      <c r="G2498" s="198"/>
      <c r="H2498" s="222"/>
      <c r="I2498" s="196">
        <v>0</v>
      </c>
      <c r="J2498" s="196">
        <v>0</v>
      </c>
      <c r="K2498" s="197">
        <v>0</v>
      </c>
    </row>
    <row r="2499" spans="1:11" ht="13.5" customHeight="1">
      <c r="A2499" s="190"/>
      <c r="B2499" s="203" t="s">
        <v>14</v>
      </c>
      <c r="C2499" s="204" t="s">
        <v>14</v>
      </c>
      <c r="D2499" s="184" t="s">
        <v>20</v>
      </c>
      <c r="E2499" s="210"/>
      <c r="F2499" s="211">
        <f>SUM(I2499:K2499)</f>
        <v>0</v>
      </c>
      <c r="G2499" s="212"/>
      <c r="H2499" s="228"/>
      <c r="I2499" s="229">
        <v>0</v>
      </c>
      <c r="J2499" s="229">
        <v>0</v>
      </c>
      <c r="K2499" s="230">
        <v>0</v>
      </c>
    </row>
    <row r="2500" spans="1:11" ht="13.5" customHeight="1">
      <c r="A2500" s="177"/>
      <c r="B2500" s="205" t="s">
        <v>617</v>
      </c>
      <c r="C2500" s="7">
        <v>0</v>
      </c>
      <c r="D2500" s="179"/>
      <c r="E2500" s="180" t="s">
        <v>13</v>
      </c>
      <c r="F2500" s="23">
        <f>SUM(I2500:K2500)</f>
        <v>0</v>
      </c>
      <c r="G2500" s="195"/>
      <c r="H2500" s="219"/>
      <c r="I2500" s="220">
        <v>0</v>
      </c>
      <c r="J2500" s="220">
        <v>0</v>
      </c>
      <c r="K2500" s="221">
        <v>0</v>
      </c>
    </row>
    <row r="2501" spans="1:11" ht="13.5" customHeight="1">
      <c r="A2501" s="183"/>
      <c r="B2501" s="201" t="s">
        <v>14</v>
      </c>
      <c r="C2501" s="202" t="s">
        <v>14</v>
      </c>
      <c r="D2501" s="184" t="s">
        <v>15</v>
      </c>
      <c r="E2501" s="185" t="s">
        <v>16</v>
      </c>
      <c r="F2501" s="186">
        <f>SUM(G2501:K2501)</f>
        <v>0</v>
      </c>
      <c r="G2501" s="196">
        <v>0</v>
      </c>
      <c r="H2501" s="196">
        <v>0</v>
      </c>
      <c r="I2501" s="196">
        <v>0</v>
      </c>
      <c r="J2501" s="196">
        <v>0</v>
      </c>
      <c r="K2501" s="197">
        <v>0</v>
      </c>
    </row>
    <row r="2502" spans="1:11" ht="13.5" customHeight="1">
      <c r="A2502" s="183"/>
      <c r="B2502" s="201" t="s">
        <v>14</v>
      </c>
      <c r="C2502" s="202" t="s">
        <v>14</v>
      </c>
      <c r="D2502" s="188"/>
      <c r="E2502" s="185" t="s">
        <v>18</v>
      </c>
      <c r="F2502" s="186">
        <f>SUM(I2502:K2502)</f>
        <v>0</v>
      </c>
      <c r="G2502" s="198"/>
      <c r="H2502" s="222"/>
      <c r="I2502" s="196">
        <v>0</v>
      </c>
      <c r="J2502" s="196">
        <v>0</v>
      </c>
      <c r="K2502" s="197">
        <v>0</v>
      </c>
    </row>
    <row r="2503" spans="1:11" ht="13.5" customHeight="1">
      <c r="A2503" s="190"/>
      <c r="B2503" s="203" t="s">
        <v>14</v>
      </c>
      <c r="C2503" s="204" t="s">
        <v>14</v>
      </c>
      <c r="D2503" s="191" t="s">
        <v>20</v>
      </c>
      <c r="E2503" s="192"/>
      <c r="F2503" s="193">
        <f>SUM(I2503:K2503)</f>
        <v>0</v>
      </c>
      <c r="G2503" s="199"/>
      <c r="H2503" s="223"/>
      <c r="I2503" s="224">
        <v>0</v>
      </c>
      <c r="J2503" s="224">
        <v>0</v>
      </c>
      <c r="K2503" s="225">
        <v>0</v>
      </c>
    </row>
    <row r="2504" spans="1:11" ht="13.5" customHeight="1">
      <c r="A2504" s="177"/>
      <c r="B2504" s="205" t="s">
        <v>618</v>
      </c>
      <c r="C2504" s="7">
        <v>0</v>
      </c>
      <c r="D2504" s="206"/>
      <c r="E2504" s="207" t="s">
        <v>13</v>
      </c>
      <c r="F2504" s="23">
        <f>SUM(I2504:K2504)</f>
        <v>0</v>
      </c>
      <c r="G2504" s="209"/>
      <c r="H2504" s="219"/>
      <c r="I2504" s="226">
        <v>0</v>
      </c>
      <c r="J2504" s="226">
        <v>0</v>
      </c>
      <c r="K2504" s="227">
        <v>0</v>
      </c>
    </row>
    <row r="2505" spans="1:11" ht="13.5" customHeight="1">
      <c r="A2505" s="183"/>
      <c r="B2505" s="201" t="s">
        <v>14</v>
      </c>
      <c r="C2505" s="202" t="s">
        <v>14</v>
      </c>
      <c r="D2505" s="184" t="s">
        <v>15</v>
      </c>
      <c r="E2505" s="185" t="s">
        <v>16</v>
      </c>
      <c r="F2505" s="186">
        <f>SUM(G2505:K2505)</f>
        <v>0</v>
      </c>
      <c r="G2505" s="196">
        <v>0</v>
      </c>
      <c r="H2505" s="196">
        <v>0</v>
      </c>
      <c r="I2505" s="196">
        <v>0</v>
      </c>
      <c r="J2505" s="196">
        <v>0</v>
      </c>
      <c r="K2505" s="197">
        <v>0</v>
      </c>
    </row>
    <row r="2506" spans="1:11" ht="13.5" customHeight="1">
      <c r="A2506" s="183"/>
      <c r="B2506" s="201" t="s">
        <v>14</v>
      </c>
      <c r="C2506" s="202" t="s">
        <v>14</v>
      </c>
      <c r="D2506" s="188"/>
      <c r="E2506" s="185" t="s">
        <v>18</v>
      </c>
      <c r="F2506" s="186">
        <f>SUM(I2506:K2506)</f>
        <v>0</v>
      </c>
      <c r="G2506" s="198"/>
      <c r="H2506" s="222"/>
      <c r="I2506" s="196">
        <v>0</v>
      </c>
      <c r="J2506" s="196">
        <v>0</v>
      </c>
      <c r="K2506" s="197">
        <v>0</v>
      </c>
    </row>
    <row r="2507" spans="1:11" ht="13.5" customHeight="1">
      <c r="A2507" s="190"/>
      <c r="B2507" s="203" t="s">
        <v>14</v>
      </c>
      <c r="C2507" s="204" t="s">
        <v>14</v>
      </c>
      <c r="D2507" s="184" t="s">
        <v>20</v>
      </c>
      <c r="E2507" s="210"/>
      <c r="F2507" s="211">
        <f>SUM(I2507:K2507)</f>
        <v>0</v>
      </c>
      <c r="G2507" s="212"/>
      <c r="H2507" s="228"/>
      <c r="I2507" s="229">
        <v>0</v>
      </c>
      <c r="J2507" s="229">
        <v>0</v>
      </c>
      <c r="K2507" s="230">
        <v>0</v>
      </c>
    </row>
    <row r="2508" spans="1:11" ht="13.5" customHeight="1">
      <c r="A2508" s="177"/>
      <c r="B2508" s="205" t="s">
        <v>619</v>
      </c>
      <c r="C2508" s="7">
        <v>1</v>
      </c>
      <c r="D2508" s="179"/>
      <c r="E2508" s="180" t="s">
        <v>13</v>
      </c>
      <c r="F2508" s="23">
        <f>SUM(I2508:K2508)</f>
        <v>0</v>
      </c>
      <c r="G2508" s="195"/>
      <c r="H2508" s="219"/>
      <c r="I2508" s="220">
        <v>0</v>
      </c>
      <c r="J2508" s="220">
        <v>0</v>
      </c>
      <c r="K2508" s="221">
        <v>0</v>
      </c>
    </row>
    <row r="2509" spans="1:11" ht="13.5" customHeight="1">
      <c r="A2509" s="183"/>
      <c r="B2509" s="201" t="s">
        <v>14</v>
      </c>
      <c r="C2509" s="202" t="s">
        <v>14</v>
      </c>
      <c r="D2509" s="184" t="s">
        <v>15</v>
      </c>
      <c r="E2509" s="185" t="s">
        <v>16</v>
      </c>
      <c r="F2509" s="186">
        <f>SUM(G2509:K2509)</f>
        <v>0</v>
      </c>
      <c r="G2509" s="196">
        <v>0</v>
      </c>
      <c r="H2509" s="196">
        <v>0</v>
      </c>
      <c r="I2509" s="196">
        <v>0</v>
      </c>
      <c r="J2509" s="196">
        <v>0</v>
      </c>
      <c r="K2509" s="197">
        <v>0</v>
      </c>
    </row>
    <row r="2510" spans="1:11" ht="13.5" customHeight="1">
      <c r="A2510" s="183"/>
      <c r="B2510" s="201" t="s">
        <v>14</v>
      </c>
      <c r="C2510" s="202" t="s">
        <v>14</v>
      </c>
      <c r="D2510" s="188"/>
      <c r="E2510" s="185" t="s">
        <v>18</v>
      </c>
      <c r="F2510" s="186">
        <f>SUM(I2510:K2510)</f>
        <v>0</v>
      </c>
      <c r="G2510" s="198"/>
      <c r="H2510" s="222"/>
      <c r="I2510" s="196">
        <v>0</v>
      </c>
      <c r="J2510" s="196">
        <v>0</v>
      </c>
      <c r="K2510" s="197">
        <v>0</v>
      </c>
    </row>
    <row r="2511" spans="1:11" ht="13.5" customHeight="1">
      <c r="A2511" s="190"/>
      <c r="B2511" s="203" t="s">
        <v>14</v>
      </c>
      <c r="C2511" s="204" t="s">
        <v>14</v>
      </c>
      <c r="D2511" s="191" t="s">
        <v>20</v>
      </c>
      <c r="E2511" s="192"/>
      <c r="F2511" s="193">
        <f>SUM(I2511:K2511)</f>
        <v>1</v>
      </c>
      <c r="G2511" s="199"/>
      <c r="H2511" s="223"/>
      <c r="I2511" s="224">
        <v>0</v>
      </c>
      <c r="J2511" s="224">
        <v>0</v>
      </c>
      <c r="K2511" s="225">
        <v>1</v>
      </c>
    </row>
    <row r="2512" spans="1:11" ht="13.5" customHeight="1">
      <c r="A2512" s="177"/>
      <c r="B2512" s="205" t="s">
        <v>620</v>
      </c>
      <c r="C2512" s="7">
        <v>0</v>
      </c>
      <c r="D2512" s="206"/>
      <c r="E2512" s="207" t="s">
        <v>13</v>
      </c>
      <c r="F2512" s="23">
        <f>SUM(I2512:K2512)</f>
        <v>0</v>
      </c>
      <c r="G2512" s="209"/>
      <c r="H2512" s="219"/>
      <c r="I2512" s="226">
        <v>0</v>
      </c>
      <c r="J2512" s="226">
        <v>0</v>
      </c>
      <c r="K2512" s="227">
        <v>0</v>
      </c>
    </row>
    <row r="2513" spans="1:11" ht="13.5" customHeight="1">
      <c r="A2513" s="183"/>
      <c r="B2513" s="201" t="s">
        <v>14</v>
      </c>
      <c r="C2513" s="202" t="s">
        <v>14</v>
      </c>
      <c r="D2513" s="184" t="s">
        <v>15</v>
      </c>
      <c r="E2513" s="185" t="s">
        <v>16</v>
      </c>
      <c r="F2513" s="186">
        <f>SUM(G2513:K2513)</f>
        <v>0</v>
      </c>
      <c r="G2513" s="196">
        <v>0</v>
      </c>
      <c r="H2513" s="196">
        <v>0</v>
      </c>
      <c r="I2513" s="196">
        <v>0</v>
      </c>
      <c r="J2513" s="196">
        <v>0</v>
      </c>
      <c r="K2513" s="197">
        <v>0</v>
      </c>
    </row>
    <row r="2514" spans="1:11" ht="13.5" customHeight="1">
      <c r="A2514" s="183"/>
      <c r="B2514" s="201" t="s">
        <v>14</v>
      </c>
      <c r="C2514" s="202" t="s">
        <v>14</v>
      </c>
      <c r="D2514" s="188"/>
      <c r="E2514" s="185" t="s">
        <v>18</v>
      </c>
      <c r="F2514" s="186">
        <f>SUM(I2514:K2514)</f>
        <v>0</v>
      </c>
      <c r="G2514" s="198"/>
      <c r="H2514" s="222"/>
      <c r="I2514" s="196">
        <v>0</v>
      </c>
      <c r="J2514" s="196">
        <v>0</v>
      </c>
      <c r="K2514" s="197">
        <v>0</v>
      </c>
    </row>
    <row r="2515" spans="1:11" ht="13.5" customHeight="1">
      <c r="A2515" s="190"/>
      <c r="B2515" s="203" t="s">
        <v>14</v>
      </c>
      <c r="C2515" s="204" t="s">
        <v>14</v>
      </c>
      <c r="D2515" s="184" t="s">
        <v>20</v>
      </c>
      <c r="E2515" s="210"/>
      <c r="F2515" s="211">
        <f>SUM(I2515:K2515)</f>
        <v>0</v>
      </c>
      <c r="G2515" s="212"/>
      <c r="H2515" s="228"/>
      <c r="I2515" s="229">
        <v>0</v>
      </c>
      <c r="J2515" s="229">
        <v>0</v>
      </c>
      <c r="K2515" s="230">
        <v>0</v>
      </c>
    </row>
    <row r="2516" spans="1:11" ht="13.5" customHeight="1">
      <c r="A2516" s="177"/>
      <c r="B2516" s="205" t="s">
        <v>621</v>
      </c>
      <c r="C2516" s="7">
        <v>0</v>
      </c>
      <c r="D2516" s="179"/>
      <c r="E2516" s="180" t="s">
        <v>13</v>
      </c>
      <c r="F2516" s="23">
        <f>SUM(I2516:K2516)</f>
        <v>0</v>
      </c>
      <c r="G2516" s="195"/>
      <c r="H2516" s="219"/>
      <c r="I2516" s="220">
        <v>0</v>
      </c>
      <c r="J2516" s="220">
        <v>0</v>
      </c>
      <c r="K2516" s="221">
        <v>0</v>
      </c>
    </row>
    <row r="2517" spans="1:11" ht="13.5" customHeight="1">
      <c r="A2517" s="183"/>
      <c r="B2517" s="201" t="s">
        <v>14</v>
      </c>
      <c r="C2517" s="202" t="s">
        <v>14</v>
      </c>
      <c r="D2517" s="184" t="s">
        <v>15</v>
      </c>
      <c r="E2517" s="185" t="s">
        <v>16</v>
      </c>
      <c r="F2517" s="186">
        <f>SUM(G2517:K2517)</f>
        <v>0</v>
      </c>
      <c r="G2517" s="196">
        <v>0</v>
      </c>
      <c r="H2517" s="196">
        <v>0</v>
      </c>
      <c r="I2517" s="196">
        <v>0</v>
      </c>
      <c r="J2517" s="196">
        <v>0</v>
      </c>
      <c r="K2517" s="197">
        <v>0</v>
      </c>
    </row>
    <row r="2518" spans="1:11" ht="13.5" customHeight="1">
      <c r="A2518" s="183"/>
      <c r="B2518" s="201" t="s">
        <v>14</v>
      </c>
      <c r="C2518" s="202" t="s">
        <v>14</v>
      </c>
      <c r="D2518" s="188"/>
      <c r="E2518" s="185" t="s">
        <v>18</v>
      </c>
      <c r="F2518" s="186">
        <f>SUM(I2518:K2518)</f>
        <v>0</v>
      </c>
      <c r="G2518" s="198"/>
      <c r="H2518" s="222"/>
      <c r="I2518" s="196">
        <v>0</v>
      </c>
      <c r="J2518" s="196">
        <v>0</v>
      </c>
      <c r="K2518" s="197">
        <v>0</v>
      </c>
    </row>
    <row r="2519" spans="1:11" ht="13.5" customHeight="1">
      <c r="A2519" s="190"/>
      <c r="B2519" s="203" t="s">
        <v>14</v>
      </c>
      <c r="C2519" s="204" t="s">
        <v>14</v>
      </c>
      <c r="D2519" s="191" t="s">
        <v>20</v>
      </c>
      <c r="E2519" s="192"/>
      <c r="F2519" s="193">
        <f>SUM(I2519:K2519)</f>
        <v>0</v>
      </c>
      <c r="G2519" s="199"/>
      <c r="H2519" s="223"/>
      <c r="I2519" s="224">
        <v>0</v>
      </c>
      <c r="J2519" s="224">
        <v>0</v>
      </c>
      <c r="K2519" s="225">
        <v>0</v>
      </c>
    </row>
    <row r="2520" spans="1:11" ht="13.5" customHeight="1">
      <c r="A2520" s="177"/>
      <c r="B2520" s="205" t="s">
        <v>622</v>
      </c>
      <c r="C2520" s="7">
        <v>1</v>
      </c>
      <c r="D2520" s="206"/>
      <c r="E2520" s="207" t="s">
        <v>13</v>
      </c>
      <c r="F2520" s="23">
        <f>SUM(I2520:K2520)</f>
        <v>0</v>
      </c>
      <c r="G2520" s="209"/>
      <c r="H2520" s="219"/>
      <c r="I2520" s="226">
        <v>0</v>
      </c>
      <c r="J2520" s="226">
        <v>0</v>
      </c>
      <c r="K2520" s="227">
        <v>0</v>
      </c>
    </row>
    <row r="2521" spans="1:11" ht="13.5" customHeight="1">
      <c r="A2521" s="183"/>
      <c r="B2521" s="201" t="s">
        <v>14</v>
      </c>
      <c r="C2521" s="202" t="s">
        <v>14</v>
      </c>
      <c r="D2521" s="184" t="s">
        <v>15</v>
      </c>
      <c r="E2521" s="185" t="s">
        <v>16</v>
      </c>
      <c r="F2521" s="186">
        <f>SUM(G2521:K2521)</f>
        <v>0</v>
      </c>
      <c r="G2521" s="196">
        <v>0</v>
      </c>
      <c r="H2521" s="196">
        <v>0</v>
      </c>
      <c r="I2521" s="196">
        <v>0</v>
      </c>
      <c r="J2521" s="196">
        <v>0</v>
      </c>
      <c r="K2521" s="197">
        <v>0</v>
      </c>
    </row>
    <row r="2522" spans="1:11" ht="13.5" customHeight="1">
      <c r="A2522" s="183"/>
      <c r="B2522" s="201" t="s">
        <v>14</v>
      </c>
      <c r="C2522" s="202" t="s">
        <v>14</v>
      </c>
      <c r="D2522" s="188"/>
      <c r="E2522" s="185" t="s">
        <v>18</v>
      </c>
      <c r="F2522" s="186">
        <f>SUM(I2522:K2522)</f>
        <v>0</v>
      </c>
      <c r="G2522" s="198"/>
      <c r="H2522" s="222"/>
      <c r="I2522" s="242">
        <v>0</v>
      </c>
      <c r="J2522" s="242">
        <v>0</v>
      </c>
      <c r="K2522" s="243">
        <v>0</v>
      </c>
    </row>
    <row r="2523" spans="1:11" ht="13.5" customHeight="1">
      <c r="A2523" s="190"/>
      <c r="B2523" s="203" t="s">
        <v>14</v>
      </c>
      <c r="C2523" s="204" t="s">
        <v>14</v>
      </c>
      <c r="D2523" s="184" t="s">
        <v>20</v>
      </c>
      <c r="E2523" s="210"/>
      <c r="F2523" s="62">
        <f>SUM(I2523:K2523)</f>
        <v>1</v>
      </c>
      <c r="G2523" s="212"/>
      <c r="H2523" s="228"/>
      <c r="I2523" s="229">
        <v>0</v>
      </c>
      <c r="J2523" s="229">
        <v>0</v>
      </c>
      <c r="K2523" s="230">
        <v>1</v>
      </c>
    </row>
    <row r="2524" spans="1:11" ht="13.5" customHeight="1">
      <c r="A2524" s="177"/>
      <c r="B2524" s="205" t="s">
        <v>623</v>
      </c>
      <c r="C2524" s="7">
        <v>0</v>
      </c>
      <c r="D2524" s="179"/>
      <c r="E2524" s="180" t="s">
        <v>13</v>
      </c>
      <c r="F2524" s="23">
        <f>SUM(I2524:K2524)</f>
        <v>0</v>
      </c>
      <c r="G2524" s="195"/>
      <c r="H2524" s="219"/>
      <c r="I2524" s="220">
        <v>0</v>
      </c>
      <c r="J2524" s="220">
        <v>0</v>
      </c>
      <c r="K2524" s="221">
        <v>0</v>
      </c>
    </row>
    <row r="2525" spans="1:11" ht="13.5" customHeight="1">
      <c r="A2525" s="183"/>
      <c r="B2525" s="201" t="s">
        <v>14</v>
      </c>
      <c r="C2525" s="202" t="s">
        <v>14</v>
      </c>
      <c r="D2525" s="184" t="s">
        <v>15</v>
      </c>
      <c r="E2525" s="185" t="s">
        <v>16</v>
      </c>
      <c r="F2525" s="186">
        <f>SUM(G2525:K2525)</f>
        <v>0</v>
      </c>
      <c r="G2525" s="196">
        <v>0</v>
      </c>
      <c r="H2525" s="196">
        <v>0</v>
      </c>
      <c r="I2525" s="196">
        <v>0</v>
      </c>
      <c r="J2525" s="196">
        <v>0</v>
      </c>
      <c r="K2525" s="197">
        <v>0</v>
      </c>
    </row>
    <row r="2526" spans="1:11" ht="13.5" customHeight="1">
      <c r="A2526" s="183"/>
      <c r="B2526" s="201" t="s">
        <v>14</v>
      </c>
      <c r="C2526" s="202" t="s">
        <v>14</v>
      </c>
      <c r="D2526" s="188"/>
      <c r="E2526" s="185" t="s">
        <v>18</v>
      </c>
      <c r="F2526" s="186">
        <f>SUM(I2526:K2526)</f>
        <v>0</v>
      </c>
      <c r="G2526" s="198"/>
      <c r="H2526" s="222"/>
      <c r="I2526" s="196">
        <v>0</v>
      </c>
      <c r="J2526" s="196">
        <v>0</v>
      </c>
      <c r="K2526" s="197">
        <v>0</v>
      </c>
    </row>
    <row r="2527" spans="1:11" ht="13.5" customHeight="1">
      <c r="A2527" s="190"/>
      <c r="B2527" s="203" t="s">
        <v>14</v>
      </c>
      <c r="C2527" s="204" t="s">
        <v>14</v>
      </c>
      <c r="D2527" s="184" t="s">
        <v>20</v>
      </c>
      <c r="E2527" s="210"/>
      <c r="F2527" s="211">
        <f>SUM(I2527:K2527)</f>
        <v>0</v>
      </c>
      <c r="G2527" s="212"/>
      <c r="H2527" s="228"/>
      <c r="I2527" s="229">
        <v>0</v>
      </c>
      <c r="J2527" s="229">
        <v>0</v>
      </c>
      <c r="K2527" s="230">
        <v>0</v>
      </c>
    </row>
    <row r="2528" spans="1:11" ht="13.5" customHeight="1">
      <c r="A2528" s="177"/>
      <c r="B2528" s="205" t="s">
        <v>624</v>
      </c>
      <c r="C2528" s="7">
        <v>0</v>
      </c>
      <c r="D2528" s="179"/>
      <c r="E2528" s="180" t="s">
        <v>13</v>
      </c>
      <c r="F2528" s="23">
        <f t="shared" ref="F2528" si="275">SUM(I2528:K2528)</f>
        <v>0</v>
      </c>
      <c r="G2528" s="195"/>
      <c r="H2528" s="219"/>
      <c r="I2528" s="220">
        <v>0</v>
      </c>
      <c r="J2528" s="220">
        <v>0</v>
      </c>
      <c r="K2528" s="221">
        <v>0</v>
      </c>
    </row>
    <row r="2529" spans="1:11">
      <c r="A2529" s="183"/>
      <c r="B2529" s="201" t="s">
        <v>14</v>
      </c>
      <c r="C2529" s="202" t="s">
        <v>14</v>
      </c>
      <c r="D2529" s="184" t="s">
        <v>15</v>
      </c>
      <c r="E2529" s="185" t="s">
        <v>16</v>
      </c>
      <c r="F2529" s="186">
        <f t="shared" ref="F2529" si="276">SUM(G2529:K2529)</f>
        <v>0</v>
      </c>
      <c r="G2529" s="196">
        <v>0</v>
      </c>
      <c r="H2529" s="196">
        <v>0</v>
      </c>
      <c r="I2529" s="196">
        <v>0</v>
      </c>
      <c r="J2529" s="196">
        <v>0</v>
      </c>
      <c r="K2529" s="197">
        <v>0</v>
      </c>
    </row>
    <row r="2530" spans="1:11" ht="13.5" customHeight="1">
      <c r="A2530" s="183"/>
      <c r="B2530" s="201" t="s">
        <v>14</v>
      </c>
      <c r="C2530" s="202" t="s">
        <v>14</v>
      </c>
      <c r="D2530" s="188"/>
      <c r="E2530" s="185" t="s">
        <v>18</v>
      </c>
      <c r="F2530" s="186">
        <f>SUM(I2530:K2530)</f>
        <v>0</v>
      </c>
      <c r="G2530" s="198"/>
      <c r="H2530" s="222"/>
      <c r="I2530" s="196">
        <v>0</v>
      </c>
      <c r="J2530" s="196">
        <v>0</v>
      </c>
      <c r="K2530" s="197">
        <v>0</v>
      </c>
    </row>
    <row r="2531" spans="1:11" ht="13.5" customHeight="1">
      <c r="A2531" s="190"/>
      <c r="B2531" s="203" t="s">
        <v>14</v>
      </c>
      <c r="C2531" s="204" t="s">
        <v>14</v>
      </c>
      <c r="D2531" s="191" t="s">
        <v>20</v>
      </c>
      <c r="E2531" s="192"/>
      <c r="F2531" s="193">
        <f>SUM(I2531:K2531)</f>
        <v>0</v>
      </c>
      <c r="G2531" s="199"/>
      <c r="H2531" s="223"/>
      <c r="I2531" s="224">
        <v>0</v>
      </c>
      <c r="J2531" s="224">
        <v>0</v>
      </c>
      <c r="K2531" s="225">
        <v>0</v>
      </c>
    </row>
    <row r="2532" spans="1:11" ht="13.5" customHeight="1">
      <c r="A2532" s="177"/>
      <c r="B2532" s="205" t="s">
        <v>625</v>
      </c>
      <c r="C2532" s="7">
        <v>0</v>
      </c>
      <c r="D2532" s="206"/>
      <c r="E2532" s="207" t="s">
        <v>13</v>
      </c>
      <c r="F2532" s="208">
        <f>SUM(I2532:K2532)</f>
        <v>0</v>
      </c>
      <c r="G2532" s="209"/>
      <c r="H2532" s="219"/>
      <c r="I2532" s="226">
        <v>0</v>
      </c>
      <c r="J2532" s="226">
        <v>0</v>
      </c>
      <c r="K2532" s="227">
        <v>0</v>
      </c>
    </row>
    <row r="2533" spans="1:11" ht="13.5" customHeight="1">
      <c r="A2533" s="183"/>
      <c r="B2533" s="201" t="s">
        <v>14</v>
      </c>
      <c r="C2533" s="202" t="s">
        <v>14</v>
      </c>
      <c r="D2533" s="184" t="s">
        <v>15</v>
      </c>
      <c r="E2533" s="185" t="s">
        <v>16</v>
      </c>
      <c r="F2533" s="186">
        <f>SUM(G2533:K2533)</f>
        <v>0</v>
      </c>
      <c r="G2533" s="196">
        <v>0</v>
      </c>
      <c r="H2533" s="196">
        <v>0</v>
      </c>
      <c r="I2533" s="196">
        <v>0</v>
      </c>
      <c r="J2533" s="196">
        <v>0</v>
      </c>
      <c r="K2533" s="197">
        <v>0</v>
      </c>
    </row>
    <row r="2534" spans="1:11" ht="13.5" customHeight="1">
      <c r="A2534" s="183"/>
      <c r="B2534" s="201" t="s">
        <v>14</v>
      </c>
      <c r="C2534" s="202" t="s">
        <v>14</v>
      </c>
      <c r="D2534" s="188"/>
      <c r="E2534" s="185" t="s">
        <v>18</v>
      </c>
      <c r="F2534" s="186">
        <f>SUM(I2534:K2534)</f>
        <v>0</v>
      </c>
      <c r="G2534" s="198"/>
      <c r="H2534" s="222"/>
      <c r="I2534" s="196">
        <v>0</v>
      </c>
      <c r="J2534" s="196">
        <v>0</v>
      </c>
      <c r="K2534" s="197">
        <v>0</v>
      </c>
    </row>
    <row r="2535" spans="1:11" ht="13.5" customHeight="1">
      <c r="A2535" s="190"/>
      <c r="B2535" s="203" t="s">
        <v>14</v>
      </c>
      <c r="C2535" s="204" t="s">
        <v>14</v>
      </c>
      <c r="D2535" s="184" t="s">
        <v>20</v>
      </c>
      <c r="E2535" s="210"/>
      <c r="F2535" s="211">
        <f>SUM(I2535:K2535)</f>
        <v>0</v>
      </c>
      <c r="G2535" s="212"/>
      <c r="H2535" s="228"/>
      <c r="I2535" s="229">
        <v>0</v>
      </c>
      <c r="J2535" s="229">
        <v>0</v>
      </c>
      <c r="K2535" s="230">
        <v>0</v>
      </c>
    </row>
    <row r="2536" spans="1:11" ht="13.5" customHeight="1">
      <c r="A2536" s="177"/>
      <c r="B2536" s="205" t="s">
        <v>626</v>
      </c>
      <c r="C2536" s="7">
        <v>0</v>
      </c>
      <c r="D2536" s="179"/>
      <c r="E2536" s="180" t="s">
        <v>13</v>
      </c>
      <c r="F2536" s="23">
        <f>SUM(I2536:K2536)</f>
        <v>0</v>
      </c>
      <c r="G2536" s="195"/>
      <c r="H2536" s="219"/>
      <c r="I2536" s="220">
        <v>0</v>
      </c>
      <c r="J2536" s="220">
        <v>0</v>
      </c>
      <c r="K2536" s="221">
        <v>0</v>
      </c>
    </row>
    <row r="2537" spans="1:11" ht="13.5" customHeight="1">
      <c r="A2537" s="183"/>
      <c r="B2537" s="201" t="s">
        <v>14</v>
      </c>
      <c r="C2537" s="202" t="s">
        <v>14</v>
      </c>
      <c r="D2537" s="184" t="s">
        <v>15</v>
      </c>
      <c r="E2537" s="185" t="s">
        <v>16</v>
      </c>
      <c r="F2537" s="186">
        <f>SUM(G2537:K2537)</f>
        <v>0</v>
      </c>
      <c r="G2537" s="196">
        <v>0</v>
      </c>
      <c r="H2537" s="196">
        <v>0</v>
      </c>
      <c r="I2537" s="196">
        <v>0</v>
      </c>
      <c r="J2537" s="196">
        <v>0</v>
      </c>
      <c r="K2537" s="197">
        <v>0</v>
      </c>
    </row>
    <row r="2538" spans="1:11" ht="13.5" customHeight="1">
      <c r="A2538" s="183"/>
      <c r="B2538" s="201" t="s">
        <v>14</v>
      </c>
      <c r="C2538" s="202" t="s">
        <v>14</v>
      </c>
      <c r="D2538" s="188"/>
      <c r="E2538" s="185" t="s">
        <v>18</v>
      </c>
      <c r="F2538" s="186">
        <f>SUM(I2538:K2538)</f>
        <v>0</v>
      </c>
      <c r="G2538" s="198"/>
      <c r="H2538" s="222"/>
      <c r="I2538" s="196">
        <v>0</v>
      </c>
      <c r="J2538" s="196">
        <v>0</v>
      </c>
      <c r="K2538" s="197">
        <v>0</v>
      </c>
    </row>
    <row r="2539" spans="1:11" ht="13.5" customHeight="1">
      <c r="A2539" s="183"/>
      <c r="B2539" s="201" t="s">
        <v>14</v>
      </c>
      <c r="C2539" s="202" t="s">
        <v>14</v>
      </c>
      <c r="D2539" s="184" t="s">
        <v>20</v>
      </c>
      <c r="E2539" s="210"/>
      <c r="F2539" s="211">
        <f>SUM(I2539:K2539)</f>
        <v>0</v>
      </c>
      <c r="G2539" s="212"/>
      <c r="H2539" s="228"/>
      <c r="I2539" s="229">
        <v>0</v>
      </c>
      <c r="J2539" s="229">
        <v>0</v>
      </c>
      <c r="K2539" s="230">
        <v>0</v>
      </c>
    </row>
    <row r="2540" spans="1:11" ht="12.75" customHeight="1">
      <c r="A2540" s="177"/>
      <c r="B2540" s="205" t="s">
        <v>627</v>
      </c>
      <c r="C2540" s="256">
        <v>0</v>
      </c>
      <c r="D2540" s="179"/>
      <c r="E2540" s="180" t="s">
        <v>13</v>
      </c>
      <c r="F2540" s="181">
        <f>SUM(I2540:K2540)</f>
        <v>0</v>
      </c>
      <c r="G2540" s="195"/>
      <c r="H2540" s="219"/>
      <c r="I2540" s="220">
        <v>0</v>
      </c>
      <c r="J2540" s="220">
        <v>0</v>
      </c>
      <c r="K2540" s="221">
        <v>0</v>
      </c>
    </row>
    <row r="2541" spans="1:11" ht="12.75" customHeight="1">
      <c r="A2541" s="183"/>
      <c r="B2541" s="201" t="s">
        <v>14</v>
      </c>
      <c r="C2541" s="202" t="s">
        <v>14</v>
      </c>
      <c r="D2541" s="184" t="s">
        <v>15</v>
      </c>
      <c r="E2541" s="185" t="s">
        <v>16</v>
      </c>
      <c r="F2541" s="186">
        <f>SUM(G2541:K2541)</f>
        <v>0</v>
      </c>
      <c r="G2541" s="196">
        <v>0</v>
      </c>
      <c r="H2541" s="196">
        <v>0</v>
      </c>
      <c r="I2541" s="196">
        <v>0</v>
      </c>
      <c r="J2541" s="196">
        <v>0</v>
      </c>
      <c r="K2541" s="197">
        <v>0</v>
      </c>
    </row>
    <row r="2542" spans="1:11" ht="12.75" customHeight="1">
      <c r="A2542" s="183"/>
      <c r="B2542" s="201" t="s">
        <v>14</v>
      </c>
      <c r="C2542" s="202" t="s">
        <v>14</v>
      </c>
      <c r="D2542" s="188"/>
      <c r="E2542" s="185" t="s">
        <v>18</v>
      </c>
      <c r="F2542" s="186">
        <f>SUM(I2542:K2542)</f>
        <v>0</v>
      </c>
      <c r="G2542" s="198"/>
      <c r="H2542" s="222"/>
      <c r="I2542" s="196">
        <v>0</v>
      </c>
      <c r="J2542" s="196">
        <v>0</v>
      </c>
      <c r="K2542" s="197">
        <v>0</v>
      </c>
    </row>
    <row r="2543" spans="1:11" ht="12.75" customHeight="1">
      <c r="A2543" s="190"/>
      <c r="B2543" s="203" t="s">
        <v>14</v>
      </c>
      <c r="C2543" s="204" t="s">
        <v>14</v>
      </c>
      <c r="D2543" s="191" t="s">
        <v>20</v>
      </c>
      <c r="E2543" s="192"/>
      <c r="F2543" s="193">
        <f>SUM(I2543:K2543)</f>
        <v>0</v>
      </c>
      <c r="G2543" s="199"/>
      <c r="H2543" s="223"/>
      <c r="I2543" s="224">
        <v>0</v>
      </c>
      <c r="J2543" s="224">
        <v>0</v>
      </c>
      <c r="K2543" s="225">
        <v>0</v>
      </c>
    </row>
    <row r="2544" spans="1:11" ht="12.75" customHeight="1">
      <c r="A2544" s="177"/>
      <c r="B2544" s="205" t="s">
        <v>628</v>
      </c>
      <c r="C2544" s="7">
        <v>1</v>
      </c>
      <c r="D2544" s="206"/>
      <c r="E2544" s="207" t="s">
        <v>13</v>
      </c>
      <c r="F2544" s="208">
        <f>SUM(I2544:K2544)</f>
        <v>0</v>
      </c>
      <c r="G2544" s="209"/>
      <c r="H2544" s="219"/>
      <c r="I2544" s="226">
        <v>0</v>
      </c>
      <c r="J2544" s="226">
        <v>0</v>
      </c>
      <c r="K2544" s="227">
        <v>0</v>
      </c>
    </row>
    <row r="2545" spans="1:11" ht="12.75" customHeight="1">
      <c r="A2545" s="183"/>
      <c r="B2545" s="201" t="s">
        <v>14</v>
      </c>
      <c r="C2545" s="202" t="s">
        <v>14</v>
      </c>
      <c r="D2545" s="184" t="s">
        <v>15</v>
      </c>
      <c r="E2545" s="185" t="s">
        <v>16</v>
      </c>
      <c r="F2545" s="186">
        <f>SUM(G2545:K2545)</f>
        <v>0</v>
      </c>
      <c r="G2545" s="196">
        <v>0</v>
      </c>
      <c r="H2545" s="196">
        <v>0</v>
      </c>
      <c r="I2545" s="196">
        <v>0</v>
      </c>
      <c r="J2545" s="196">
        <v>0</v>
      </c>
      <c r="K2545" s="197">
        <v>0</v>
      </c>
    </row>
    <row r="2546" spans="1:11" ht="12.75" customHeight="1">
      <c r="A2546" s="183"/>
      <c r="B2546" s="201" t="s">
        <v>14</v>
      </c>
      <c r="C2546" s="202" t="s">
        <v>14</v>
      </c>
      <c r="D2546" s="188"/>
      <c r="E2546" s="185" t="s">
        <v>18</v>
      </c>
      <c r="F2546" s="186">
        <f>SUM(I2546:K2546)</f>
        <v>0</v>
      </c>
      <c r="G2546" s="198"/>
      <c r="H2546" s="222"/>
      <c r="I2546" s="196">
        <v>0</v>
      </c>
      <c r="J2546" s="196">
        <v>0</v>
      </c>
      <c r="K2546" s="197">
        <v>0</v>
      </c>
    </row>
    <row r="2547" spans="1:11" ht="12.75" customHeight="1">
      <c r="A2547" s="190"/>
      <c r="B2547" s="203" t="s">
        <v>14</v>
      </c>
      <c r="C2547" s="204" t="s">
        <v>14</v>
      </c>
      <c r="D2547" s="184" t="s">
        <v>20</v>
      </c>
      <c r="E2547" s="210"/>
      <c r="F2547" s="211">
        <f>SUM(I2547:K2547)</f>
        <v>1</v>
      </c>
      <c r="G2547" s="212"/>
      <c r="H2547" s="228"/>
      <c r="I2547" s="229">
        <v>0</v>
      </c>
      <c r="J2547" s="229">
        <v>0</v>
      </c>
      <c r="K2547" s="230">
        <v>1</v>
      </c>
    </row>
    <row r="2548" spans="1:11" ht="12.75" customHeight="1">
      <c r="A2548" s="177"/>
      <c r="B2548" s="205" t="s">
        <v>629</v>
      </c>
      <c r="C2548" s="7">
        <v>0</v>
      </c>
      <c r="D2548" s="179"/>
      <c r="E2548" s="180" t="s">
        <v>13</v>
      </c>
      <c r="F2548" s="23">
        <f>SUM(I2548:K2548)</f>
        <v>0</v>
      </c>
      <c r="G2548" s="195"/>
      <c r="H2548" s="219"/>
      <c r="I2548" s="220">
        <v>0</v>
      </c>
      <c r="J2548" s="220">
        <v>0</v>
      </c>
      <c r="K2548" s="221">
        <v>0</v>
      </c>
    </row>
    <row r="2549" spans="1:11" ht="12.75" customHeight="1">
      <c r="A2549" s="183"/>
      <c r="B2549" s="201" t="s">
        <v>14</v>
      </c>
      <c r="C2549" s="202" t="s">
        <v>14</v>
      </c>
      <c r="D2549" s="184" t="s">
        <v>15</v>
      </c>
      <c r="E2549" s="185" t="s">
        <v>16</v>
      </c>
      <c r="F2549" s="186">
        <f>SUM(G2549:K2549)</f>
        <v>0</v>
      </c>
      <c r="G2549" s="196">
        <v>0</v>
      </c>
      <c r="H2549" s="196">
        <v>0</v>
      </c>
      <c r="I2549" s="196">
        <v>0</v>
      </c>
      <c r="J2549" s="196">
        <v>0</v>
      </c>
      <c r="K2549" s="197">
        <v>0</v>
      </c>
    </row>
    <row r="2550" spans="1:11" ht="12.75" customHeight="1">
      <c r="A2550" s="183"/>
      <c r="B2550" s="201" t="s">
        <v>14</v>
      </c>
      <c r="C2550" s="202" t="s">
        <v>14</v>
      </c>
      <c r="D2550" s="188"/>
      <c r="E2550" s="185" t="s">
        <v>18</v>
      </c>
      <c r="F2550" s="186">
        <f>SUM(I2550:K2550)</f>
        <v>0</v>
      </c>
      <c r="G2550" s="198"/>
      <c r="H2550" s="222"/>
      <c r="I2550" s="196">
        <v>0</v>
      </c>
      <c r="J2550" s="196">
        <v>0</v>
      </c>
      <c r="K2550" s="197">
        <v>0</v>
      </c>
    </row>
    <row r="2551" spans="1:11" ht="12.75" customHeight="1">
      <c r="A2551" s="190"/>
      <c r="B2551" s="203" t="s">
        <v>14</v>
      </c>
      <c r="C2551" s="204" t="s">
        <v>14</v>
      </c>
      <c r="D2551" s="191" t="s">
        <v>20</v>
      </c>
      <c r="E2551" s="192"/>
      <c r="F2551" s="193">
        <f>SUM(I2551:K2551)</f>
        <v>0</v>
      </c>
      <c r="G2551" s="199"/>
      <c r="H2551" s="223"/>
      <c r="I2551" s="224">
        <v>0</v>
      </c>
      <c r="J2551" s="224">
        <v>0</v>
      </c>
      <c r="K2551" s="225">
        <v>0</v>
      </c>
    </row>
    <row r="2552" spans="1:11" ht="12.75" customHeight="1">
      <c r="A2552" s="177"/>
      <c r="B2552" s="205" t="s">
        <v>630</v>
      </c>
      <c r="C2552" s="7">
        <v>0</v>
      </c>
      <c r="D2552" s="206"/>
      <c r="E2552" s="207" t="s">
        <v>13</v>
      </c>
      <c r="F2552" s="208">
        <f>SUM(I2552:K2552)</f>
        <v>0</v>
      </c>
      <c r="G2552" s="209"/>
      <c r="H2552" s="219"/>
      <c r="I2552" s="226">
        <v>0</v>
      </c>
      <c r="J2552" s="226">
        <v>0</v>
      </c>
      <c r="K2552" s="227">
        <v>0</v>
      </c>
    </row>
    <row r="2553" spans="1:11" ht="12.75" customHeight="1">
      <c r="A2553" s="183"/>
      <c r="B2553" s="201" t="s">
        <v>14</v>
      </c>
      <c r="C2553" s="202" t="s">
        <v>14</v>
      </c>
      <c r="D2553" s="184" t="s">
        <v>15</v>
      </c>
      <c r="E2553" s="185" t="s">
        <v>16</v>
      </c>
      <c r="F2553" s="186">
        <f>SUM(G2553:K2553)</f>
        <v>0</v>
      </c>
      <c r="G2553" s="196">
        <v>0</v>
      </c>
      <c r="H2553" s="196">
        <v>0</v>
      </c>
      <c r="I2553" s="196">
        <v>0</v>
      </c>
      <c r="J2553" s="196">
        <v>0</v>
      </c>
      <c r="K2553" s="197">
        <v>0</v>
      </c>
    </row>
    <row r="2554" spans="1:11" ht="12.75" customHeight="1">
      <c r="A2554" s="183"/>
      <c r="B2554" s="201" t="s">
        <v>14</v>
      </c>
      <c r="C2554" s="202" t="s">
        <v>14</v>
      </c>
      <c r="D2554" s="188"/>
      <c r="E2554" s="185" t="s">
        <v>18</v>
      </c>
      <c r="F2554" s="186">
        <f>SUM(I2554:K2554)</f>
        <v>0</v>
      </c>
      <c r="G2554" s="198"/>
      <c r="H2554" s="222"/>
      <c r="I2554" s="196">
        <v>0</v>
      </c>
      <c r="J2554" s="196">
        <v>0</v>
      </c>
      <c r="K2554" s="197">
        <v>0</v>
      </c>
    </row>
    <row r="2555" spans="1:11" ht="12.75" customHeight="1">
      <c r="A2555" s="190"/>
      <c r="B2555" s="203" t="s">
        <v>14</v>
      </c>
      <c r="C2555" s="204" t="s">
        <v>14</v>
      </c>
      <c r="D2555" s="184" t="s">
        <v>20</v>
      </c>
      <c r="E2555" s="210"/>
      <c r="F2555" s="211">
        <f>SUM(I2555:K2555)</f>
        <v>0</v>
      </c>
      <c r="G2555" s="212"/>
      <c r="H2555" s="228"/>
      <c r="I2555" s="229">
        <v>0</v>
      </c>
      <c r="J2555" s="229">
        <v>0</v>
      </c>
      <c r="K2555" s="230">
        <v>0</v>
      </c>
    </row>
    <row r="2556" spans="1:11" ht="12.75" customHeight="1">
      <c r="A2556" s="177"/>
      <c r="B2556" s="205" t="s">
        <v>631</v>
      </c>
      <c r="C2556" s="7">
        <v>0</v>
      </c>
      <c r="D2556" s="179"/>
      <c r="E2556" s="180" t="s">
        <v>13</v>
      </c>
      <c r="F2556" s="23">
        <f>SUM(I2556:K2556)</f>
        <v>0</v>
      </c>
      <c r="G2556" s="195"/>
      <c r="H2556" s="219"/>
      <c r="I2556" s="220">
        <v>0</v>
      </c>
      <c r="J2556" s="220">
        <v>0</v>
      </c>
      <c r="K2556" s="221">
        <v>0</v>
      </c>
    </row>
    <row r="2557" spans="1:11" ht="12.75" customHeight="1">
      <c r="A2557" s="183"/>
      <c r="B2557" s="201" t="s">
        <v>14</v>
      </c>
      <c r="C2557" s="202" t="s">
        <v>14</v>
      </c>
      <c r="D2557" s="184" t="s">
        <v>15</v>
      </c>
      <c r="E2557" s="185" t="s">
        <v>16</v>
      </c>
      <c r="F2557" s="186">
        <f>SUM(G2557:K2557)</f>
        <v>0</v>
      </c>
      <c r="G2557" s="196">
        <v>0</v>
      </c>
      <c r="H2557" s="196">
        <v>0</v>
      </c>
      <c r="I2557" s="196">
        <v>0</v>
      </c>
      <c r="J2557" s="196">
        <v>0</v>
      </c>
      <c r="K2557" s="197">
        <v>0</v>
      </c>
    </row>
    <row r="2558" spans="1:11" ht="12.75" customHeight="1">
      <c r="A2558" s="183"/>
      <c r="B2558" s="201" t="s">
        <v>14</v>
      </c>
      <c r="C2558" s="202" t="s">
        <v>14</v>
      </c>
      <c r="D2558" s="188"/>
      <c r="E2558" s="185" t="s">
        <v>18</v>
      </c>
      <c r="F2558" s="186">
        <f>SUM(I2558:K2558)</f>
        <v>0</v>
      </c>
      <c r="G2558" s="198"/>
      <c r="H2558" s="222"/>
      <c r="I2558" s="196">
        <v>0</v>
      </c>
      <c r="J2558" s="196">
        <v>0</v>
      </c>
      <c r="K2558" s="197">
        <v>0</v>
      </c>
    </row>
    <row r="2559" spans="1:11" ht="12.75" customHeight="1">
      <c r="A2559" s="190"/>
      <c r="B2559" s="203" t="s">
        <v>14</v>
      </c>
      <c r="C2559" s="204" t="s">
        <v>14</v>
      </c>
      <c r="D2559" s="191" t="s">
        <v>20</v>
      </c>
      <c r="E2559" s="192"/>
      <c r="F2559" s="211">
        <f>SUM(I2559:K2559)</f>
        <v>0</v>
      </c>
      <c r="G2559" s="199"/>
      <c r="H2559" s="223"/>
      <c r="I2559" s="224">
        <v>0</v>
      </c>
      <c r="J2559" s="224">
        <v>0</v>
      </c>
      <c r="K2559" s="225">
        <v>0</v>
      </c>
    </row>
    <row r="2560" spans="1:11" ht="12.75" customHeight="1">
      <c r="A2560" s="177"/>
      <c r="B2560" s="205" t="s">
        <v>632</v>
      </c>
      <c r="C2560" s="7">
        <v>0</v>
      </c>
      <c r="D2560" s="206"/>
      <c r="E2560" s="207" t="s">
        <v>13</v>
      </c>
      <c r="F2560" s="23">
        <f>SUM(I2560:K2560)</f>
        <v>0</v>
      </c>
      <c r="G2560" s="209"/>
      <c r="H2560" s="219"/>
      <c r="I2560" s="226">
        <v>0</v>
      </c>
      <c r="J2560" s="226">
        <v>0</v>
      </c>
      <c r="K2560" s="227">
        <v>0</v>
      </c>
    </row>
    <row r="2561" spans="1:11" ht="12.75" customHeight="1">
      <c r="A2561" s="183"/>
      <c r="B2561" s="201" t="s">
        <v>14</v>
      </c>
      <c r="C2561" s="202" t="s">
        <v>14</v>
      </c>
      <c r="D2561" s="184" t="s">
        <v>15</v>
      </c>
      <c r="E2561" s="185" t="s">
        <v>16</v>
      </c>
      <c r="F2561" s="186">
        <f>SUM(G2561:K2561)</f>
        <v>0</v>
      </c>
      <c r="G2561" s="196">
        <v>0</v>
      </c>
      <c r="H2561" s="196">
        <v>0</v>
      </c>
      <c r="I2561" s="196">
        <v>0</v>
      </c>
      <c r="J2561" s="196">
        <v>0</v>
      </c>
      <c r="K2561" s="197">
        <v>0</v>
      </c>
    </row>
    <row r="2562" spans="1:11" ht="12.75" customHeight="1">
      <c r="A2562" s="183"/>
      <c r="B2562" s="201" t="s">
        <v>14</v>
      </c>
      <c r="C2562" s="202" t="s">
        <v>14</v>
      </c>
      <c r="D2562" s="188"/>
      <c r="E2562" s="185" t="s">
        <v>18</v>
      </c>
      <c r="F2562" s="186">
        <f>SUM(I2562:K2562)</f>
        <v>0</v>
      </c>
      <c r="G2562" s="198"/>
      <c r="H2562" s="222"/>
      <c r="I2562" s="196">
        <v>0</v>
      </c>
      <c r="J2562" s="196">
        <v>0</v>
      </c>
      <c r="K2562" s="197">
        <v>0</v>
      </c>
    </row>
    <row r="2563" spans="1:11" ht="12.75" customHeight="1">
      <c r="A2563" s="190"/>
      <c r="B2563" s="203" t="s">
        <v>14</v>
      </c>
      <c r="C2563" s="204" t="s">
        <v>14</v>
      </c>
      <c r="D2563" s="184" t="s">
        <v>20</v>
      </c>
      <c r="E2563" s="210"/>
      <c r="F2563" s="211">
        <f>SUM(I2563:K2563)</f>
        <v>0</v>
      </c>
      <c r="G2563" s="212"/>
      <c r="H2563" s="228"/>
      <c r="I2563" s="229">
        <v>0</v>
      </c>
      <c r="J2563" s="229">
        <v>0</v>
      </c>
      <c r="K2563" s="230">
        <v>0</v>
      </c>
    </row>
    <row r="2564" spans="1:11" ht="12.75" customHeight="1">
      <c r="A2564" s="177"/>
      <c r="B2564" s="205" t="s">
        <v>633</v>
      </c>
      <c r="C2564" s="256">
        <v>0</v>
      </c>
      <c r="D2564" s="179"/>
      <c r="E2564" s="180" t="s">
        <v>13</v>
      </c>
      <c r="F2564" s="23">
        <f>SUM(I2564:K2564)</f>
        <v>0</v>
      </c>
      <c r="G2564" s="195"/>
      <c r="H2564" s="219"/>
      <c r="I2564" s="220">
        <v>0</v>
      </c>
      <c r="J2564" s="220">
        <v>0</v>
      </c>
      <c r="K2564" s="221">
        <v>0</v>
      </c>
    </row>
    <row r="2565" spans="1:11" ht="12.75" customHeight="1">
      <c r="A2565" s="183"/>
      <c r="B2565" s="201" t="s">
        <v>14</v>
      </c>
      <c r="C2565" s="202" t="s">
        <v>14</v>
      </c>
      <c r="D2565" s="184" t="s">
        <v>15</v>
      </c>
      <c r="E2565" s="185" t="s">
        <v>16</v>
      </c>
      <c r="F2565" s="186">
        <f>SUM(G2565:K2565)</f>
        <v>0</v>
      </c>
      <c r="G2565" s="196">
        <v>0</v>
      </c>
      <c r="H2565" s="196">
        <v>0</v>
      </c>
      <c r="I2565" s="196">
        <v>0</v>
      </c>
      <c r="J2565" s="196">
        <v>0</v>
      </c>
      <c r="K2565" s="197">
        <v>0</v>
      </c>
    </row>
    <row r="2566" spans="1:11" ht="12.75" customHeight="1">
      <c r="A2566" s="183"/>
      <c r="B2566" s="201" t="s">
        <v>14</v>
      </c>
      <c r="C2566" s="202" t="s">
        <v>14</v>
      </c>
      <c r="D2566" s="188"/>
      <c r="E2566" s="185" t="s">
        <v>18</v>
      </c>
      <c r="F2566" s="186">
        <f>SUM(I2566:K2566)</f>
        <v>0</v>
      </c>
      <c r="G2566" s="198"/>
      <c r="H2566" s="222"/>
      <c r="I2566" s="196">
        <v>0</v>
      </c>
      <c r="J2566" s="196">
        <v>0</v>
      </c>
      <c r="K2566" s="197">
        <v>0</v>
      </c>
    </row>
    <row r="2567" spans="1:11" ht="12.75" customHeight="1" thickBot="1">
      <c r="A2567" s="232"/>
      <c r="B2567" s="233" t="s">
        <v>14</v>
      </c>
      <c r="C2567" s="234" t="s">
        <v>14</v>
      </c>
      <c r="D2567" s="235" t="s">
        <v>20</v>
      </c>
      <c r="E2567" s="236"/>
      <c r="F2567" s="237">
        <f>SUM(I2567:K2567)</f>
        <v>0</v>
      </c>
      <c r="G2567" s="238"/>
      <c r="H2567" s="244"/>
      <c r="I2567" s="49">
        <v>0</v>
      </c>
      <c r="J2567" s="49">
        <v>0</v>
      </c>
      <c r="K2567" s="50">
        <v>0</v>
      </c>
    </row>
    <row r="2568" spans="1:11" ht="45.2" customHeight="1">
      <c r="A2568" s="303" t="s">
        <v>3</v>
      </c>
      <c r="B2568" s="304"/>
      <c r="C2568" s="239" t="s">
        <v>4</v>
      </c>
      <c r="D2568" s="240" t="s">
        <v>5</v>
      </c>
      <c r="E2568" s="305" t="s">
        <v>6</v>
      </c>
      <c r="F2568" s="306"/>
      <c r="G2568" s="241" t="s">
        <v>7</v>
      </c>
      <c r="H2568" s="240" t="s">
        <v>8</v>
      </c>
      <c r="I2568" s="240" t="s">
        <v>9</v>
      </c>
      <c r="J2568" s="240" t="s">
        <v>10</v>
      </c>
      <c r="K2568" s="245" t="s">
        <v>11</v>
      </c>
    </row>
    <row r="2569" spans="1:11" ht="12.75" customHeight="1">
      <c r="A2569" s="177"/>
      <c r="B2569" s="205" t="s">
        <v>634</v>
      </c>
      <c r="C2569" s="7">
        <v>0</v>
      </c>
      <c r="D2569" s="206"/>
      <c r="E2569" s="207" t="s">
        <v>13</v>
      </c>
      <c r="F2569" s="23">
        <f t="shared" ref="F2569" si="277">SUM(I2569:K2569)</f>
        <v>0</v>
      </c>
      <c r="G2569" s="209"/>
      <c r="H2569" s="219"/>
      <c r="I2569" s="226">
        <v>0</v>
      </c>
      <c r="J2569" s="226">
        <v>0</v>
      </c>
      <c r="K2569" s="227">
        <v>0</v>
      </c>
    </row>
    <row r="2570" spans="1:11" ht="12.75" customHeight="1">
      <c r="A2570" s="183"/>
      <c r="B2570" s="201" t="s">
        <v>14</v>
      </c>
      <c r="C2570" s="202" t="s">
        <v>14</v>
      </c>
      <c r="D2570" s="184" t="s">
        <v>15</v>
      </c>
      <c r="E2570" s="185" t="s">
        <v>16</v>
      </c>
      <c r="F2570" s="186">
        <f t="shared" ref="F2570" si="278">SUM(G2570:K2570)</f>
        <v>0</v>
      </c>
      <c r="G2570" s="196">
        <v>0</v>
      </c>
      <c r="H2570" s="196">
        <v>0</v>
      </c>
      <c r="I2570" s="196">
        <v>0</v>
      </c>
      <c r="J2570" s="196">
        <v>0</v>
      </c>
      <c r="K2570" s="197">
        <v>0</v>
      </c>
    </row>
    <row r="2571" spans="1:11" ht="12.75" customHeight="1">
      <c r="A2571" s="183"/>
      <c r="B2571" s="201" t="s">
        <v>14</v>
      </c>
      <c r="C2571" s="202" t="s">
        <v>14</v>
      </c>
      <c r="D2571" s="188"/>
      <c r="E2571" s="185" t="s">
        <v>18</v>
      </c>
      <c r="F2571" s="186">
        <f>SUM(I2571:K2571)</f>
        <v>0</v>
      </c>
      <c r="G2571" s="198"/>
      <c r="H2571" s="222"/>
      <c r="I2571" s="196">
        <v>0</v>
      </c>
      <c r="J2571" s="196">
        <v>0</v>
      </c>
      <c r="K2571" s="197">
        <v>0</v>
      </c>
    </row>
    <row r="2572" spans="1:11" ht="12.75" customHeight="1">
      <c r="A2572" s="190"/>
      <c r="B2572" s="203" t="s">
        <v>14</v>
      </c>
      <c r="C2572" s="204" t="s">
        <v>14</v>
      </c>
      <c r="D2572" s="184" t="s">
        <v>20</v>
      </c>
      <c r="E2572" s="210"/>
      <c r="F2572" s="211">
        <f>SUM(I2572:K2572)</f>
        <v>0</v>
      </c>
      <c r="G2572" s="212"/>
      <c r="H2572" s="228"/>
      <c r="I2572" s="229">
        <v>0</v>
      </c>
      <c r="J2572" s="229">
        <v>0</v>
      </c>
      <c r="K2572" s="230">
        <v>0</v>
      </c>
    </row>
    <row r="2573" spans="1:11" ht="12.75" customHeight="1">
      <c r="A2573" s="177"/>
      <c r="B2573" s="205" t="s">
        <v>635</v>
      </c>
      <c r="C2573" s="7">
        <v>0</v>
      </c>
      <c r="D2573" s="179"/>
      <c r="E2573" s="180" t="s">
        <v>13</v>
      </c>
      <c r="F2573" s="23">
        <f>SUM(I2573:K2573)</f>
        <v>0</v>
      </c>
      <c r="G2573" s="195"/>
      <c r="H2573" s="219"/>
      <c r="I2573" s="220">
        <v>0</v>
      </c>
      <c r="J2573" s="220">
        <v>0</v>
      </c>
      <c r="K2573" s="221">
        <v>0</v>
      </c>
    </row>
    <row r="2574" spans="1:11" ht="12.75" customHeight="1">
      <c r="A2574" s="183"/>
      <c r="B2574" s="201" t="s">
        <v>14</v>
      </c>
      <c r="C2574" s="202" t="s">
        <v>14</v>
      </c>
      <c r="D2574" s="184" t="s">
        <v>15</v>
      </c>
      <c r="E2574" s="185" t="s">
        <v>16</v>
      </c>
      <c r="F2574" s="186">
        <f>SUM(G2574:K2574)</f>
        <v>0</v>
      </c>
      <c r="G2574" s="196">
        <v>0</v>
      </c>
      <c r="H2574" s="196">
        <v>0</v>
      </c>
      <c r="I2574" s="196">
        <v>0</v>
      </c>
      <c r="J2574" s="196">
        <v>0</v>
      </c>
      <c r="K2574" s="197">
        <v>0</v>
      </c>
    </row>
    <row r="2575" spans="1:11" ht="12.75" customHeight="1">
      <c r="A2575" s="183"/>
      <c r="B2575" s="201" t="s">
        <v>14</v>
      </c>
      <c r="C2575" s="202" t="s">
        <v>14</v>
      </c>
      <c r="D2575" s="188"/>
      <c r="E2575" s="185" t="s">
        <v>18</v>
      </c>
      <c r="F2575" s="186">
        <f>SUM(I2575:K2575)</f>
        <v>0</v>
      </c>
      <c r="G2575" s="198"/>
      <c r="H2575" s="222"/>
      <c r="I2575" s="196">
        <v>0</v>
      </c>
      <c r="J2575" s="196">
        <v>0</v>
      </c>
      <c r="K2575" s="197">
        <v>0</v>
      </c>
    </row>
    <row r="2576" spans="1:11" ht="12.75" customHeight="1">
      <c r="A2576" s="190"/>
      <c r="B2576" s="203" t="s">
        <v>14</v>
      </c>
      <c r="C2576" s="204" t="s">
        <v>14</v>
      </c>
      <c r="D2576" s="191" t="s">
        <v>20</v>
      </c>
      <c r="E2576" s="192"/>
      <c r="F2576" s="211">
        <f>SUM(I2576:K2576)</f>
        <v>0</v>
      </c>
      <c r="G2576" s="199"/>
      <c r="H2576" s="223"/>
      <c r="I2576" s="224">
        <v>0</v>
      </c>
      <c r="J2576" s="224">
        <v>0</v>
      </c>
      <c r="K2576" s="225">
        <v>0</v>
      </c>
    </row>
    <row r="2577" spans="1:11" ht="12.75" customHeight="1">
      <c r="A2577" s="177"/>
      <c r="B2577" s="205" t="s">
        <v>636</v>
      </c>
      <c r="C2577" s="7">
        <v>0</v>
      </c>
      <c r="D2577" s="206"/>
      <c r="E2577" s="207" t="s">
        <v>13</v>
      </c>
      <c r="F2577" s="23">
        <f>SUM(I2577:K2577)</f>
        <v>0</v>
      </c>
      <c r="G2577" s="209"/>
      <c r="H2577" s="219"/>
      <c r="I2577" s="226">
        <v>0</v>
      </c>
      <c r="J2577" s="226">
        <v>0</v>
      </c>
      <c r="K2577" s="227">
        <v>0</v>
      </c>
    </row>
    <row r="2578" spans="1:11" ht="12.75" customHeight="1">
      <c r="A2578" s="183"/>
      <c r="B2578" s="201" t="s">
        <v>14</v>
      </c>
      <c r="C2578" s="202" t="s">
        <v>14</v>
      </c>
      <c r="D2578" s="184" t="s">
        <v>15</v>
      </c>
      <c r="E2578" s="185" t="s">
        <v>16</v>
      </c>
      <c r="F2578" s="186">
        <f>SUM(G2578:K2578)</f>
        <v>0</v>
      </c>
      <c r="G2578" s="196">
        <v>0</v>
      </c>
      <c r="H2578" s="196">
        <v>0</v>
      </c>
      <c r="I2578" s="196">
        <v>0</v>
      </c>
      <c r="J2578" s="196">
        <v>0</v>
      </c>
      <c r="K2578" s="197">
        <v>0</v>
      </c>
    </row>
    <row r="2579" spans="1:11" ht="12.75" customHeight="1">
      <c r="A2579" s="183"/>
      <c r="B2579" s="201" t="s">
        <v>14</v>
      </c>
      <c r="C2579" s="202" t="s">
        <v>14</v>
      </c>
      <c r="D2579" s="188"/>
      <c r="E2579" s="185" t="s">
        <v>18</v>
      </c>
      <c r="F2579" s="186">
        <f>SUM(I2579:K2579)</f>
        <v>0</v>
      </c>
      <c r="G2579" s="198"/>
      <c r="H2579" s="222"/>
      <c r="I2579" s="196">
        <v>0</v>
      </c>
      <c r="J2579" s="196">
        <v>0</v>
      </c>
      <c r="K2579" s="197">
        <v>0</v>
      </c>
    </row>
    <row r="2580" spans="1:11" ht="12.75" customHeight="1">
      <c r="A2580" s="190"/>
      <c r="B2580" s="203" t="s">
        <v>14</v>
      </c>
      <c r="C2580" s="204" t="s">
        <v>14</v>
      </c>
      <c r="D2580" s="184" t="s">
        <v>20</v>
      </c>
      <c r="E2580" s="210"/>
      <c r="F2580" s="211">
        <f>SUM(I2580:K2580)</f>
        <v>0</v>
      </c>
      <c r="G2580" s="212"/>
      <c r="H2580" s="228"/>
      <c r="I2580" s="229">
        <v>0</v>
      </c>
      <c r="J2580" s="229">
        <v>0</v>
      </c>
      <c r="K2580" s="230">
        <v>0</v>
      </c>
    </row>
    <row r="2581" spans="1:11" ht="12.75" customHeight="1">
      <c r="A2581" s="177"/>
      <c r="B2581" s="205" t="s">
        <v>637</v>
      </c>
      <c r="C2581" s="7">
        <v>0</v>
      </c>
      <c r="D2581" s="179"/>
      <c r="E2581" s="180" t="s">
        <v>13</v>
      </c>
      <c r="F2581" s="23">
        <f>SUM(I2581:K2581)</f>
        <v>0</v>
      </c>
      <c r="G2581" s="195"/>
      <c r="H2581" s="219"/>
      <c r="I2581" s="220">
        <v>0</v>
      </c>
      <c r="J2581" s="220">
        <v>0</v>
      </c>
      <c r="K2581" s="221">
        <v>0</v>
      </c>
    </row>
    <row r="2582" spans="1:11">
      <c r="A2582" s="183"/>
      <c r="B2582" s="201" t="s">
        <v>14</v>
      </c>
      <c r="C2582" s="202" t="s">
        <v>14</v>
      </c>
      <c r="D2582" s="184" t="s">
        <v>15</v>
      </c>
      <c r="E2582" s="185" t="s">
        <v>16</v>
      </c>
      <c r="F2582" s="186">
        <f>SUM(G2582:K2582)</f>
        <v>0</v>
      </c>
      <c r="G2582" s="196">
        <v>0</v>
      </c>
      <c r="H2582" s="196">
        <v>0</v>
      </c>
      <c r="I2582" s="196">
        <v>0</v>
      </c>
      <c r="J2582" s="196">
        <v>0</v>
      </c>
      <c r="K2582" s="197">
        <v>0</v>
      </c>
    </row>
    <row r="2583" spans="1:11" ht="12.75" customHeight="1">
      <c r="A2583" s="183"/>
      <c r="B2583" s="201" t="s">
        <v>14</v>
      </c>
      <c r="C2583" s="202" t="s">
        <v>14</v>
      </c>
      <c r="D2583" s="188"/>
      <c r="E2583" s="185" t="s">
        <v>18</v>
      </c>
      <c r="F2583" s="186">
        <f>SUM(I2583:K2583)</f>
        <v>0</v>
      </c>
      <c r="G2583" s="198"/>
      <c r="H2583" s="222"/>
      <c r="I2583" s="196">
        <v>0</v>
      </c>
      <c r="J2583" s="196">
        <v>0</v>
      </c>
      <c r="K2583" s="197">
        <v>0</v>
      </c>
    </row>
    <row r="2584" spans="1:11" ht="12.75" customHeight="1">
      <c r="A2584" s="190"/>
      <c r="B2584" s="203" t="s">
        <v>14</v>
      </c>
      <c r="C2584" s="204" t="s">
        <v>14</v>
      </c>
      <c r="D2584" s="191" t="s">
        <v>20</v>
      </c>
      <c r="E2584" s="192"/>
      <c r="F2584" s="211">
        <f>SUM(I2584:K2584)</f>
        <v>0</v>
      </c>
      <c r="G2584" s="199"/>
      <c r="H2584" s="223"/>
      <c r="I2584" s="224">
        <v>0</v>
      </c>
      <c r="J2584" s="224">
        <v>0</v>
      </c>
      <c r="K2584" s="225">
        <v>0</v>
      </c>
    </row>
    <row r="2585" spans="1:11" ht="12.75" customHeight="1">
      <c r="A2585" s="177" t="s">
        <v>638</v>
      </c>
      <c r="B2585" s="205"/>
      <c r="C2585" s="7">
        <f>SUM($C2464:$C2584)</f>
        <v>11</v>
      </c>
      <c r="D2585" s="206"/>
      <c r="E2585" s="207" t="s">
        <v>13</v>
      </c>
      <c r="F2585" s="23">
        <f>SUMIF($E2464:$E2584,$E2585,F2464:F2584)</f>
        <v>4</v>
      </c>
      <c r="G2585" s="209"/>
      <c r="H2585" s="219"/>
      <c r="I2585" s="226">
        <f t="shared" ref="I2585" si="279">SUMIF($E2464:$E2584,$E2585,I2464:I2584)</f>
        <v>0</v>
      </c>
      <c r="J2585" s="226">
        <f>SUMIF($E2464:$E2584,$E2585,J2464:J2584)</f>
        <v>0</v>
      </c>
      <c r="K2585" s="227">
        <f>SUMIF($E2464:$E2584,$E2585,K2464:K2584)</f>
        <v>4</v>
      </c>
    </row>
    <row r="2586" spans="1:11" ht="12" customHeight="1">
      <c r="A2586" s="183"/>
      <c r="B2586" s="201"/>
      <c r="C2586" s="202"/>
      <c r="D2586" s="184" t="s">
        <v>15</v>
      </c>
      <c r="E2586" s="218" t="s">
        <v>16</v>
      </c>
      <c r="F2586" s="186">
        <f>SUMIF($E2464:$E2584,$E2586,F2464:F2584)</f>
        <v>0</v>
      </c>
      <c r="G2586" s="196">
        <f t="shared" ref="G2586" si="280">SUMIF($E2464:$E2584,$E2586,G2464:G2584)</f>
        <v>0</v>
      </c>
      <c r="H2586" s="196">
        <f>SUMIF($E2464:$E2584,$E2586,H2464:H2584)</f>
        <v>0</v>
      </c>
      <c r="I2586" s="196">
        <f>SUMIF($E2464:$E2584,$E2586,I2464:I2584)</f>
        <v>0</v>
      </c>
      <c r="J2586" s="196">
        <f>SUMIF($E2464:$E2584,$E2586,J2464:J2584)</f>
        <v>0</v>
      </c>
      <c r="K2586" s="197">
        <f>SUMIF($E2464:$E2584,$E2586,K2464:K2584)</f>
        <v>0</v>
      </c>
    </row>
    <row r="2587" spans="1:11" ht="13.5" customHeight="1">
      <c r="A2587" s="183"/>
      <c r="B2587" s="201"/>
      <c r="C2587" s="202"/>
      <c r="D2587" s="188"/>
      <c r="E2587" s="185" t="s">
        <v>18</v>
      </c>
      <c r="F2587" s="186">
        <f ca="1">SUMIF($E2464:$E2586,$E2587,F2464:F2584)</f>
        <v>0</v>
      </c>
      <c r="G2587" s="198"/>
      <c r="H2587" s="222"/>
      <c r="I2587" s="196">
        <f t="shared" ref="I2587" ca="1" si="281">SUMIF($E2464:$E2586,$E2587,I2464:I2584)</f>
        <v>0</v>
      </c>
      <c r="J2587" s="196">
        <f ca="1">SUMIF($E2464:$E2586,$E2587,J2464:J2584)</f>
        <v>0</v>
      </c>
      <c r="K2587" s="197">
        <f ca="1">SUMIF($E2464:$E2586,$E2587,K2464:K2584)</f>
        <v>0</v>
      </c>
    </row>
    <row r="2588" spans="1:11" ht="13.5" customHeight="1" thickBot="1">
      <c r="A2588" s="232"/>
      <c r="B2588" s="233"/>
      <c r="C2588" s="234"/>
      <c r="D2588" s="235" t="s">
        <v>20</v>
      </c>
      <c r="E2588" s="236"/>
      <c r="F2588" s="237">
        <f ca="1">SUMIF($D2464:$D2587,$D2588,F2464:F2584)</f>
        <v>7</v>
      </c>
      <c r="G2588" s="238"/>
      <c r="H2588" s="244"/>
      <c r="I2588" s="49">
        <f t="shared" ref="I2588" ca="1" si="282">SUMIF($D2464:$D2587,$D2588,I2464:I2584)</f>
        <v>0</v>
      </c>
      <c r="J2588" s="49">
        <f ca="1">SUMIF($D2464:$D2587,$D2588,J2464:J2584)</f>
        <v>0</v>
      </c>
      <c r="K2588" s="50">
        <f ca="1">SUMIF($D2464:$D2587,$D2588,K2464:K2584)</f>
        <v>7</v>
      </c>
    </row>
    <row r="2589" spans="1:11" ht="13.5" customHeight="1">
      <c r="A2589" s="247" t="s">
        <v>639</v>
      </c>
      <c r="B2589" s="248"/>
      <c r="C2589" s="249">
        <v>0</v>
      </c>
      <c r="D2589" s="250"/>
      <c r="E2589" s="251" t="s">
        <v>13</v>
      </c>
      <c r="F2589" s="274">
        <f t="shared" ref="F2589" si="283">SUM(I2589:K2589)</f>
        <v>0</v>
      </c>
      <c r="G2589" s="252"/>
      <c r="H2589" s="253"/>
      <c r="I2589" s="254">
        <v>0</v>
      </c>
      <c r="J2589" s="254">
        <v>0</v>
      </c>
      <c r="K2589" s="255">
        <v>0</v>
      </c>
    </row>
    <row r="2590" spans="1:11">
      <c r="A2590" s="183"/>
      <c r="B2590" s="201"/>
      <c r="C2590" s="202" t="s">
        <v>14</v>
      </c>
      <c r="D2590" s="184" t="s">
        <v>15</v>
      </c>
      <c r="E2590" s="218" t="s">
        <v>16</v>
      </c>
      <c r="F2590" s="186">
        <f t="shared" ref="F2590" si="284">SUM(G2590:K2590)</f>
        <v>0</v>
      </c>
      <c r="G2590" s="196">
        <v>0</v>
      </c>
      <c r="H2590" s="196">
        <v>0</v>
      </c>
      <c r="I2590" s="196">
        <v>0</v>
      </c>
      <c r="J2590" s="196">
        <v>0</v>
      </c>
      <c r="K2590" s="197">
        <v>0</v>
      </c>
    </row>
    <row r="2591" spans="1:11" ht="13.5" customHeight="1">
      <c r="A2591" s="183"/>
      <c r="B2591" s="201"/>
      <c r="C2591" s="202" t="s">
        <v>14</v>
      </c>
      <c r="D2591" s="188"/>
      <c r="E2591" s="185" t="s">
        <v>18</v>
      </c>
      <c r="F2591" s="186">
        <f>SUM(I2591:K2591)</f>
        <v>0</v>
      </c>
      <c r="G2591" s="198"/>
      <c r="H2591" s="222"/>
      <c r="I2591" s="196">
        <v>0</v>
      </c>
      <c r="J2591" s="196">
        <v>0</v>
      </c>
      <c r="K2591" s="197">
        <v>0</v>
      </c>
    </row>
    <row r="2592" spans="1:11" ht="13.5" customHeight="1">
      <c r="A2592" s="190"/>
      <c r="B2592" s="203"/>
      <c r="C2592" s="204" t="s">
        <v>14</v>
      </c>
      <c r="D2592" s="191" t="s">
        <v>20</v>
      </c>
      <c r="E2592" s="192"/>
      <c r="F2592" s="193">
        <f>SUM(I2592:K2592)</f>
        <v>0</v>
      </c>
      <c r="G2592" s="199"/>
      <c r="H2592" s="223"/>
      <c r="I2592" s="224">
        <v>0</v>
      </c>
      <c r="J2592" s="224">
        <v>0</v>
      </c>
      <c r="K2592" s="225">
        <v>0</v>
      </c>
    </row>
    <row r="2593" spans="1:11" ht="13.5" customHeight="1">
      <c r="A2593" s="177"/>
      <c r="B2593" s="205" t="s">
        <v>640</v>
      </c>
      <c r="C2593" s="7">
        <v>0</v>
      </c>
      <c r="D2593" s="206"/>
      <c r="E2593" s="207" t="s">
        <v>13</v>
      </c>
      <c r="F2593" s="23">
        <f>SUM(I2593:K2593)</f>
        <v>0</v>
      </c>
      <c r="G2593" s="209"/>
      <c r="H2593" s="219"/>
      <c r="I2593" s="226">
        <v>0</v>
      </c>
      <c r="J2593" s="226">
        <v>0</v>
      </c>
      <c r="K2593" s="227">
        <v>0</v>
      </c>
    </row>
    <row r="2594" spans="1:11" ht="13.5" customHeight="1">
      <c r="A2594" s="183"/>
      <c r="B2594" s="201" t="s">
        <v>14</v>
      </c>
      <c r="C2594" s="202" t="s">
        <v>14</v>
      </c>
      <c r="D2594" s="184" t="s">
        <v>15</v>
      </c>
      <c r="E2594" s="185" t="s">
        <v>16</v>
      </c>
      <c r="F2594" s="186">
        <f>SUM(G2594:K2594)</f>
        <v>0</v>
      </c>
      <c r="G2594" s="196">
        <v>0</v>
      </c>
      <c r="H2594" s="196">
        <v>0</v>
      </c>
      <c r="I2594" s="196">
        <v>0</v>
      </c>
      <c r="J2594" s="196">
        <v>0</v>
      </c>
      <c r="K2594" s="197">
        <v>0</v>
      </c>
    </row>
    <row r="2595" spans="1:11" ht="13.5" customHeight="1">
      <c r="A2595" s="183"/>
      <c r="B2595" s="201" t="s">
        <v>14</v>
      </c>
      <c r="C2595" s="202" t="s">
        <v>14</v>
      </c>
      <c r="D2595" s="188"/>
      <c r="E2595" s="185" t="s">
        <v>18</v>
      </c>
      <c r="F2595" s="186">
        <f>SUM(I2595:K2595)</f>
        <v>0</v>
      </c>
      <c r="G2595" s="198"/>
      <c r="H2595" s="222"/>
      <c r="I2595" s="196">
        <v>0</v>
      </c>
      <c r="J2595" s="196">
        <v>0</v>
      </c>
      <c r="K2595" s="197">
        <v>0</v>
      </c>
    </row>
    <row r="2596" spans="1:11" ht="13.5" customHeight="1">
      <c r="A2596" s="190"/>
      <c r="B2596" s="203" t="s">
        <v>14</v>
      </c>
      <c r="C2596" s="204" t="s">
        <v>14</v>
      </c>
      <c r="D2596" s="184" t="s">
        <v>20</v>
      </c>
      <c r="E2596" s="210"/>
      <c r="F2596" s="211">
        <f>SUM(I2596:K2596)</f>
        <v>0</v>
      </c>
      <c r="G2596" s="212"/>
      <c r="H2596" s="228"/>
      <c r="I2596" s="229">
        <v>0</v>
      </c>
      <c r="J2596" s="229">
        <v>0</v>
      </c>
      <c r="K2596" s="230">
        <v>0</v>
      </c>
    </row>
    <row r="2597" spans="1:11" ht="13.5" customHeight="1">
      <c r="A2597" s="177"/>
      <c r="B2597" s="205" t="s">
        <v>641</v>
      </c>
      <c r="C2597" s="7">
        <v>0</v>
      </c>
      <c r="D2597" s="179"/>
      <c r="E2597" s="180" t="s">
        <v>13</v>
      </c>
      <c r="F2597" s="23">
        <f>SUM(I2597:K2597)</f>
        <v>0</v>
      </c>
      <c r="G2597" s="195"/>
      <c r="H2597" s="219"/>
      <c r="I2597" s="220">
        <v>0</v>
      </c>
      <c r="J2597" s="220">
        <v>0</v>
      </c>
      <c r="K2597" s="221">
        <v>0</v>
      </c>
    </row>
    <row r="2598" spans="1:11" ht="13.5" customHeight="1">
      <c r="A2598" s="183"/>
      <c r="B2598" s="201" t="s">
        <v>14</v>
      </c>
      <c r="C2598" s="202" t="s">
        <v>14</v>
      </c>
      <c r="D2598" s="184" t="s">
        <v>15</v>
      </c>
      <c r="E2598" s="185" t="s">
        <v>16</v>
      </c>
      <c r="F2598" s="186">
        <f>SUM(G2598:K2598)</f>
        <v>0</v>
      </c>
      <c r="G2598" s="196">
        <v>0</v>
      </c>
      <c r="H2598" s="196">
        <v>0</v>
      </c>
      <c r="I2598" s="196">
        <v>0</v>
      </c>
      <c r="J2598" s="196">
        <v>0</v>
      </c>
      <c r="K2598" s="197">
        <v>0</v>
      </c>
    </row>
    <row r="2599" spans="1:11" ht="13.5" customHeight="1">
      <c r="A2599" s="183"/>
      <c r="B2599" s="201" t="s">
        <v>14</v>
      </c>
      <c r="C2599" s="202" t="s">
        <v>14</v>
      </c>
      <c r="D2599" s="188"/>
      <c r="E2599" s="185" t="s">
        <v>18</v>
      </c>
      <c r="F2599" s="186">
        <f>SUM(I2599:K2599)</f>
        <v>0</v>
      </c>
      <c r="G2599" s="198"/>
      <c r="H2599" s="222"/>
      <c r="I2599" s="196">
        <v>0</v>
      </c>
      <c r="J2599" s="196">
        <v>0</v>
      </c>
      <c r="K2599" s="197">
        <v>0</v>
      </c>
    </row>
    <row r="2600" spans="1:11" ht="13.5" customHeight="1">
      <c r="A2600" s="190"/>
      <c r="B2600" s="203" t="s">
        <v>14</v>
      </c>
      <c r="C2600" s="204" t="s">
        <v>14</v>
      </c>
      <c r="D2600" s="191" t="s">
        <v>20</v>
      </c>
      <c r="E2600" s="192"/>
      <c r="F2600" s="193">
        <f>SUM(I2600:K2600)</f>
        <v>0</v>
      </c>
      <c r="G2600" s="199"/>
      <c r="H2600" s="223"/>
      <c r="I2600" s="224">
        <v>0</v>
      </c>
      <c r="J2600" s="224">
        <v>0</v>
      </c>
      <c r="K2600" s="225">
        <v>0</v>
      </c>
    </row>
    <row r="2601" spans="1:11" ht="13.5" customHeight="1">
      <c r="A2601" s="177"/>
      <c r="B2601" s="205" t="s">
        <v>642</v>
      </c>
      <c r="C2601" s="7">
        <v>0</v>
      </c>
      <c r="D2601" s="206"/>
      <c r="E2601" s="207" t="s">
        <v>13</v>
      </c>
      <c r="F2601" s="23">
        <f>SUM(I2601:K2601)</f>
        <v>0</v>
      </c>
      <c r="G2601" s="209"/>
      <c r="H2601" s="219"/>
      <c r="I2601" s="226">
        <v>0</v>
      </c>
      <c r="J2601" s="226">
        <v>0</v>
      </c>
      <c r="K2601" s="227">
        <v>0</v>
      </c>
    </row>
    <row r="2602" spans="1:11" ht="13.5" customHeight="1">
      <c r="A2602" s="183"/>
      <c r="B2602" s="201" t="s">
        <v>14</v>
      </c>
      <c r="C2602" s="202" t="s">
        <v>14</v>
      </c>
      <c r="D2602" s="184" t="s">
        <v>15</v>
      </c>
      <c r="E2602" s="185" t="s">
        <v>16</v>
      </c>
      <c r="F2602" s="186">
        <f>SUM(G2602:K2602)</f>
        <v>0</v>
      </c>
      <c r="G2602" s="196">
        <v>0</v>
      </c>
      <c r="H2602" s="196">
        <v>0</v>
      </c>
      <c r="I2602" s="196">
        <v>0</v>
      </c>
      <c r="J2602" s="196">
        <v>0</v>
      </c>
      <c r="K2602" s="197">
        <v>0</v>
      </c>
    </row>
    <row r="2603" spans="1:11" ht="13.5" customHeight="1">
      <c r="A2603" s="183"/>
      <c r="B2603" s="201" t="s">
        <v>14</v>
      </c>
      <c r="C2603" s="202" t="s">
        <v>14</v>
      </c>
      <c r="D2603" s="188"/>
      <c r="E2603" s="185" t="s">
        <v>18</v>
      </c>
      <c r="F2603" s="186">
        <f>SUM(I2603:K2603)</f>
        <v>0</v>
      </c>
      <c r="G2603" s="198"/>
      <c r="H2603" s="222"/>
      <c r="I2603" s="196">
        <v>0</v>
      </c>
      <c r="J2603" s="196">
        <v>0</v>
      </c>
      <c r="K2603" s="197">
        <v>0</v>
      </c>
    </row>
    <row r="2604" spans="1:11" ht="13.5" customHeight="1">
      <c r="A2604" s="190"/>
      <c r="B2604" s="203" t="s">
        <v>14</v>
      </c>
      <c r="C2604" s="204" t="s">
        <v>14</v>
      </c>
      <c r="D2604" s="184" t="s">
        <v>20</v>
      </c>
      <c r="E2604" s="210"/>
      <c r="F2604" s="211">
        <f>SUM(I2604:K2604)</f>
        <v>0</v>
      </c>
      <c r="G2604" s="212"/>
      <c r="H2604" s="228"/>
      <c r="I2604" s="229">
        <v>0</v>
      </c>
      <c r="J2604" s="229">
        <v>0</v>
      </c>
      <c r="K2604" s="230">
        <v>0</v>
      </c>
    </row>
    <row r="2605" spans="1:11" ht="13.5" customHeight="1">
      <c r="A2605" s="177"/>
      <c r="B2605" s="205" t="s">
        <v>643</v>
      </c>
      <c r="C2605" s="7">
        <v>0</v>
      </c>
      <c r="D2605" s="179"/>
      <c r="E2605" s="180" t="s">
        <v>13</v>
      </c>
      <c r="F2605" s="23">
        <f>SUM(I2605:K2605)</f>
        <v>0</v>
      </c>
      <c r="G2605" s="195"/>
      <c r="H2605" s="219"/>
      <c r="I2605" s="220">
        <v>0</v>
      </c>
      <c r="J2605" s="220">
        <v>0</v>
      </c>
      <c r="K2605" s="221">
        <v>0</v>
      </c>
    </row>
    <row r="2606" spans="1:11" ht="13.5" customHeight="1">
      <c r="A2606" s="183"/>
      <c r="B2606" s="201" t="s">
        <v>14</v>
      </c>
      <c r="C2606" s="202" t="s">
        <v>14</v>
      </c>
      <c r="D2606" s="184" t="s">
        <v>15</v>
      </c>
      <c r="E2606" s="185" t="s">
        <v>16</v>
      </c>
      <c r="F2606" s="186">
        <f>SUM(G2606:K2606)</f>
        <v>0</v>
      </c>
      <c r="G2606" s="196">
        <v>0</v>
      </c>
      <c r="H2606" s="196">
        <v>0</v>
      </c>
      <c r="I2606" s="196">
        <v>0</v>
      </c>
      <c r="J2606" s="196">
        <v>0</v>
      </c>
      <c r="K2606" s="197">
        <v>0</v>
      </c>
    </row>
    <row r="2607" spans="1:11" ht="13.5" customHeight="1">
      <c r="A2607" s="183"/>
      <c r="B2607" s="201" t="s">
        <v>14</v>
      </c>
      <c r="C2607" s="202" t="s">
        <v>14</v>
      </c>
      <c r="D2607" s="188"/>
      <c r="E2607" s="185" t="s">
        <v>18</v>
      </c>
      <c r="F2607" s="186">
        <f>SUM(I2607:K2607)</f>
        <v>0</v>
      </c>
      <c r="G2607" s="198"/>
      <c r="H2607" s="222"/>
      <c r="I2607" s="196">
        <v>0</v>
      </c>
      <c r="J2607" s="196">
        <v>0</v>
      </c>
      <c r="K2607" s="197">
        <v>0</v>
      </c>
    </row>
    <row r="2608" spans="1:11" ht="13.5" customHeight="1">
      <c r="A2608" s="190"/>
      <c r="B2608" s="203" t="s">
        <v>14</v>
      </c>
      <c r="C2608" s="204" t="s">
        <v>14</v>
      </c>
      <c r="D2608" s="191" t="s">
        <v>20</v>
      </c>
      <c r="E2608" s="192"/>
      <c r="F2608" s="193">
        <f>SUM(I2608:K2608)</f>
        <v>0</v>
      </c>
      <c r="G2608" s="199"/>
      <c r="H2608" s="223"/>
      <c r="I2608" s="224">
        <v>0</v>
      </c>
      <c r="J2608" s="224">
        <v>0</v>
      </c>
      <c r="K2608" s="225">
        <v>0</v>
      </c>
    </row>
    <row r="2609" spans="1:11" ht="13.5" customHeight="1">
      <c r="A2609" s="177"/>
      <c r="B2609" s="205" t="s">
        <v>644</v>
      </c>
      <c r="C2609" s="7">
        <v>0</v>
      </c>
      <c r="D2609" s="206"/>
      <c r="E2609" s="207" t="s">
        <v>13</v>
      </c>
      <c r="F2609" s="23">
        <f>SUM(I2609:K2609)</f>
        <v>0</v>
      </c>
      <c r="G2609" s="209"/>
      <c r="H2609" s="219"/>
      <c r="I2609" s="226">
        <v>0</v>
      </c>
      <c r="J2609" s="226">
        <v>0</v>
      </c>
      <c r="K2609" s="227">
        <v>0</v>
      </c>
    </row>
    <row r="2610" spans="1:11" ht="13.5" customHeight="1">
      <c r="A2610" s="183"/>
      <c r="B2610" s="201" t="s">
        <v>14</v>
      </c>
      <c r="C2610" s="202" t="s">
        <v>14</v>
      </c>
      <c r="D2610" s="184" t="s">
        <v>15</v>
      </c>
      <c r="E2610" s="185" t="s">
        <v>16</v>
      </c>
      <c r="F2610" s="186">
        <f>SUM(G2610:K2610)</f>
        <v>0</v>
      </c>
      <c r="G2610" s="196">
        <v>0</v>
      </c>
      <c r="H2610" s="196">
        <v>0</v>
      </c>
      <c r="I2610" s="196">
        <v>0</v>
      </c>
      <c r="J2610" s="196">
        <v>0</v>
      </c>
      <c r="K2610" s="197">
        <v>0</v>
      </c>
    </row>
    <row r="2611" spans="1:11" ht="13.5" customHeight="1">
      <c r="A2611" s="183"/>
      <c r="B2611" s="201" t="s">
        <v>14</v>
      </c>
      <c r="C2611" s="202" t="s">
        <v>14</v>
      </c>
      <c r="D2611" s="188"/>
      <c r="E2611" s="185" t="s">
        <v>18</v>
      </c>
      <c r="F2611" s="186">
        <f>SUM(I2611:K2611)</f>
        <v>0</v>
      </c>
      <c r="G2611" s="198"/>
      <c r="H2611" s="222"/>
      <c r="I2611" s="196">
        <v>0</v>
      </c>
      <c r="J2611" s="196">
        <v>0</v>
      </c>
      <c r="K2611" s="197">
        <v>0</v>
      </c>
    </row>
    <row r="2612" spans="1:11" ht="13.5" customHeight="1">
      <c r="A2612" s="190"/>
      <c r="B2612" s="203" t="s">
        <v>14</v>
      </c>
      <c r="C2612" s="204" t="s">
        <v>14</v>
      </c>
      <c r="D2612" s="184" t="s">
        <v>20</v>
      </c>
      <c r="E2612" s="210"/>
      <c r="F2612" s="211">
        <f>SUM(I2612:K2612)</f>
        <v>0</v>
      </c>
      <c r="G2612" s="212"/>
      <c r="H2612" s="228"/>
      <c r="I2612" s="229">
        <v>0</v>
      </c>
      <c r="J2612" s="229">
        <v>0</v>
      </c>
      <c r="K2612" s="230">
        <v>0</v>
      </c>
    </row>
    <row r="2613" spans="1:11" ht="13.5" customHeight="1">
      <c r="A2613" s="177"/>
      <c r="B2613" s="205" t="s">
        <v>645</v>
      </c>
      <c r="C2613" s="7">
        <v>0</v>
      </c>
      <c r="D2613" s="179"/>
      <c r="E2613" s="180" t="s">
        <v>13</v>
      </c>
      <c r="F2613" s="23">
        <f>SUM(I2613:K2613)</f>
        <v>0</v>
      </c>
      <c r="G2613" s="195"/>
      <c r="H2613" s="219"/>
      <c r="I2613" s="220">
        <v>0</v>
      </c>
      <c r="J2613" s="220">
        <v>0</v>
      </c>
      <c r="K2613" s="221">
        <v>0</v>
      </c>
    </row>
    <row r="2614" spans="1:11" ht="13.5" customHeight="1">
      <c r="A2614" s="183"/>
      <c r="B2614" s="201" t="s">
        <v>14</v>
      </c>
      <c r="C2614" s="202" t="s">
        <v>14</v>
      </c>
      <c r="D2614" s="184" t="s">
        <v>15</v>
      </c>
      <c r="E2614" s="185" t="s">
        <v>16</v>
      </c>
      <c r="F2614" s="186">
        <f>SUM(G2614:K2614)</f>
        <v>0</v>
      </c>
      <c r="G2614" s="196">
        <v>0</v>
      </c>
      <c r="H2614" s="196">
        <v>0</v>
      </c>
      <c r="I2614" s="196">
        <v>0</v>
      </c>
      <c r="J2614" s="196">
        <v>0</v>
      </c>
      <c r="K2614" s="197">
        <v>0</v>
      </c>
    </row>
    <row r="2615" spans="1:11" ht="13.5" customHeight="1">
      <c r="A2615" s="183"/>
      <c r="B2615" s="201" t="s">
        <v>14</v>
      </c>
      <c r="C2615" s="202" t="s">
        <v>14</v>
      </c>
      <c r="D2615" s="188"/>
      <c r="E2615" s="185" t="s">
        <v>18</v>
      </c>
      <c r="F2615" s="186">
        <f>SUM(I2615:K2615)</f>
        <v>0</v>
      </c>
      <c r="G2615" s="198"/>
      <c r="H2615" s="222"/>
      <c r="I2615" s="196">
        <v>0</v>
      </c>
      <c r="J2615" s="196">
        <v>0</v>
      </c>
      <c r="K2615" s="197">
        <v>0</v>
      </c>
    </row>
    <row r="2616" spans="1:11" ht="13.5" customHeight="1">
      <c r="A2616" s="190"/>
      <c r="B2616" s="203" t="s">
        <v>14</v>
      </c>
      <c r="C2616" s="204" t="s">
        <v>14</v>
      </c>
      <c r="D2616" s="191" t="s">
        <v>20</v>
      </c>
      <c r="E2616" s="192"/>
      <c r="F2616" s="193">
        <f>SUM(I2616:K2616)</f>
        <v>0</v>
      </c>
      <c r="G2616" s="199"/>
      <c r="H2616" s="223"/>
      <c r="I2616" s="224">
        <v>0</v>
      </c>
      <c r="J2616" s="224">
        <v>0</v>
      </c>
      <c r="K2616" s="225">
        <v>0</v>
      </c>
    </row>
    <row r="2617" spans="1:11" ht="13.5" customHeight="1">
      <c r="A2617" s="177"/>
      <c r="B2617" s="205" t="s">
        <v>646</v>
      </c>
      <c r="C2617" s="7">
        <v>0</v>
      </c>
      <c r="D2617" s="206"/>
      <c r="E2617" s="207" t="s">
        <v>13</v>
      </c>
      <c r="F2617" s="23">
        <f>SUM(I2617:K2617)</f>
        <v>0</v>
      </c>
      <c r="G2617" s="209"/>
      <c r="H2617" s="219"/>
      <c r="I2617" s="226">
        <v>0</v>
      </c>
      <c r="J2617" s="226">
        <v>0</v>
      </c>
      <c r="K2617" s="227">
        <v>0</v>
      </c>
    </row>
    <row r="2618" spans="1:11" ht="13.5" customHeight="1">
      <c r="A2618" s="183"/>
      <c r="B2618" s="201" t="s">
        <v>14</v>
      </c>
      <c r="C2618" s="202" t="s">
        <v>14</v>
      </c>
      <c r="D2618" s="184" t="s">
        <v>15</v>
      </c>
      <c r="E2618" s="185" t="s">
        <v>16</v>
      </c>
      <c r="F2618" s="186">
        <f>SUM(G2618:K2618)</f>
        <v>0</v>
      </c>
      <c r="G2618" s="196">
        <v>0</v>
      </c>
      <c r="H2618" s="196">
        <v>0</v>
      </c>
      <c r="I2618" s="196">
        <v>0</v>
      </c>
      <c r="J2618" s="196">
        <v>0</v>
      </c>
      <c r="K2618" s="197">
        <v>0</v>
      </c>
    </row>
    <row r="2619" spans="1:11" ht="13.5" customHeight="1">
      <c r="A2619" s="183"/>
      <c r="B2619" s="201" t="s">
        <v>14</v>
      </c>
      <c r="C2619" s="202" t="s">
        <v>14</v>
      </c>
      <c r="D2619" s="188"/>
      <c r="E2619" s="185" t="s">
        <v>18</v>
      </c>
      <c r="F2619" s="186">
        <f>SUM(I2619:K2619)</f>
        <v>0</v>
      </c>
      <c r="G2619" s="198"/>
      <c r="H2619" s="222"/>
      <c r="I2619" s="242">
        <v>0</v>
      </c>
      <c r="J2619" s="242">
        <v>0</v>
      </c>
      <c r="K2619" s="243">
        <v>0</v>
      </c>
    </row>
    <row r="2620" spans="1:11" ht="13.5" customHeight="1">
      <c r="A2620" s="190"/>
      <c r="B2620" s="203" t="s">
        <v>14</v>
      </c>
      <c r="C2620" s="204" t="s">
        <v>14</v>
      </c>
      <c r="D2620" s="184" t="s">
        <v>20</v>
      </c>
      <c r="E2620" s="210"/>
      <c r="F2620" s="62">
        <f>SUM(I2620:K2620)</f>
        <v>0</v>
      </c>
      <c r="G2620" s="212"/>
      <c r="H2620" s="228"/>
      <c r="I2620" s="229">
        <v>0</v>
      </c>
      <c r="J2620" s="229">
        <v>0</v>
      </c>
      <c r="K2620" s="230">
        <v>0</v>
      </c>
    </row>
    <row r="2621" spans="1:11" ht="13.5" customHeight="1">
      <c r="A2621" s="177"/>
      <c r="B2621" s="205" t="s">
        <v>647</v>
      </c>
      <c r="C2621" s="7">
        <v>0</v>
      </c>
      <c r="D2621" s="179"/>
      <c r="E2621" s="180" t="s">
        <v>13</v>
      </c>
      <c r="F2621" s="23">
        <f>SUM(I2621:K2621)</f>
        <v>0</v>
      </c>
      <c r="G2621" s="195"/>
      <c r="H2621" s="219"/>
      <c r="I2621" s="220">
        <v>0</v>
      </c>
      <c r="J2621" s="220">
        <v>0</v>
      </c>
      <c r="K2621" s="221">
        <v>0</v>
      </c>
    </row>
    <row r="2622" spans="1:11" ht="13.5" customHeight="1">
      <c r="A2622" s="183"/>
      <c r="B2622" s="201" t="s">
        <v>14</v>
      </c>
      <c r="C2622" s="202" t="s">
        <v>14</v>
      </c>
      <c r="D2622" s="184" t="s">
        <v>15</v>
      </c>
      <c r="E2622" s="185" t="s">
        <v>16</v>
      </c>
      <c r="F2622" s="186">
        <f>SUM(G2622:K2622)</f>
        <v>0</v>
      </c>
      <c r="G2622" s="196">
        <v>0</v>
      </c>
      <c r="H2622" s="196">
        <v>0</v>
      </c>
      <c r="I2622" s="196">
        <v>0</v>
      </c>
      <c r="J2622" s="196">
        <v>0</v>
      </c>
      <c r="K2622" s="197">
        <v>0</v>
      </c>
    </row>
    <row r="2623" spans="1:11" ht="13.5" customHeight="1">
      <c r="A2623" s="183"/>
      <c r="B2623" s="201" t="s">
        <v>14</v>
      </c>
      <c r="C2623" s="202" t="s">
        <v>14</v>
      </c>
      <c r="D2623" s="188"/>
      <c r="E2623" s="185" t="s">
        <v>18</v>
      </c>
      <c r="F2623" s="186">
        <f>SUM(I2623:K2623)</f>
        <v>0</v>
      </c>
      <c r="G2623" s="198"/>
      <c r="H2623" s="222"/>
      <c r="I2623" s="196">
        <v>0</v>
      </c>
      <c r="J2623" s="196">
        <v>0</v>
      </c>
      <c r="K2623" s="197">
        <v>0</v>
      </c>
    </row>
    <row r="2624" spans="1:11" ht="13.5" customHeight="1">
      <c r="A2624" s="190"/>
      <c r="B2624" s="203" t="s">
        <v>14</v>
      </c>
      <c r="C2624" s="204" t="s">
        <v>14</v>
      </c>
      <c r="D2624" s="184" t="s">
        <v>20</v>
      </c>
      <c r="E2624" s="210"/>
      <c r="F2624" s="211">
        <f>SUM(I2624:K2624)</f>
        <v>0</v>
      </c>
      <c r="G2624" s="212"/>
      <c r="H2624" s="228"/>
      <c r="I2624" s="229">
        <v>0</v>
      </c>
      <c r="J2624" s="229">
        <v>0</v>
      </c>
      <c r="K2624" s="230">
        <v>0</v>
      </c>
    </row>
    <row r="2625" spans="1:11" ht="13.5" customHeight="1">
      <c r="A2625" s="177"/>
      <c r="B2625" s="205" t="s">
        <v>648</v>
      </c>
      <c r="C2625" s="7">
        <v>0</v>
      </c>
      <c r="D2625" s="179"/>
      <c r="E2625" s="180" t="s">
        <v>13</v>
      </c>
      <c r="F2625" s="23">
        <f>SUM(I2625:K2625)</f>
        <v>0</v>
      </c>
      <c r="G2625" s="195"/>
      <c r="H2625" s="219"/>
      <c r="I2625" s="220">
        <v>0</v>
      </c>
      <c r="J2625" s="220">
        <v>0</v>
      </c>
      <c r="K2625" s="221">
        <v>0</v>
      </c>
    </row>
    <row r="2626" spans="1:11">
      <c r="A2626" s="183"/>
      <c r="B2626" s="201" t="s">
        <v>14</v>
      </c>
      <c r="C2626" s="202" t="s">
        <v>14</v>
      </c>
      <c r="D2626" s="184" t="s">
        <v>15</v>
      </c>
      <c r="E2626" s="185" t="s">
        <v>16</v>
      </c>
      <c r="F2626" s="186">
        <f>SUM(G2626:K2626)</f>
        <v>0</v>
      </c>
      <c r="G2626" s="196">
        <v>0</v>
      </c>
      <c r="H2626" s="196">
        <v>0</v>
      </c>
      <c r="I2626" s="196">
        <v>0</v>
      </c>
      <c r="J2626" s="196">
        <v>0</v>
      </c>
      <c r="K2626" s="197">
        <v>0</v>
      </c>
    </row>
    <row r="2627" spans="1:11" ht="13.5" customHeight="1">
      <c r="A2627" s="183"/>
      <c r="B2627" s="201" t="s">
        <v>14</v>
      </c>
      <c r="C2627" s="202" t="s">
        <v>14</v>
      </c>
      <c r="D2627" s="188"/>
      <c r="E2627" s="185" t="s">
        <v>18</v>
      </c>
      <c r="F2627" s="186">
        <f>SUM(I2627:K2627)</f>
        <v>0</v>
      </c>
      <c r="G2627" s="198"/>
      <c r="H2627" s="222"/>
      <c r="I2627" s="196">
        <v>0</v>
      </c>
      <c r="J2627" s="196">
        <v>0</v>
      </c>
      <c r="K2627" s="197">
        <v>0</v>
      </c>
    </row>
    <row r="2628" spans="1:11" ht="13.5" customHeight="1">
      <c r="A2628" s="190"/>
      <c r="B2628" s="203" t="s">
        <v>14</v>
      </c>
      <c r="C2628" s="204" t="s">
        <v>14</v>
      </c>
      <c r="D2628" s="191" t="s">
        <v>20</v>
      </c>
      <c r="E2628" s="192"/>
      <c r="F2628" s="193">
        <f>SUM(I2628:K2628)</f>
        <v>0</v>
      </c>
      <c r="G2628" s="199"/>
      <c r="H2628" s="223"/>
      <c r="I2628" s="224">
        <v>0</v>
      </c>
      <c r="J2628" s="224">
        <v>0</v>
      </c>
      <c r="K2628" s="225">
        <v>0</v>
      </c>
    </row>
    <row r="2629" spans="1:11" ht="13.5" customHeight="1">
      <c r="A2629" s="177"/>
      <c r="B2629" s="205" t="s">
        <v>649</v>
      </c>
      <c r="C2629" s="7">
        <v>0</v>
      </c>
      <c r="D2629" s="206"/>
      <c r="E2629" s="207" t="s">
        <v>13</v>
      </c>
      <c r="F2629" s="208">
        <f>SUM(I2629:K2629)</f>
        <v>0</v>
      </c>
      <c r="G2629" s="209"/>
      <c r="H2629" s="219"/>
      <c r="I2629" s="226">
        <v>0</v>
      </c>
      <c r="J2629" s="226">
        <v>0</v>
      </c>
      <c r="K2629" s="227">
        <v>0</v>
      </c>
    </row>
    <row r="2630" spans="1:11" ht="13.5" customHeight="1">
      <c r="A2630" s="183"/>
      <c r="B2630" s="201" t="s">
        <v>14</v>
      </c>
      <c r="C2630" s="202" t="s">
        <v>14</v>
      </c>
      <c r="D2630" s="184" t="s">
        <v>15</v>
      </c>
      <c r="E2630" s="185" t="s">
        <v>16</v>
      </c>
      <c r="F2630" s="186">
        <f>SUM(G2630:K2630)</f>
        <v>0</v>
      </c>
      <c r="G2630" s="196">
        <v>0</v>
      </c>
      <c r="H2630" s="196">
        <v>0</v>
      </c>
      <c r="I2630" s="196">
        <v>0</v>
      </c>
      <c r="J2630" s="196">
        <v>0</v>
      </c>
      <c r="K2630" s="197">
        <v>0</v>
      </c>
    </row>
    <row r="2631" spans="1:11" ht="13.5" customHeight="1">
      <c r="A2631" s="183"/>
      <c r="B2631" s="201" t="s">
        <v>14</v>
      </c>
      <c r="C2631" s="202" t="s">
        <v>14</v>
      </c>
      <c r="D2631" s="188"/>
      <c r="E2631" s="185" t="s">
        <v>18</v>
      </c>
      <c r="F2631" s="186">
        <f>SUM(I2631:K2631)</f>
        <v>0</v>
      </c>
      <c r="G2631" s="198"/>
      <c r="H2631" s="222"/>
      <c r="I2631" s="196">
        <v>0</v>
      </c>
      <c r="J2631" s="196">
        <v>0</v>
      </c>
      <c r="K2631" s="197">
        <v>0</v>
      </c>
    </row>
    <row r="2632" spans="1:11" ht="13.5" customHeight="1">
      <c r="A2632" s="190"/>
      <c r="B2632" s="203" t="s">
        <v>14</v>
      </c>
      <c r="C2632" s="204" t="s">
        <v>14</v>
      </c>
      <c r="D2632" s="184" t="s">
        <v>20</v>
      </c>
      <c r="E2632" s="210"/>
      <c r="F2632" s="211">
        <f>SUM(I2632:K2632)</f>
        <v>0</v>
      </c>
      <c r="G2632" s="212"/>
      <c r="H2632" s="228"/>
      <c r="I2632" s="229">
        <v>0</v>
      </c>
      <c r="J2632" s="229">
        <v>0</v>
      </c>
      <c r="K2632" s="230">
        <v>0</v>
      </c>
    </row>
    <row r="2633" spans="1:11" ht="13.5" customHeight="1">
      <c r="A2633" s="177"/>
      <c r="B2633" s="205" t="s">
        <v>650</v>
      </c>
      <c r="C2633" s="7">
        <v>0</v>
      </c>
      <c r="D2633" s="179"/>
      <c r="E2633" s="180" t="s">
        <v>13</v>
      </c>
      <c r="F2633" s="23">
        <f>SUM(I2633:K2633)</f>
        <v>0</v>
      </c>
      <c r="G2633" s="195"/>
      <c r="H2633" s="219"/>
      <c r="I2633" s="220">
        <v>0</v>
      </c>
      <c r="J2633" s="220">
        <v>0</v>
      </c>
      <c r="K2633" s="221">
        <v>0</v>
      </c>
    </row>
    <row r="2634" spans="1:11" ht="13.5" customHeight="1">
      <c r="A2634" s="183"/>
      <c r="B2634" s="201" t="s">
        <v>14</v>
      </c>
      <c r="C2634" s="202" t="s">
        <v>14</v>
      </c>
      <c r="D2634" s="184" t="s">
        <v>15</v>
      </c>
      <c r="E2634" s="185" t="s">
        <v>16</v>
      </c>
      <c r="F2634" s="186">
        <f>SUM(G2634:K2634)</f>
        <v>0</v>
      </c>
      <c r="G2634" s="196">
        <v>0</v>
      </c>
      <c r="H2634" s="196">
        <v>0</v>
      </c>
      <c r="I2634" s="196">
        <v>0</v>
      </c>
      <c r="J2634" s="196">
        <v>0</v>
      </c>
      <c r="K2634" s="197">
        <v>0</v>
      </c>
    </row>
    <row r="2635" spans="1:11" ht="13.5" customHeight="1">
      <c r="A2635" s="183"/>
      <c r="B2635" s="201" t="s">
        <v>14</v>
      </c>
      <c r="C2635" s="202" t="s">
        <v>14</v>
      </c>
      <c r="D2635" s="188"/>
      <c r="E2635" s="185" t="s">
        <v>18</v>
      </c>
      <c r="F2635" s="186">
        <f>SUM(I2635:K2635)</f>
        <v>0</v>
      </c>
      <c r="G2635" s="198"/>
      <c r="H2635" s="222"/>
      <c r="I2635" s="196">
        <v>0</v>
      </c>
      <c r="J2635" s="196">
        <v>0</v>
      </c>
      <c r="K2635" s="197">
        <v>0</v>
      </c>
    </row>
    <row r="2636" spans="1:11" ht="13.5" customHeight="1">
      <c r="A2636" s="183"/>
      <c r="B2636" s="201" t="s">
        <v>14</v>
      </c>
      <c r="C2636" s="202" t="s">
        <v>14</v>
      </c>
      <c r="D2636" s="184" t="s">
        <v>20</v>
      </c>
      <c r="E2636" s="210"/>
      <c r="F2636" s="211">
        <f>SUM(I2636:K2636)</f>
        <v>0</v>
      </c>
      <c r="G2636" s="212"/>
      <c r="H2636" s="228"/>
      <c r="I2636" s="229">
        <v>0</v>
      </c>
      <c r="J2636" s="229">
        <v>0</v>
      </c>
      <c r="K2636" s="230">
        <v>0</v>
      </c>
    </row>
    <row r="2637" spans="1:11" ht="12.75" customHeight="1">
      <c r="A2637" s="177"/>
      <c r="B2637" s="205" t="s">
        <v>651</v>
      </c>
      <c r="C2637" s="256">
        <v>0</v>
      </c>
      <c r="D2637" s="179"/>
      <c r="E2637" s="180" t="s">
        <v>13</v>
      </c>
      <c r="F2637" s="181">
        <f>SUM(I2637:K2637)</f>
        <v>0</v>
      </c>
      <c r="G2637" s="195"/>
      <c r="H2637" s="219"/>
      <c r="I2637" s="220">
        <v>0</v>
      </c>
      <c r="J2637" s="220">
        <v>0</v>
      </c>
      <c r="K2637" s="221">
        <v>0</v>
      </c>
    </row>
    <row r="2638" spans="1:11" ht="12.75" customHeight="1">
      <c r="A2638" s="183"/>
      <c r="B2638" s="201" t="s">
        <v>14</v>
      </c>
      <c r="C2638" s="202" t="s">
        <v>14</v>
      </c>
      <c r="D2638" s="184" t="s">
        <v>15</v>
      </c>
      <c r="E2638" s="185" t="s">
        <v>16</v>
      </c>
      <c r="F2638" s="186">
        <f>SUM(G2638:K2638)</f>
        <v>0</v>
      </c>
      <c r="G2638" s="196">
        <v>0</v>
      </c>
      <c r="H2638" s="196">
        <v>0</v>
      </c>
      <c r="I2638" s="196">
        <v>0</v>
      </c>
      <c r="J2638" s="196">
        <v>0</v>
      </c>
      <c r="K2638" s="197">
        <v>0</v>
      </c>
    </row>
    <row r="2639" spans="1:11" ht="12.75" customHeight="1">
      <c r="A2639" s="183"/>
      <c r="B2639" s="201" t="s">
        <v>14</v>
      </c>
      <c r="C2639" s="202" t="s">
        <v>14</v>
      </c>
      <c r="D2639" s="188"/>
      <c r="E2639" s="185" t="s">
        <v>18</v>
      </c>
      <c r="F2639" s="186">
        <f>SUM(I2639:K2639)</f>
        <v>0</v>
      </c>
      <c r="G2639" s="198"/>
      <c r="H2639" s="222"/>
      <c r="I2639" s="196">
        <v>0</v>
      </c>
      <c r="J2639" s="196">
        <v>0</v>
      </c>
      <c r="K2639" s="197">
        <v>0</v>
      </c>
    </row>
    <row r="2640" spans="1:11" ht="12.75" customHeight="1">
      <c r="A2640" s="190"/>
      <c r="B2640" s="203" t="s">
        <v>14</v>
      </c>
      <c r="C2640" s="204" t="s">
        <v>14</v>
      </c>
      <c r="D2640" s="191" t="s">
        <v>20</v>
      </c>
      <c r="E2640" s="192"/>
      <c r="F2640" s="193">
        <f>SUM(I2640:K2640)</f>
        <v>0</v>
      </c>
      <c r="G2640" s="199"/>
      <c r="H2640" s="223"/>
      <c r="I2640" s="224">
        <v>0</v>
      </c>
      <c r="J2640" s="224">
        <v>0</v>
      </c>
      <c r="K2640" s="225">
        <v>0</v>
      </c>
    </row>
    <row r="2641" spans="1:11" ht="12.75" customHeight="1">
      <c r="A2641" s="177" t="s">
        <v>652</v>
      </c>
      <c r="B2641" s="205"/>
      <c r="C2641" s="256">
        <f>SUM($C2589:$C2640)</f>
        <v>0</v>
      </c>
      <c r="D2641" s="179"/>
      <c r="E2641" s="180" t="s">
        <v>13</v>
      </c>
      <c r="F2641" s="181">
        <f>SUMIF($E2589:$E2640,$E2641,F2589:F2640)</f>
        <v>0</v>
      </c>
      <c r="G2641" s="195"/>
      <c r="H2641" s="219"/>
      <c r="I2641" s="220">
        <f t="shared" ref="I2641" si="285">SUMIF($E2589:$E2640,$E2641,I2589:I2640)</f>
        <v>0</v>
      </c>
      <c r="J2641" s="220">
        <f>SUMIF($E2589:$E2640,$E2641,J2589:J2640)</f>
        <v>0</v>
      </c>
      <c r="K2641" s="221">
        <f>SUMIF($E2589:$E2640,$E2641,K2589:K2640)</f>
        <v>0</v>
      </c>
    </row>
    <row r="2642" spans="1:11" ht="12.75" customHeight="1">
      <c r="A2642" s="183"/>
      <c r="B2642" s="201"/>
      <c r="C2642" s="202"/>
      <c r="D2642" s="184" t="s">
        <v>15</v>
      </c>
      <c r="E2642" s="185" t="s">
        <v>16</v>
      </c>
      <c r="F2642" s="186">
        <f>SUMIF($E2589:$E2640,$E2642,F2589:F2640)</f>
        <v>0</v>
      </c>
      <c r="G2642" s="196">
        <f t="shared" ref="G2642" si="286">SUMIF($E2589:$E2640,$E2642,G2589:G2640)</f>
        <v>0</v>
      </c>
      <c r="H2642" s="196">
        <f>SUMIF($E2589:$E2640,$E2642,H2589:H2640)</f>
        <v>0</v>
      </c>
      <c r="I2642" s="196">
        <f>SUMIF($E2589:$E2640,$E2642,I2589:I2640)</f>
        <v>0</v>
      </c>
      <c r="J2642" s="196">
        <f>SUMIF($E2589:$E2640,$E2642,J2589:J2640)</f>
        <v>0</v>
      </c>
      <c r="K2642" s="197">
        <f>SUMIF($E2589:$E2640,$E2642,K2589:K2640)</f>
        <v>0</v>
      </c>
    </row>
    <row r="2643" spans="1:11" ht="12.75" customHeight="1">
      <c r="A2643" s="183"/>
      <c r="B2643" s="201"/>
      <c r="C2643" s="202"/>
      <c r="D2643" s="188"/>
      <c r="E2643" s="185" t="s">
        <v>18</v>
      </c>
      <c r="F2643" s="186">
        <f ca="1">SUMIF($E2589:$E2642,$E2643,F2589:F2640)</f>
        <v>0</v>
      </c>
      <c r="G2643" s="198"/>
      <c r="H2643" s="222"/>
      <c r="I2643" s="196">
        <f t="shared" ref="I2643" ca="1" si="287">SUMIF($E2589:$E2642,$E2643,I2589:I2640)</f>
        <v>0</v>
      </c>
      <c r="J2643" s="196">
        <f ca="1">SUMIF($E2589:$E2642,$E2643,J2589:J2640)</f>
        <v>0</v>
      </c>
      <c r="K2643" s="197">
        <f ca="1">SUMIF($E2589:$E2642,$E2643,K2589:K2640)</f>
        <v>0</v>
      </c>
    </row>
    <row r="2644" spans="1:11" ht="12.75" customHeight="1" thickBot="1">
      <c r="A2644" s="232"/>
      <c r="B2644" s="233"/>
      <c r="C2644" s="234"/>
      <c r="D2644" s="235" t="s">
        <v>20</v>
      </c>
      <c r="E2644" s="236"/>
      <c r="F2644" s="237">
        <f ca="1">SUMIF($D2589:$D2643,$D2644,F2589:F2640)</f>
        <v>0</v>
      </c>
      <c r="G2644" s="238"/>
      <c r="H2644" s="244"/>
      <c r="I2644" s="49">
        <f t="shared" ref="I2644" ca="1" si="288">SUMIF($D2589:$D2643,$D2644,I2589:I2640)</f>
        <v>0</v>
      </c>
      <c r="J2644" s="49">
        <f ca="1">SUMIF($D2589:$D2643,$D2644,J2589:J2640)</f>
        <v>0</v>
      </c>
      <c r="K2644" s="50">
        <f ca="1">SUMIF($D2589:$D2643,$D2644,K2589:K2640)</f>
        <v>0</v>
      </c>
    </row>
    <row r="2645" spans="1:11" ht="45.2" customHeight="1">
      <c r="A2645" s="303" t="s">
        <v>3</v>
      </c>
      <c r="B2645" s="304"/>
      <c r="C2645" s="239" t="s">
        <v>4</v>
      </c>
      <c r="D2645" s="240" t="s">
        <v>5</v>
      </c>
      <c r="E2645" s="305" t="s">
        <v>6</v>
      </c>
      <c r="F2645" s="306"/>
      <c r="G2645" s="241" t="s">
        <v>7</v>
      </c>
      <c r="H2645" s="240" t="s">
        <v>8</v>
      </c>
      <c r="I2645" s="240" t="s">
        <v>9</v>
      </c>
      <c r="J2645" s="240" t="s">
        <v>10</v>
      </c>
      <c r="K2645" s="245" t="s">
        <v>11</v>
      </c>
    </row>
    <row r="2646" spans="1:11" ht="12.75" customHeight="1">
      <c r="A2646" s="177" t="s">
        <v>653</v>
      </c>
      <c r="B2646" s="205"/>
      <c r="C2646" s="7">
        <v>0</v>
      </c>
      <c r="D2646" s="179"/>
      <c r="E2646" s="180" t="s">
        <v>13</v>
      </c>
      <c r="F2646" s="23">
        <f t="shared" ref="F2646" si="289">SUM(I2646:K2646)</f>
        <v>0</v>
      </c>
      <c r="G2646" s="195"/>
      <c r="H2646" s="219"/>
      <c r="I2646" s="220">
        <v>0</v>
      </c>
      <c r="J2646" s="220">
        <v>0</v>
      </c>
      <c r="K2646" s="221">
        <v>0</v>
      </c>
    </row>
    <row r="2647" spans="1:11" ht="12.75" customHeight="1">
      <c r="A2647" s="183"/>
      <c r="B2647" s="201"/>
      <c r="C2647" s="202" t="s">
        <v>14</v>
      </c>
      <c r="D2647" s="184" t="s">
        <v>15</v>
      </c>
      <c r="E2647" s="185" t="s">
        <v>16</v>
      </c>
      <c r="F2647" s="186">
        <f t="shared" ref="F2647" si="290">SUM(G2647:K2647)</f>
        <v>0</v>
      </c>
      <c r="G2647" s="196">
        <v>0</v>
      </c>
      <c r="H2647" s="196">
        <v>0</v>
      </c>
      <c r="I2647" s="196">
        <v>0</v>
      </c>
      <c r="J2647" s="196">
        <v>0</v>
      </c>
      <c r="K2647" s="197">
        <v>0</v>
      </c>
    </row>
    <row r="2648" spans="1:11" ht="12.75" customHeight="1">
      <c r="A2648" s="183"/>
      <c r="B2648" s="201"/>
      <c r="C2648" s="202" t="s">
        <v>14</v>
      </c>
      <c r="D2648" s="188"/>
      <c r="E2648" s="185" t="s">
        <v>18</v>
      </c>
      <c r="F2648" s="186">
        <f>SUM(I2648:K2648)</f>
        <v>0</v>
      </c>
      <c r="G2648" s="198"/>
      <c r="H2648" s="222"/>
      <c r="I2648" s="196">
        <v>0</v>
      </c>
      <c r="J2648" s="196">
        <v>0</v>
      </c>
      <c r="K2648" s="197">
        <v>0</v>
      </c>
    </row>
    <row r="2649" spans="1:11" ht="12.75" customHeight="1">
      <c r="A2649" s="190"/>
      <c r="B2649" s="203"/>
      <c r="C2649" s="204" t="s">
        <v>14</v>
      </c>
      <c r="D2649" s="191" t="s">
        <v>20</v>
      </c>
      <c r="E2649" s="192"/>
      <c r="F2649" s="193">
        <f>SUM(I2649:K2649)</f>
        <v>0</v>
      </c>
      <c r="G2649" s="199"/>
      <c r="H2649" s="223"/>
      <c r="I2649" s="224">
        <v>0</v>
      </c>
      <c r="J2649" s="224">
        <v>0</v>
      </c>
      <c r="K2649" s="225">
        <v>0</v>
      </c>
    </row>
    <row r="2650" spans="1:11" ht="12.75" customHeight="1">
      <c r="A2650" s="177"/>
      <c r="B2650" s="205" t="s">
        <v>654</v>
      </c>
      <c r="C2650" s="7">
        <v>0</v>
      </c>
      <c r="D2650" s="206"/>
      <c r="E2650" s="207" t="s">
        <v>13</v>
      </c>
      <c r="F2650" s="208">
        <f>SUM(I2650:K2650)</f>
        <v>0</v>
      </c>
      <c r="G2650" s="209"/>
      <c r="H2650" s="219"/>
      <c r="I2650" s="226">
        <v>0</v>
      </c>
      <c r="J2650" s="226">
        <v>0</v>
      </c>
      <c r="K2650" s="227">
        <v>0</v>
      </c>
    </row>
    <row r="2651" spans="1:11" ht="12.75" customHeight="1">
      <c r="A2651" s="183"/>
      <c r="B2651" s="201" t="s">
        <v>14</v>
      </c>
      <c r="C2651" s="202" t="s">
        <v>14</v>
      </c>
      <c r="D2651" s="184" t="s">
        <v>15</v>
      </c>
      <c r="E2651" s="185" t="s">
        <v>16</v>
      </c>
      <c r="F2651" s="186">
        <f>SUM(G2651:K2651)</f>
        <v>0</v>
      </c>
      <c r="G2651" s="196">
        <v>0</v>
      </c>
      <c r="H2651" s="196">
        <v>0</v>
      </c>
      <c r="I2651" s="196">
        <v>0</v>
      </c>
      <c r="J2651" s="196">
        <v>0</v>
      </c>
      <c r="K2651" s="197">
        <v>0</v>
      </c>
    </row>
    <row r="2652" spans="1:11" ht="12.75" customHeight="1">
      <c r="A2652" s="183"/>
      <c r="B2652" s="201" t="s">
        <v>14</v>
      </c>
      <c r="C2652" s="202" t="s">
        <v>14</v>
      </c>
      <c r="D2652" s="188"/>
      <c r="E2652" s="185" t="s">
        <v>18</v>
      </c>
      <c r="F2652" s="186">
        <f>SUM(I2652:K2652)</f>
        <v>0</v>
      </c>
      <c r="G2652" s="198"/>
      <c r="H2652" s="222"/>
      <c r="I2652" s="196">
        <v>0</v>
      </c>
      <c r="J2652" s="196">
        <v>0</v>
      </c>
      <c r="K2652" s="197">
        <v>0</v>
      </c>
    </row>
    <row r="2653" spans="1:11" ht="12.75" customHeight="1">
      <c r="A2653" s="190"/>
      <c r="B2653" s="203" t="s">
        <v>14</v>
      </c>
      <c r="C2653" s="204" t="s">
        <v>14</v>
      </c>
      <c r="D2653" s="184" t="s">
        <v>20</v>
      </c>
      <c r="E2653" s="210"/>
      <c r="F2653" s="211">
        <f>SUM(I2653:K2653)</f>
        <v>0</v>
      </c>
      <c r="G2653" s="212"/>
      <c r="H2653" s="228"/>
      <c r="I2653" s="229">
        <v>0</v>
      </c>
      <c r="J2653" s="229">
        <v>0</v>
      </c>
      <c r="K2653" s="230">
        <v>0</v>
      </c>
    </row>
    <row r="2654" spans="1:11" ht="12.75" customHeight="1">
      <c r="A2654" s="177"/>
      <c r="B2654" s="205" t="s">
        <v>655</v>
      </c>
      <c r="C2654" s="7">
        <v>0</v>
      </c>
      <c r="D2654" s="179"/>
      <c r="E2654" s="180" t="s">
        <v>13</v>
      </c>
      <c r="F2654" s="23">
        <f>SUM(I2654:K2654)</f>
        <v>0</v>
      </c>
      <c r="G2654" s="195"/>
      <c r="H2654" s="219"/>
      <c r="I2654" s="220">
        <v>0</v>
      </c>
      <c r="J2654" s="220">
        <v>0</v>
      </c>
      <c r="K2654" s="221">
        <v>0</v>
      </c>
    </row>
    <row r="2655" spans="1:11" ht="12.75" customHeight="1">
      <c r="A2655" s="183"/>
      <c r="B2655" s="201" t="s">
        <v>14</v>
      </c>
      <c r="C2655" s="202" t="s">
        <v>14</v>
      </c>
      <c r="D2655" s="184" t="s">
        <v>15</v>
      </c>
      <c r="E2655" s="185" t="s">
        <v>16</v>
      </c>
      <c r="F2655" s="186">
        <f>SUM(G2655:K2655)</f>
        <v>0</v>
      </c>
      <c r="G2655" s="196">
        <v>0</v>
      </c>
      <c r="H2655" s="196">
        <v>0</v>
      </c>
      <c r="I2655" s="196">
        <v>0</v>
      </c>
      <c r="J2655" s="196">
        <v>0</v>
      </c>
      <c r="K2655" s="197">
        <v>0</v>
      </c>
    </row>
    <row r="2656" spans="1:11" ht="12.75" customHeight="1">
      <c r="A2656" s="183"/>
      <c r="B2656" s="201" t="s">
        <v>14</v>
      </c>
      <c r="C2656" s="202" t="s">
        <v>14</v>
      </c>
      <c r="D2656" s="188"/>
      <c r="E2656" s="185" t="s">
        <v>18</v>
      </c>
      <c r="F2656" s="186">
        <f>SUM(I2656:K2656)</f>
        <v>0</v>
      </c>
      <c r="G2656" s="198"/>
      <c r="H2656" s="222"/>
      <c r="I2656" s="196">
        <v>0</v>
      </c>
      <c r="J2656" s="196">
        <v>0</v>
      </c>
      <c r="K2656" s="197">
        <v>0</v>
      </c>
    </row>
    <row r="2657" spans="1:11" ht="12.75" customHeight="1">
      <c r="A2657" s="190"/>
      <c r="B2657" s="203" t="s">
        <v>14</v>
      </c>
      <c r="C2657" s="204" t="s">
        <v>14</v>
      </c>
      <c r="D2657" s="191" t="s">
        <v>20</v>
      </c>
      <c r="E2657" s="192"/>
      <c r="F2657" s="211">
        <f>SUM(I2657:K2657)</f>
        <v>0</v>
      </c>
      <c r="G2657" s="199"/>
      <c r="H2657" s="223"/>
      <c r="I2657" s="224">
        <v>0</v>
      </c>
      <c r="J2657" s="224">
        <v>0</v>
      </c>
      <c r="K2657" s="225">
        <v>0</v>
      </c>
    </row>
    <row r="2658" spans="1:11" ht="12.75" customHeight="1">
      <c r="A2658" s="177"/>
      <c r="B2658" s="205" t="s">
        <v>656</v>
      </c>
      <c r="C2658" s="7">
        <v>0</v>
      </c>
      <c r="D2658" s="206"/>
      <c r="E2658" s="207" t="s">
        <v>13</v>
      </c>
      <c r="F2658" s="23">
        <f>SUM(I2658:K2658)</f>
        <v>0</v>
      </c>
      <c r="G2658" s="209"/>
      <c r="H2658" s="219"/>
      <c r="I2658" s="226">
        <v>0</v>
      </c>
      <c r="J2658" s="226">
        <v>0</v>
      </c>
      <c r="K2658" s="227">
        <v>0</v>
      </c>
    </row>
    <row r="2659" spans="1:11" ht="12.75" customHeight="1">
      <c r="A2659" s="183"/>
      <c r="B2659" s="201" t="s">
        <v>14</v>
      </c>
      <c r="C2659" s="202" t="s">
        <v>14</v>
      </c>
      <c r="D2659" s="184" t="s">
        <v>15</v>
      </c>
      <c r="E2659" s="185" t="s">
        <v>16</v>
      </c>
      <c r="F2659" s="186">
        <f>SUM(G2659:K2659)</f>
        <v>0</v>
      </c>
      <c r="G2659" s="196">
        <v>0</v>
      </c>
      <c r="H2659" s="196">
        <v>0</v>
      </c>
      <c r="I2659" s="196">
        <v>0</v>
      </c>
      <c r="J2659" s="196">
        <v>0</v>
      </c>
      <c r="K2659" s="197">
        <v>0</v>
      </c>
    </row>
    <row r="2660" spans="1:11" ht="12.75" customHeight="1">
      <c r="A2660" s="183"/>
      <c r="B2660" s="201" t="s">
        <v>14</v>
      </c>
      <c r="C2660" s="202" t="s">
        <v>14</v>
      </c>
      <c r="D2660" s="188"/>
      <c r="E2660" s="185" t="s">
        <v>18</v>
      </c>
      <c r="F2660" s="186">
        <f>SUM(I2660:K2660)</f>
        <v>0</v>
      </c>
      <c r="G2660" s="198"/>
      <c r="H2660" s="222"/>
      <c r="I2660" s="196">
        <v>0</v>
      </c>
      <c r="J2660" s="196">
        <v>0</v>
      </c>
      <c r="K2660" s="197">
        <v>0</v>
      </c>
    </row>
    <row r="2661" spans="1:11" ht="12.75" customHeight="1">
      <c r="A2661" s="190"/>
      <c r="B2661" s="203" t="s">
        <v>14</v>
      </c>
      <c r="C2661" s="204" t="s">
        <v>14</v>
      </c>
      <c r="D2661" s="184" t="s">
        <v>20</v>
      </c>
      <c r="E2661" s="210"/>
      <c r="F2661" s="211">
        <f>SUM(I2661:K2661)</f>
        <v>0</v>
      </c>
      <c r="G2661" s="212"/>
      <c r="H2661" s="228"/>
      <c r="I2661" s="229">
        <v>0</v>
      </c>
      <c r="J2661" s="229">
        <v>0</v>
      </c>
      <c r="K2661" s="230">
        <v>0</v>
      </c>
    </row>
    <row r="2662" spans="1:11" ht="12.75" customHeight="1">
      <c r="A2662" s="177"/>
      <c r="B2662" s="205" t="s">
        <v>657</v>
      </c>
      <c r="C2662" s="7">
        <v>0</v>
      </c>
      <c r="D2662" s="179"/>
      <c r="E2662" s="180" t="s">
        <v>13</v>
      </c>
      <c r="F2662" s="23">
        <f>SUM(I2662:K2662)</f>
        <v>0</v>
      </c>
      <c r="G2662" s="195"/>
      <c r="H2662" s="219"/>
      <c r="I2662" s="220">
        <v>0</v>
      </c>
      <c r="J2662" s="220">
        <v>0</v>
      </c>
      <c r="K2662" s="221">
        <v>0</v>
      </c>
    </row>
    <row r="2663" spans="1:11" ht="12.75" customHeight="1">
      <c r="A2663" s="183"/>
      <c r="B2663" s="201" t="s">
        <v>14</v>
      </c>
      <c r="C2663" s="202" t="s">
        <v>14</v>
      </c>
      <c r="D2663" s="184" t="s">
        <v>15</v>
      </c>
      <c r="E2663" s="185" t="s">
        <v>16</v>
      </c>
      <c r="F2663" s="186">
        <f>SUM(G2663:K2663)</f>
        <v>0</v>
      </c>
      <c r="G2663" s="196">
        <v>0</v>
      </c>
      <c r="H2663" s="196">
        <v>0</v>
      </c>
      <c r="I2663" s="196">
        <v>0</v>
      </c>
      <c r="J2663" s="196">
        <v>0</v>
      </c>
      <c r="K2663" s="197">
        <v>0</v>
      </c>
    </row>
    <row r="2664" spans="1:11" ht="12.75" customHeight="1">
      <c r="A2664" s="183"/>
      <c r="B2664" s="201" t="s">
        <v>14</v>
      </c>
      <c r="C2664" s="202" t="s">
        <v>14</v>
      </c>
      <c r="D2664" s="188"/>
      <c r="E2664" s="185" t="s">
        <v>18</v>
      </c>
      <c r="F2664" s="186">
        <f>SUM(I2664:K2664)</f>
        <v>0</v>
      </c>
      <c r="G2664" s="198"/>
      <c r="H2664" s="222"/>
      <c r="I2664" s="196">
        <v>0</v>
      </c>
      <c r="J2664" s="196">
        <v>0</v>
      </c>
      <c r="K2664" s="197">
        <v>0</v>
      </c>
    </row>
    <row r="2665" spans="1:11" ht="12.75" customHeight="1">
      <c r="A2665" s="190"/>
      <c r="B2665" s="203" t="s">
        <v>14</v>
      </c>
      <c r="C2665" s="204" t="s">
        <v>14</v>
      </c>
      <c r="D2665" s="191" t="s">
        <v>20</v>
      </c>
      <c r="E2665" s="192"/>
      <c r="F2665" s="211">
        <f>SUM(I2665:K2665)</f>
        <v>0</v>
      </c>
      <c r="G2665" s="199"/>
      <c r="H2665" s="223"/>
      <c r="I2665" s="224">
        <v>0</v>
      </c>
      <c r="J2665" s="224">
        <v>0</v>
      </c>
      <c r="K2665" s="225">
        <v>0</v>
      </c>
    </row>
    <row r="2666" spans="1:11" ht="12.75" customHeight="1">
      <c r="A2666" s="177"/>
      <c r="B2666" s="205" t="s">
        <v>658</v>
      </c>
      <c r="C2666" s="7">
        <v>0</v>
      </c>
      <c r="D2666" s="206"/>
      <c r="E2666" s="207" t="s">
        <v>13</v>
      </c>
      <c r="F2666" s="23">
        <f>SUM(I2666:K2666)</f>
        <v>0</v>
      </c>
      <c r="G2666" s="209"/>
      <c r="H2666" s="219"/>
      <c r="I2666" s="226">
        <v>0</v>
      </c>
      <c r="J2666" s="226">
        <v>0</v>
      </c>
      <c r="K2666" s="227">
        <v>0</v>
      </c>
    </row>
    <row r="2667" spans="1:11" ht="12.75" customHeight="1">
      <c r="A2667" s="183"/>
      <c r="B2667" s="201" t="s">
        <v>14</v>
      </c>
      <c r="C2667" s="202" t="s">
        <v>14</v>
      </c>
      <c r="D2667" s="184" t="s">
        <v>15</v>
      </c>
      <c r="E2667" s="185" t="s">
        <v>16</v>
      </c>
      <c r="F2667" s="186">
        <f>SUM(G2667:K2667)</f>
        <v>0</v>
      </c>
      <c r="G2667" s="196">
        <v>0</v>
      </c>
      <c r="H2667" s="196">
        <v>0</v>
      </c>
      <c r="I2667" s="196">
        <v>0</v>
      </c>
      <c r="J2667" s="196">
        <v>0</v>
      </c>
      <c r="K2667" s="197">
        <v>0</v>
      </c>
    </row>
    <row r="2668" spans="1:11" ht="12.75" customHeight="1">
      <c r="A2668" s="183"/>
      <c r="B2668" s="201" t="s">
        <v>14</v>
      </c>
      <c r="C2668" s="202" t="s">
        <v>14</v>
      </c>
      <c r="D2668" s="188"/>
      <c r="E2668" s="185" t="s">
        <v>18</v>
      </c>
      <c r="F2668" s="186">
        <f>SUM(I2668:K2668)</f>
        <v>0</v>
      </c>
      <c r="G2668" s="198"/>
      <c r="H2668" s="222"/>
      <c r="I2668" s="196">
        <v>0</v>
      </c>
      <c r="J2668" s="196">
        <v>0</v>
      </c>
      <c r="K2668" s="197">
        <v>0</v>
      </c>
    </row>
    <row r="2669" spans="1:11" ht="12.75" customHeight="1">
      <c r="A2669" s="190"/>
      <c r="B2669" s="203" t="s">
        <v>14</v>
      </c>
      <c r="C2669" s="204" t="s">
        <v>14</v>
      </c>
      <c r="D2669" s="184" t="s">
        <v>20</v>
      </c>
      <c r="E2669" s="210"/>
      <c r="F2669" s="211">
        <f>SUM(I2669:K2669)</f>
        <v>0</v>
      </c>
      <c r="G2669" s="212"/>
      <c r="H2669" s="228"/>
      <c r="I2669" s="229">
        <v>0</v>
      </c>
      <c r="J2669" s="229">
        <v>0</v>
      </c>
      <c r="K2669" s="230">
        <v>0</v>
      </c>
    </row>
    <row r="2670" spans="1:11" ht="12.75" customHeight="1">
      <c r="A2670" s="177"/>
      <c r="B2670" s="205" t="s">
        <v>659</v>
      </c>
      <c r="C2670" s="7">
        <v>0</v>
      </c>
      <c r="D2670" s="179"/>
      <c r="E2670" s="180" t="s">
        <v>13</v>
      </c>
      <c r="F2670" s="23">
        <f>SUM(I2670:K2670)</f>
        <v>0</v>
      </c>
      <c r="G2670" s="195"/>
      <c r="H2670" s="219"/>
      <c r="I2670" s="220">
        <v>0</v>
      </c>
      <c r="J2670" s="220">
        <v>0</v>
      </c>
      <c r="K2670" s="221">
        <v>0</v>
      </c>
    </row>
    <row r="2671" spans="1:11" ht="12.75" customHeight="1">
      <c r="A2671" s="183"/>
      <c r="B2671" s="201" t="s">
        <v>14</v>
      </c>
      <c r="C2671" s="202" t="s">
        <v>14</v>
      </c>
      <c r="D2671" s="184" t="s">
        <v>15</v>
      </c>
      <c r="E2671" s="185" t="s">
        <v>16</v>
      </c>
      <c r="F2671" s="186">
        <f>SUM(G2671:K2671)</f>
        <v>0</v>
      </c>
      <c r="G2671" s="196">
        <v>0</v>
      </c>
      <c r="H2671" s="196">
        <v>0</v>
      </c>
      <c r="I2671" s="196">
        <v>0</v>
      </c>
      <c r="J2671" s="196">
        <v>0</v>
      </c>
      <c r="K2671" s="197">
        <v>0</v>
      </c>
    </row>
    <row r="2672" spans="1:11" ht="12.75" customHeight="1">
      <c r="A2672" s="183"/>
      <c r="B2672" s="201" t="s">
        <v>14</v>
      </c>
      <c r="C2672" s="202" t="s">
        <v>14</v>
      </c>
      <c r="D2672" s="188"/>
      <c r="E2672" s="185" t="s">
        <v>18</v>
      </c>
      <c r="F2672" s="186">
        <f>SUM(I2672:K2672)</f>
        <v>0</v>
      </c>
      <c r="G2672" s="198"/>
      <c r="H2672" s="222"/>
      <c r="I2672" s="196">
        <v>0</v>
      </c>
      <c r="J2672" s="196">
        <v>0</v>
      </c>
      <c r="K2672" s="197">
        <v>0</v>
      </c>
    </row>
    <row r="2673" spans="1:11" ht="12.75" customHeight="1">
      <c r="A2673" s="190"/>
      <c r="B2673" s="203" t="s">
        <v>14</v>
      </c>
      <c r="C2673" s="204" t="s">
        <v>14</v>
      </c>
      <c r="D2673" s="191" t="s">
        <v>20</v>
      </c>
      <c r="E2673" s="192"/>
      <c r="F2673" s="211">
        <f>SUM(I2673:K2673)</f>
        <v>0</v>
      </c>
      <c r="G2673" s="199"/>
      <c r="H2673" s="223"/>
      <c r="I2673" s="224">
        <v>0</v>
      </c>
      <c r="J2673" s="224">
        <v>0</v>
      </c>
      <c r="K2673" s="225">
        <v>0</v>
      </c>
    </row>
    <row r="2674" spans="1:11" ht="12.75" customHeight="1">
      <c r="A2674" s="177"/>
      <c r="B2674" s="205" t="s">
        <v>660</v>
      </c>
      <c r="C2674" s="7">
        <v>0</v>
      </c>
      <c r="D2674" s="206"/>
      <c r="E2674" s="207" t="s">
        <v>13</v>
      </c>
      <c r="F2674" s="23">
        <f>SUM(I2674:K2674)</f>
        <v>0</v>
      </c>
      <c r="G2674" s="209"/>
      <c r="H2674" s="219"/>
      <c r="I2674" s="226">
        <v>0</v>
      </c>
      <c r="J2674" s="226">
        <v>0</v>
      </c>
      <c r="K2674" s="227">
        <v>0</v>
      </c>
    </row>
    <row r="2675" spans="1:11" ht="12.75" customHeight="1">
      <c r="A2675" s="183"/>
      <c r="B2675" s="201" t="s">
        <v>14</v>
      </c>
      <c r="C2675" s="202" t="s">
        <v>14</v>
      </c>
      <c r="D2675" s="184" t="s">
        <v>15</v>
      </c>
      <c r="E2675" s="185" t="s">
        <v>16</v>
      </c>
      <c r="F2675" s="186">
        <f>SUM(G2675:K2675)</f>
        <v>0</v>
      </c>
      <c r="G2675" s="196">
        <v>0</v>
      </c>
      <c r="H2675" s="196">
        <v>0</v>
      </c>
      <c r="I2675" s="196">
        <v>0</v>
      </c>
      <c r="J2675" s="196">
        <v>0</v>
      </c>
      <c r="K2675" s="197">
        <v>0</v>
      </c>
    </row>
    <row r="2676" spans="1:11" ht="12.75" customHeight="1">
      <c r="A2676" s="183"/>
      <c r="B2676" s="201" t="s">
        <v>14</v>
      </c>
      <c r="C2676" s="202" t="s">
        <v>14</v>
      </c>
      <c r="D2676" s="188"/>
      <c r="E2676" s="185" t="s">
        <v>18</v>
      </c>
      <c r="F2676" s="186">
        <f>SUM(I2676:K2676)</f>
        <v>0</v>
      </c>
      <c r="G2676" s="198"/>
      <c r="H2676" s="222"/>
      <c r="I2676" s="196">
        <v>0</v>
      </c>
      <c r="J2676" s="196">
        <v>0</v>
      </c>
      <c r="K2676" s="197">
        <v>0</v>
      </c>
    </row>
    <row r="2677" spans="1:11" ht="12.75" customHeight="1">
      <c r="A2677" s="190"/>
      <c r="B2677" s="203" t="s">
        <v>14</v>
      </c>
      <c r="C2677" s="204" t="s">
        <v>14</v>
      </c>
      <c r="D2677" s="184" t="s">
        <v>20</v>
      </c>
      <c r="E2677" s="210"/>
      <c r="F2677" s="211">
        <f>SUM(I2677:K2677)</f>
        <v>0</v>
      </c>
      <c r="G2677" s="212"/>
      <c r="H2677" s="228"/>
      <c r="I2677" s="229">
        <v>0</v>
      </c>
      <c r="J2677" s="229">
        <v>0</v>
      </c>
      <c r="K2677" s="230">
        <v>0</v>
      </c>
    </row>
    <row r="2678" spans="1:11" ht="12.75" customHeight="1">
      <c r="A2678" s="177"/>
      <c r="B2678" s="205" t="s">
        <v>661</v>
      </c>
      <c r="C2678" s="7">
        <v>0</v>
      </c>
      <c r="D2678" s="179"/>
      <c r="E2678" s="180" t="s">
        <v>13</v>
      </c>
      <c r="F2678" s="23">
        <f>SUM(I2678:K2678)</f>
        <v>0</v>
      </c>
      <c r="G2678" s="195"/>
      <c r="H2678" s="219"/>
      <c r="I2678" s="220">
        <v>0</v>
      </c>
      <c r="J2678" s="220">
        <v>0</v>
      </c>
      <c r="K2678" s="221">
        <v>0</v>
      </c>
    </row>
    <row r="2679" spans="1:11">
      <c r="A2679" s="183"/>
      <c r="B2679" s="201" t="s">
        <v>14</v>
      </c>
      <c r="C2679" s="202" t="s">
        <v>14</v>
      </c>
      <c r="D2679" s="184" t="s">
        <v>15</v>
      </c>
      <c r="E2679" s="185" t="s">
        <v>16</v>
      </c>
      <c r="F2679" s="186">
        <f>SUM(G2679:K2679)</f>
        <v>0</v>
      </c>
      <c r="G2679" s="196">
        <v>0</v>
      </c>
      <c r="H2679" s="196">
        <v>0</v>
      </c>
      <c r="I2679" s="196">
        <v>0</v>
      </c>
      <c r="J2679" s="196">
        <v>0</v>
      </c>
      <c r="K2679" s="197">
        <v>0</v>
      </c>
    </row>
    <row r="2680" spans="1:11" ht="12.75" customHeight="1">
      <c r="A2680" s="183"/>
      <c r="B2680" s="201" t="s">
        <v>14</v>
      </c>
      <c r="C2680" s="202" t="s">
        <v>14</v>
      </c>
      <c r="D2680" s="188"/>
      <c r="E2680" s="185" t="s">
        <v>18</v>
      </c>
      <c r="F2680" s="186">
        <f>SUM(I2680:K2680)</f>
        <v>0</v>
      </c>
      <c r="G2680" s="198"/>
      <c r="H2680" s="222"/>
      <c r="I2680" s="196">
        <v>0</v>
      </c>
      <c r="J2680" s="196">
        <v>0</v>
      </c>
      <c r="K2680" s="197">
        <v>0</v>
      </c>
    </row>
    <row r="2681" spans="1:11" ht="12.75" customHeight="1">
      <c r="A2681" s="190"/>
      <c r="B2681" s="203" t="s">
        <v>14</v>
      </c>
      <c r="C2681" s="204" t="s">
        <v>14</v>
      </c>
      <c r="D2681" s="191" t="s">
        <v>20</v>
      </c>
      <c r="E2681" s="192"/>
      <c r="F2681" s="211">
        <f>SUM(I2681:K2681)</f>
        <v>0</v>
      </c>
      <c r="G2681" s="199"/>
      <c r="H2681" s="223"/>
      <c r="I2681" s="224">
        <v>0</v>
      </c>
      <c r="J2681" s="224">
        <v>0</v>
      </c>
      <c r="K2681" s="225">
        <v>0</v>
      </c>
    </row>
    <row r="2682" spans="1:11" ht="12.75" customHeight="1">
      <c r="A2682" s="177"/>
      <c r="B2682" s="205" t="s">
        <v>662</v>
      </c>
      <c r="C2682" s="7">
        <v>0</v>
      </c>
      <c r="D2682" s="206"/>
      <c r="E2682" s="207" t="s">
        <v>13</v>
      </c>
      <c r="F2682" s="23">
        <f>SUM(I2682:K2682)</f>
        <v>0</v>
      </c>
      <c r="G2682" s="209"/>
      <c r="H2682" s="219"/>
      <c r="I2682" s="226">
        <v>0</v>
      </c>
      <c r="J2682" s="226">
        <v>0</v>
      </c>
      <c r="K2682" s="227">
        <v>0</v>
      </c>
    </row>
    <row r="2683" spans="1:11" ht="12" customHeight="1">
      <c r="A2683" s="183"/>
      <c r="B2683" s="201" t="s">
        <v>14</v>
      </c>
      <c r="C2683" s="202" t="s">
        <v>14</v>
      </c>
      <c r="D2683" s="184" t="s">
        <v>15</v>
      </c>
      <c r="E2683" s="218" t="s">
        <v>16</v>
      </c>
      <c r="F2683" s="186">
        <f>SUM(G2683:K2683)</f>
        <v>0</v>
      </c>
      <c r="G2683" s="196">
        <v>0</v>
      </c>
      <c r="H2683" s="196">
        <v>0</v>
      </c>
      <c r="I2683" s="196">
        <v>0</v>
      </c>
      <c r="J2683" s="196">
        <v>0</v>
      </c>
      <c r="K2683" s="197">
        <v>0</v>
      </c>
    </row>
    <row r="2684" spans="1:11" ht="13.5" customHeight="1">
      <c r="A2684" s="183"/>
      <c r="B2684" s="201" t="s">
        <v>14</v>
      </c>
      <c r="C2684" s="202" t="s">
        <v>14</v>
      </c>
      <c r="D2684" s="188"/>
      <c r="E2684" s="185" t="s">
        <v>18</v>
      </c>
      <c r="F2684" s="186">
        <f>SUM(I2684:K2684)</f>
        <v>0</v>
      </c>
      <c r="G2684" s="198"/>
      <c r="H2684" s="222"/>
      <c r="I2684" s="196">
        <v>0</v>
      </c>
      <c r="J2684" s="196">
        <v>0</v>
      </c>
      <c r="K2684" s="197">
        <v>0</v>
      </c>
    </row>
    <row r="2685" spans="1:11" ht="13.5" customHeight="1">
      <c r="A2685" s="190"/>
      <c r="B2685" s="203" t="s">
        <v>14</v>
      </c>
      <c r="C2685" s="204" t="s">
        <v>14</v>
      </c>
      <c r="D2685" s="184" t="s">
        <v>20</v>
      </c>
      <c r="E2685" s="210"/>
      <c r="F2685" s="193">
        <f>SUM(I2685:K2685)</f>
        <v>0</v>
      </c>
      <c r="G2685" s="212"/>
      <c r="H2685" s="228"/>
      <c r="I2685" s="229">
        <v>0</v>
      </c>
      <c r="J2685" s="229">
        <v>0</v>
      </c>
      <c r="K2685" s="230">
        <v>0</v>
      </c>
    </row>
    <row r="2686" spans="1:11" ht="13.5" customHeight="1">
      <c r="A2686" s="177" t="s">
        <v>663</v>
      </c>
      <c r="B2686" s="205"/>
      <c r="C2686" s="7">
        <f>SUM($C2646:$C2685)</f>
        <v>0</v>
      </c>
      <c r="D2686" s="179"/>
      <c r="E2686" s="180" t="s">
        <v>13</v>
      </c>
      <c r="F2686" s="181">
        <f>SUMIF($E2646:$E2685,$E2686,F2646:F2685)</f>
        <v>0</v>
      </c>
      <c r="G2686" s="195"/>
      <c r="H2686" s="219"/>
      <c r="I2686" s="220">
        <f t="shared" ref="I2686" si="291">SUMIF($E2646:$E2685,$E2686,I2646:I2685)</f>
        <v>0</v>
      </c>
      <c r="J2686" s="220">
        <f>SUMIF($E2646:$E2685,$E2686,J2646:J2685)</f>
        <v>0</v>
      </c>
      <c r="K2686" s="221">
        <f>SUMIF($E2646:$E2685,$E2686,K2646:K2685)</f>
        <v>0</v>
      </c>
    </row>
    <row r="2687" spans="1:11">
      <c r="A2687" s="183"/>
      <c r="B2687" s="201"/>
      <c r="C2687" s="202"/>
      <c r="D2687" s="184" t="s">
        <v>15</v>
      </c>
      <c r="E2687" s="218" t="s">
        <v>16</v>
      </c>
      <c r="F2687" s="186">
        <f>SUMIF($E2646:$E2685,$E2687,F2646:F2685)</f>
        <v>0</v>
      </c>
      <c r="G2687" s="196">
        <f t="shared" ref="G2687" si="292">SUMIF($E2646:$E2685,$E2687,G2646:G2685)</f>
        <v>0</v>
      </c>
      <c r="H2687" s="196">
        <f>SUMIF($E2646:$E2685,$E2687,H2646:H2685)</f>
        <v>0</v>
      </c>
      <c r="I2687" s="196">
        <f>SUMIF($E2646:$E2685,$E2687,I2646:I2685)</f>
        <v>0</v>
      </c>
      <c r="J2687" s="196">
        <f>SUMIF($E2646:$E2685,$E2687,J2646:J2685)</f>
        <v>0</v>
      </c>
      <c r="K2687" s="197">
        <f>SUMIF($E2646:$E2685,$E2687,K2646:K2685)</f>
        <v>0</v>
      </c>
    </row>
    <row r="2688" spans="1:11" ht="13.5" customHeight="1">
      <c r="A2688" s="183"/>
      <c r="B2688" s="201"/>
      <c r="C2688" s="202"/>
      <c r="D2688" s="188"/>
      <c r="E2688" s="185" t="s">
        <v>18</v>
      </c>
      <c r="F2688" s="186">
        <f ca="1">SUMIF($E2646:$E2687,$E2688,F2646:F2685)</f>
        <v>0</v>
      </c>
      <c r="G2688" s="198"/>
      <c r="H2688" s="222"/>
      <c r="I2688" s="196">
        <f t="shared" ref="I2688" ca="1" si="293">SUMIF($E2646:$E2687,$E2688,I2646:I2685)</f>
        <v>0</v>
      </c>
      <c r="J2688" s="196">
        <f ca="1">SUMIF($E2646:$E2687,$E2688,J2646:J2685)</f>
        <v>0</v>
      </c>
      <c r="K2688" s="197">
        <f ca="1">SUMIF($E2646:$E2687,$E2688,K2646:K2685)</f>
        <v>0</v>
      </c>
    </row>
    <row r="2689" spans="1:11" ht="13.5" customHeight="1" thickBot="1">
      <c r="A2689" s="232"/>
      <c r="B2689" s="233"/>
      <c r="C2689" s="234"/>
      <c r="D2689" s="235" t="s">
        <v>20</v>
      </c>
      <c r="E2689" s="236"/>
      <c r="F2689" s="237">
        <f ca="1">SUMIF($D2646:$D2688,$D2689,F2646:F2685)</f>
        <v>0</v>
      </c>
      <c r="G2689" s="238"/>
      <c r="H2689" s="244"/>
      <c r="I2689" s="49">
        <f t="shared" ref="I2689" ca="1" si="294">SUMIF($D2646:$D2688,$D2689,I2646:I2685)</f>
        <v>0</v>
      </c>
      <c r="J2689" s="49">
        <f ca="1">SUMIF($D2646:$D2688,$D2689,J2646:J2685)</f>
        <v>0</v>
      </c>
      <c r="K2689" s="50">
        <f ca="1">SUMIF($D2646:$D2688,$D2689,K2646:K2685)</f>
        <v>0</v>
      </c>
    </row>
    <row r="2690" spans="1:11" ht="13.5" customHeight="1">
      <c r="A2690" s="247" t="s">
        <v>664</v>
      </c>
      <c r="B2690" s="248"/>
      <c r="C2690" s="249">
        <v>0</v>
      </c>
      <c r="D2690" s="250"/>
      <c r="E2690" s="251" t="s">
        <v>13</v>
      </c>
      <c r="F2690" s="114">
        <f t="shared" ref="F2690" si="295">SUM(I2690:K2690)</f>
        <v>0</v>
      </c>
      <c r="G2690" s="252"/>
      <c r="H2690" s="253"/>
      <c r="I2690" s="254">
        <v>0</v>
      </c>
      <c r="J2690" s="254">
        <v>0</v>
      </c>
      <c r="K2690" s="255">
        <v>0</v>
      </c>
    </row>
    <row r="2691" spans="1:11" ht="13.5" customHeight="1">
      <c r="A2691" s="183"/>
      <c r="B2691" s="201"/>
      <c r="C2691" s="202" t="s">
        <v>14</v>
      </c>
      <c r="D2691" s="184" t="s">
        <v>15</v>
      </c>
      <c r="E2691" s="185" t="s">
        <v>16</v>
      </c>
      <c r="F2691" s="186">
        <f t="shared" ref="F2691" si="296">SUM(G2691:K2691)</f>
        <v>0</v>
      </c>
      <c r="G2691" s="196">
        <v>0</v>
      </c>
      <c r="H2691" s="196">
        <v>0</v>
      </c>
      <c r="I2691" s="196">
        <v>0</v>
      </c>
      <c r="J2691" s="196">
        <v>0</v>
      </c>
      <c r="K2691" s="197">
        <v>0</v>
      </c>
    </row>
    <row r="2692" spans="1:11" ht="13.5" customHeight="1">
      <c r="A2692" s="183"/>
      <c r="B2692" s="201"/>
      <c r="C2692" s="202" t="s">
        <v>14</v>
      </c>
      <c r="D2692" s="188"/>
      <c r="E2692" s="185" t="s">
        <v>18</v>
      </c>
      <c r="F2692" s="186">
        <f>SUM(I2692:K2692)</f>
        <v>0</v>
      </c>
      <c r="G2692" s="198"/>
      <c r="H2692" s="222"/>
      <c r="I2692" s="196">
        <v>0</v>
      </c>
      <c r="J2692" s="196">
        <v>0</v>
      </c>
      <c r="K2692" s="197">
        <v>0</v>
      </c>
    </row>
    <row r="2693" spans="1:11" ht="13.5" customHeight="1">
      <c r="A2693" s="190"/>
      <c r="B2693" s="203"/>
      <c r="C2693" s="204" t="s">
        <v>14</v>
      </c>
      <c r="D2693" s="191" t="s">
        <v>20</v>
      </c>
      <c r="E2693" s="192"/>
      <c r="F2693" s="193">
        <f>SUM(I2693:K2693)</f>
        <v>0</v>
      </c>
      <c r="G2693" s="199"/>
      <c r="H2693" s="223"/>
      <c r="I2693" s="224">
        <v>0</v>
      </c>
      <c r="J2693" s="224">
        <v>0</v>
      </c>
      <c r="K2693" s="225">
        <v>0</v>
      </c>
    </row>
    <row r="2694" spans="1:11" ht="13.5" customHeight="1">
      <c r="A2694" s="177"/>
      <c r="B2694" s="205" t="s">
        <v>665</v>
      </c>
      <c r="C2694" s="7">
        <v>2</v>
      </c>
      <c r="D2694" s="179"/>
      <c r="E2694" s="180" t="s">
        <v>13</v>
      </c>
      <c r="F2694" s="23">
        <f>SUM(I2694:K2694)</f>
        <v>0</v>
      </c>
      <c r="G2694" s="195"/>
      <c r="H2694" s="219"/>
      <c r="I2694" s="220">
        <v>0</v>
      </c>
      <c r="J2694" s="220">
        <v>0</v>
      </c>
      <c r="K2694" s="221">
        <v>0</v>
      </c>
    </row>
    <row r="2695" spans="1:11" ht="13.5" customHeight="1">
      <c r="A2695" s="183"/>
      <c r="B2695" s="201" t="s">
        <v>14</v>
      </c>
      <c r="C2695" s="202" t="s">
        <v>14</v>
      </c>
      <c r="D2695" s="184" t="s">
        <v>15</v>
      </c>
      <c r="E2695" s="185" t="s">
        <v>16</v>
      </c>
      <c r="F2695" s="186">
        <f>SUM(G2695:K2695)</f>
        <v>0</v>
      </c>
      <c r="G2695" s="196">
        <v>0</v>
      </c>
      <c r="H2695" s="196">
        <v>0</v>
      </c>
      <c r="I2695" s="196">
        <v>0</v>
      </c>
      <c r="J2695" s="196">
        <v>0</v>
      </c>
      <c r="K2695" s="197">
        <v>0</v>
      </c>
    </row>
    <row r="2696" spans="1:11" ht="13.5" customHeight="1">
      <c r="A2696" s="183"/>
      <c r="B2696" s="201" t="s">
        <v>14</v>
      </c>
      <c r="C2696" s="202" t="s">
        <v>14</v>
      </c>
      <c r="D2696" s="188"/>
      <c r="E2696" s="185" t="s">
        <v>18</v>
      </c>
      <c r="F2696" s="186">
        <f>SUM(I2696:K2696)</f>
        <v>0</v>
      </c>
      <c r="G2696" s="198"/>
      <c r="H2696" s="222"/>
      <c r="I2696" s="196">
        <v>0</v>
      </c>
      <c r="J2696" s="196">
        <v>0</v>
      </c>
      <c r="K2696" s="197">
        <v>0</v>
      </c>
    </row>
    <row r="2697" spans="1:11" ht="13.5" customHeight="1">
      <c r="A2697" s="190"/>
      <c r="B2697" s="203" t="s">
        <v>14</v>
      </c>
      <c r="C2697" s="204" t="s">
        <v>14</v>
      </c>
      <c r="D2697" s="191" t="s">
        <v>20</v>
      </c>
      <c r="E2697" s="192"/>
      <c r="F2697" s="193">
        <f>SUM(I2697:K2697)</f>
        <v>2</v>
      </c>
      <c r="G2697" s="199"/>
      <c r="H2697" s="223"/>
      <c r="I2697" s="224">
        <v>0</v>
      </c>
      <c r="J2697" s="224">
        <v>0</v>
      </c>
      <c r="K2697" s="225">
        <v>2</v>
      </c>
    </row>
    <row r="2698" spans="1:11" ht="13.5" customHeight="1">
      <c r="A2698" s="177"/>
      <c r="B2698" s="205" t="s">
        <v>666</v>
      </c>
      <c r="C2698" s="7">
        <v>0</v>
      </c>
      <c r="D2698" s="206"/>
      <c r="E2698" s="207" t="s">
        <v>13</v>
      </c>
      <c r="F2698" s="23">
        <f>SUM(I2698:K2698)</f>
        <v>0</v>
      </c>
      <c r="G2698" s="209"/>
      <c r="H2698" s="219"/>
      <c r="I2698" s="226">
        <v>0</v>
      </c>
      <c r="J2698" s="226">
        <v>0</v>
      </c>
      <c r="K2698" s="227">
        <v>0</v>
      </c>
    </row>
    <row r="2699" spans="1:11" ht="13.5" customHeight="1">
      <c r="A2699" s="183"/>
      <c r="B2699" s="201" t="s">
        <v>14</v>
      </c>
      <c r="C2699" s="202" t="s">
        <v>14</v>
      </c>
      <c r="D2699" s="184" t="s">
        <v>15</v>
      </c>
      <c r="E2699" s="185" t="s">
        <v>16</v>
      </c>
      <c r="F2699" s="186">
        <f>SUM(G2699:K2699)</f>
        <v>0</v>
      </c>
      <c r="G2699" s="196">
        <v>0</v>
      </c>
      <c r="H2699" s="196">
        <v>0</v>
      </c>
      <c r="I2699" s="196">
        <v>0</v>
      </c>
      <c r="J2699" s="196">
        <v>0</v>
      </c>
      <c r="K2699" s="197">
        <v>0</v>
      </c>
    </row>
    <row r="2700" spans="1:11" ht="13.5" customHeight="1">
      <c r="A2700" s="183"/>
      <c r="B2700" s="201" t="s">
        <v>14</v>
      </c>
      <c r="C2700" s="202" t="s">
        <v>14</v>
      </c>
      <c r="D2700" s="188"/>
      <c r="E2700" s="185" t="s">
        <v>18</v>
      </c>
      <c r="F2700" s="186">
        <f>SUM(I2700:K2700)</f>
        <v>0</v>
      </c>
      <c r="G2700" s="198"/>
      <c r="H2700" s="222"/>
      <c r="I2700" s="196">
        <v>0</v>
      </c>
      <c r="J2700" s="196">
        <v>0</v>
      </c>
      <c r="K2700" s="197">
        <v>0</v>
      </c>
    </row>
    <row r="2701" spans="1:11" ht="13.5" customHeight="1">
      <c r="A2701" s="190"/>
      <c r="B2701" s="203" t="s">
        <v>14</v>
      </c>
      <c r="C2701" s="204" t="s">
        <v>14</v>
      </c>
      <c r="D2701" s="184" t="s">
        <v>20</v>
      </c>
      <c r="E2701" s="210"/>
      <c r="F2701" s="211">
        <f>SUM(I2701:K2701)</f>
        <v>0</v>
      </c>
      <c r="G2701" s="212"/>
      <c r="H2701" s="228"/>
      <c r="I2701" s="229">
        <v>0</v>
      </c>
      <c r="J2701" s="229">
        <v>0</v>
      </c>
      <c r="K2701" s="230">
        <v>0</v>
      </c>
    </row>
    <row r="2702" spans="1:11" ht="13.5" customHeight="1">
      <c r="A2702" s="177"/>
      <c r="B2702" s="205" t="s">
        <v>667</v>
      </c>
      <c r="C2702" s="7">
        <v>0</v>
      </c>
      <c r="D2702" s="179"/>
      <c r="E2702" s="180" t="s">
        <v>13</v>
      </c>
      <c r="F2702" s="23">
        <f>SUM(I2702:K2702)</f>
        <v>0</v>
      </c>
      <c r="G2702" s="195"/>
      <c r="H2702" s="219"/>
      <c r="I2702" s="220">
        <v>0</v>
      </c>
      <c r="J2702" s="220">
        <v>0</v>
      </c>
      <c r="K2702" s="221">
        <v>0</v>
      </c>
    </row>
    <row r="2703" spans="1:11" ht="13.5" customHeight="1">
      <c r="A2703" s="183"/>
      <c r="B2703" s="201" t="s">
        <v>14</v>
      </c>
      <c r="C2703" s="202" t="s">
        <v>14</v>
      </c>
      <c r="D2703" s="184" t="s">
        <v>15</v>
      </c>
      <c r="E2703" s="185" t="s">
        <v>16</v>
      </c>
      <c r="F2703" s="186">
        <f>SUM(G2703:K2703)</f>
        <v>0</v>
      </c>
      <c r="G2703" s="196">
        <v>0</v>
      </c>
      <c r="H2703" s="196">
        <v>0</v>
      </c>
      <c r="I2703" s="196">
        <v>0</v>
      </c>
      <c r="J2703" s="196">
        <v>0</v>
      </c>
      <c r="K2703" s="197">
        <v>0</v>
      </c>
    </row>
    <row r="2704" spans="1:11" ht="13.5" customHeight="1">
      <c r="A2704" s="183"/>
      <c r="B2704" s="201" t="s">
        <v>14</v>
      </c>
      <c r="C2704" s="202" t="s">
        <v>14</v>
      </c>
      <c r="D2704" s="188"/>
      <c r="E2704" s="185" t="s">
        <v>18</v>
      </c>
      <c r="F2704" s="186">
        <f>SUM(I2704:K2704)</f>
        <v>0</v>
      </c>
      <c r="G2704" s="198"/>
      <c r="H2704" s="222"/>
      <c r="I2704" s="196">
        <v>0</v>
      </c>
      <c r="J2704" s="196">
        <v>0</v>
      </c>
      <c r="K2704" s="197">
        <v>0</v>
      </c>
    </row>
    <row r="2705" spans="1:11" ht="13.5" customHeight="1">
      <c r="A2705" s="190"/>
      <c r="B2705" s="203" t="s">
        <v>14</v>
      </c>
      <c r="C2705" s="204" t="s">
        <v>14</v>
      </c>
      <c r="D2705" s="191" t="s">
        <v>20</v>
      </c>
      <c r="E2705" s="192"/>
      <c r="F2705" s="193">
        <f>SUM(I2705:K2705)</f>
        <v>0</v>
      </c>
      <c r="G2705" s="199"/>
      <c r="H2705" s="223"/>
      <c r="I2705" s="224">
        <v>0</v>
      </c>
      <c r="J2705" s="224">
        <v>0</v>
      </c>
      <c r="K2705" s="225">
        <v>0</v>
      </c>
    </row>
    <row r="2706" spans="1:11" ht="13.5" customHeight="1">
      <c r="A2706" s="177"/>
      <c r="B2706" s="205" t="s">
        <v>919</v>
      </c>
      <c r="C2706" s="7">
        <v>0</v>
      </c>
      <c r="D2706" s="179"/>
      <c r="E2706" s="180" t="s">
        <v>13</v>
      </c>
      <c r="F2706" s="23">
        <f>SUM(I2706:K2706)</f>
        <v>0</v>
      </c>
      <c r="G2706" s="195"/>
      <c r="H2706" s="219"/>
      <c r="I2706" s="220">
        <v>0</v>
      </c>
      <c r="J2706" s="220">
        <v>0</v>
      </c>
      <c r="K2706" s="221">
        <v>0</v>
      </c>
    </row>
    <row r="2707" spans="1:11" ht="13.5" customHeight="1">
      <c r="A2707" s="183"/>
      <c r="B2707" s="201" t="s">
        <v>14</v>
      </c>
      <c r="C2707" s="202" t="s">
        <v>14</v>
      </c>
      <c r="D2707" s="184" t="s">
        <v>15</v>
      </c>
      <c r="E2707" s="185" t="s">
        <v>16</v>
      </c>
      <c r="F2707" s="186">
        <f>SUM(G2707:K2707)</f>
        <v>0</v>
      </c>
      <c r="G2707" s="196">
        <v>0</v>
      </c>
      <c r="H2707" s="196">
        <v>0</v>
      </c>
      <c r="I2707" s="196">
        <v>0</v>
      </c>
      <c r="J2707" s="196">
        <v>0</v>
      </c>
      <c r="K2707" s="197">
        <v>0</v>
      </c>
    </row>
    <row r="2708" spans="1:11" ht="13.5" customHeight="1">
      <c r="A2708" s="183"/>
      <c r="B2708" s="201" t="s">
        <v>14</v>
      </c>
      <c r="C2708" s="202" t="s">
        <v>14</v>
      </c>
      <c r="D2708" s="188"/>
      <c r="E2708" s="185" t="s">
        <v>18</v>
      </c>
      <c r="F2708" s="186">
        <f>SUM(I2708:K2708)</f>
        <v>0</v>
      </c>
      <c r="G2708" s="198"/>
      <c r="H2708" s="222"/>
      <c r="I2708" s="196">
        <v>0</v>
      </c>
      <c r="J2708" s="196">
        <v>0</v>
      </c>
      <c r="K2708" s="197">
        <v>0</v>
      </c>
    </row>
    <row r="2709" spans="1:11" ht="13.5" customHeight="1">
      <c r="A2709" s="190"/>
      <c r="B2709" s="203" t="s">
        <v>14</v>
      </c>
      <c r="C2709" s="204" t="s">
        <v>14</v>
      </c>
      <c r="D2709" s="191" t="s">
        <v>20</v>
      </c>
      <c r="E2709" s="192"/>
      <c r="F2709" s="193">
        <f>SUM(I2709:K2709)</f>
        <v>0</v>
      </c>
      <c r="G2709" s="199"/>
      <c r="H2709" s="223"/>
      <c r="I2709" s="224">
        <v>0</v>
      </c>
      <c r="J2709" s="224">
        <v>0</v>
      </c>
      <c r="K2709" s="225">
        <v>0</v>
      </c>
    </row>
    <row r="2710" spans="1:11" ht="13.5" customHeight="1">
      <c r="A2710" s="177" t="s">
        <v>668</v>
      </c>
      <c r="B2710" s="205"/>
      <c r="C2710" s="7">
        <f>SUM($C2690:$C2709)</f>
        <v>2</v>
      </c>
      <c r="D2710" s="206"/>
      <c r="E2710" s="207" t="s">
        <v>13</v>
      </c>
      <c r="F2710" s="23">
        <f>SUMIF($E2690:$E2709,$E2710,F2690:F2709)</f>
        <v>0</v>
      </c>
      <c r="G2710" s="209"/>
      <c r="H2710" s="219"/>
      <c r="I2710" s="226">
        <f t="shared" ref="I2710" si="297">SUMIF($E2690:$E2709,$E2710,I2690:I2709)</f>
        <v>0</v>
      </c>
      <c r="J2710" s="226">
        <f>SUMIF($E2690:$E2709,$E2710,J2690:J2709)</f>
        <v>0</v>
      </c>
      <c r="K2710" s="227">
        <f>SUMIF($E2690:$E2709,$E2710,K2690:K2709)</f>
        <v>0</v>
      </c>
    </row>
    <row r="2711" spans="1:11" ht="13.5" customHeight="1">
      <c r="A2711" s="183"/>
      <c r="B2711" s="201"/>
      <c r="C2711" s="202"/>
      <c r="D2711" s="184" t="s">
        <v>15</v>
      </c>
      <c r="E2711" s="185" t="s">
        <v>16</v>
      </c>
      <c r="F2711" s="186">
        <f>SUMIF($E2690:$E2709,$E2711,F2690:F2709)</f>
        <v>0</v>
      </c>
      <c r="G2711" s="196">
        <f t="shared" ref="G2711" si="298">SUMIF($E2690:$E2709,$E2711,G2690:G2709)</f>
        <v>0</v>
      </c>
      <c r="H2711" s="196">
        <f>SUMIF($E2690:$E2709,$E2711,H2690:H2709)</f>
        <v>0</v>
      </c>
      <c r="I2711" s="196">
        <f>SUMIF($E2690:$E2709,$E2711,I2690:I2709)</f>
        <v>0</v>
      </c>
      <c r="J2711" s="196">
        <f>SUMIF($E2690:$E2709,$E2711,J2690:J2709)</f>
        <v>0</v>
      </c>
      <c r="K2711" s="197">
        <f>SUMIF($E2690:$E2709,$E2711,K2690:K2709)</f>
        <v>0</v>
      </c>
    </row>
    <row r="2712" spans="1:11" ht="13.5" customHeight="1">
      <c r="A2712" s="183"/>
      <c r="B2712" s="201"/>
      <c r="C2712" s="202"/>
      <c r="D2712" s="188"/>
      <c r="E2712" s="185" t="s">
        <v>18</v>
      </c>
      <c r="F2712" s="186">
        <f ca="1">SUMIF($E2690:$E2711,$E2712,F2690:F2709)</f>
        <v>0</v>
      </c>
      <c r="G2712" s="198"/>
      <c r="H2712" s="222"/>
      <c r="I2712" s="196">
        <f t="shared" ref="I2712" ca="1" si="299">SUMIF($E2690:$E2711,$E2712,I2690:I2709)</f>
        <v>0</v>
      </c>
      <c r="J2712" s="196">
        <f ca="1">SUMIF($E2690:$E2711,$E2712,J2690:J2709)</f>
        <v>0</v>
      </c>
      <c r="K2712" s="197">
        <f ca="1">SUMIF($E2690:$E2711,$E2712,K2690:K2709)</f>
        <v>0</v>
      </c>
    </row>
    <row r="2713" spans="1:11" ht="13.5" customHeight="1" thickBot="1">
      <c r="A2713" s="232"/>
      <c r="B2713" s="233"/>
      <c r="C2713" s="234"/>
      <c r="D2713" s="235" t="s">
        <v>20</v>
      </c>
      <c r="E2713" s="236"/>
      <c r="F2713" s="237">
        <f ca="1">SUMIF($D2690:$D2712,$D2713,F2690:F2709)</f>
        <v>2</v>
      </c>
      <c r="G2713" s="238"/>
      <c r="H2713" s="244"/>
      <c r="I2713" s="49">
        <f t="shared" ref="I2713" ca="1" si="300">SUMIF($D2690:$D2712,$D2713,I2690:I2709)</f>
        <v>0</v>
      </c>
      <c r="J2713" s="49">
        <f ca="1">SUMIF($D2690:$D2712,$D2713,J2690:J2709)</f>
        <v>0</v>
      </c>
      <c r="K2713" s="50">
        <f ca="1">SUMIF($D2690:$D2712,$D2713,K2690:K2709)</f>
        <v>2</v>
      </c>
    </row>
    <row r="2714" spans="1:11" ht="45.2" customHeight="1" thickBot="1">
      <c r="A2714" s="303" t="s">
        <v>3</v>
      </c>
      <c r="B2714" s="304"/>
      <c r="C2714" s="239" t="s">
        <v>4</v>
      </c>
      <c r="D2714" s="240" t="s">
        <v>5</v>
      </c>
      <c r="E2714" s="305" t="s">
        <v>6</v>
      </c>
      <c r="F2714" s="306"/>
      <c r="G2714" s="241" t="s">
        <v>7</v>
      </c>
      <c r="H2714" s="240" t="s">
        <v>8</v>
      </c>
      <c r="I2714" s="240" t="s">
        <v>9</v>
      </c>
      <c r="J2714" s="240" t="s">
        <v>10</v>
      </c>
      <c r="K2714" s="245" t="s">
        <v>11</v>
      </c>
    </row>
    <row r="2715" spans="1:11" ht="13.5" customHeight="1">
      <c r="A2715" s="247" t="s">
        <v>669</v>
      </c>
      <c r="B2715" s="248"/>
      <c r="C2715" s="249">
        <v>0</v>
      </c>
      <c r="D2715" s="250"/>
      <c r="E2715" s="251" t="s">
        <v>13</v>
      </c>
      <c r="F2715" s="114">
        <f t="shared" ref="F2715" si="301">SUM(I2715:K2715)</f>
        <v>0</v>
      </c>
      <c r="G2715" s="252"/>
      <c r="H2715" s="253"/>
      <c r="I2715" s="254">
        <v>0</v>
      </c>
      <c r="J2715" s="254">
        <v>0</v>
      </c>
      <c r="K2715" s="255">
        <v>0</v>
      </c>
    </row>
    <row r="2716" spans="1:11" ht="13.5" customHeight="1">
      <c r="A2716" s="183"/>
      <c r="B2716" s="201"/>
      <c r="C2716" s="202" t="s">
        <v>14</v>
      </c>
      <c r="D2716" s="184" t="s">
        <v>15</v>
      </c>
      <c r="E2716" s="185" t="s">
        <v>16</v>
      </c>
      <c r="F2716" s="186">
        <f t="shared" ref="F2716" si="302">SUM(G2716:K2716)</f>
        <v>0</v>
      </c>
      <c r="G2716" s="196">
        <v>0</v>
      </c>
      <c r="H2716" s="196">
        <v>0</v>
      </c>
      <c r="I2716" s="196">
        <v>0</v>
      </c>
      <c r="J2716" s="196">
        <v>0</v>
      </c>
      <c r="K2716" s="197">
        <v>0</v>
      </c>
    </row>
    <row r="2717" spans="1:11" ht="13.5" customHeight="1">
      <c r="A2717" s="183"/>
      <c r="B2717" s="201"/>
      <c r="C2717" s="202" t="s">
        <v>14</v>
      </c>
      <c r="D2717" s="188"/>
      <c r="E2717" s="185" t="s">
        <v>18</v>
      </c>
      <c r="F2717" s="186">
        <f>SUM(I2717:K2717)</f>
        <v>0</v>
      </c>
      <c r="G2717" s="198"/>
      <c r="H2717" s="222"/>
      <c r="I2717" s="196">
        <v>0</v>
      </c>
      <c r="J2717" s="196">
        <v>0</v>
      </c>
      <c r="K2717" s="197">
        <v>0</v>
      </c>
    </row>
    <row r="2718" spans="1:11" ht="13.5" customHeight="1">
      <c r="A2718" s="190"/>
      <c r="B2718" s="203"/>
      <c r="C2718" s="204" t="s">
        <v>14</v>
      </c>
      <c r="D2718" s="191" t="s">
        <v>20</v>
      </c>
      <c r="E2718" s="192"/>
      <c r="F2718" s="193">
        <f>SUM(I2718:K2718)</f>
        <v>0</v>
      </c>
      <c r="G2718" s="199"/>
      <c r="H2718" s="223"/>
      <c r="I2718" s="224">
        <v>0</v>
      </c>
      <c r="J2718" s="224">
        <v>0</v>
      </c>
      <c r="K2718" s="225">
        <v>0</v>
      </c>
    </row>
    <row r="2719" spans="1:11" ht="13.5" customHeight="1">
      <c r="A2719" s="177"/>
      <c r="B2719" s="205" t="s">
        <v>670</v>
      </c>
      <c r="C2719" s="7">
        <v>0</v>
      </c>
      <c r="D2719" s="206"/>
      <c r="E2719" s="207" t="s">
        <v>13</v>
      </c>
      <c r="F2719" s="23">
        <f>SUM(I2719:K2719)</f>
        <v>0</v>
      </c>
      <c r="G2719" s="209"/>
      <c r="H2719" s="219"/>
      <c r="I2719" s="226">
        <v>0</v>
      </c>
      <c r="J2719" s="226">
        <v>0</v>
      </c>
      <c r="K2719" s="227">
        <v>0</v>
      </c>
    </row>
    <row r="2720" spans="1:11" ht="13.5" customHeight="1">
      <c r="A2720" s="183"/>
      <c r="B2720" s="201" t="s">
        <v>14</v>
      </c>
      <c r="C2720" s="202" t="s">
        <v>14</v>
      </c>
      <c r="D2720" s="184" t="s">
        <v>15</v>
      </c>
      <c r="E2720" s="185" t="s">
        <v>16</v>
      </c>
      <c r="F2720" s="186">
        <f>SUM(G2720:K2720)</f>
        <v>0</v>
      </c>
      <c r="G2720" s="196">
        <v>0</v>
      </c>
      <c r="H2720" s="196">
        <v>0</v>
      </c>
      <c r="I2720" s="196">
        <v>0</v>
      </c>
      <c r="J2720" s="196">
        <v>0</v>
      </c>
      <c r="K2720" s="197">
        <v>0</v>
      </c>
    </row>
    <row r="2721" spans="1:11" ht="13.5" customHeight="1">
      <c r="A2721" s="183"/>
      <c r="B2721" s="201" t="s">
        <v>14</v>
      </c>
      <c r="C2721" s="202" t="s">
        <v>14</v>
      </c>
      <c r="D2721" s="188"/>
      <c r="E2721" s="185" t="s">
        <v>18</v>
      </c>
      <c r="F2721" s="186">
        <f>SUM(I2721:K2721)</f>
        <v>0</v>
      </c>
      <c r="G2721" s="198"/>
      <c r="H2721" s="222"/>
      <c r="I2721" s="242">
        <v>0</v>
      </c>
      <c r="J2721" s="242">
        <v>0</v>
      </c>
      <c r="K2721" s="243">
        <v>0</v>
      </c>
    </row>
    <row r="2722" spans="1:11" ht="13.5" customHeight="1">
      <c r="A2722" s="190"/>
      <c r="B2722" s="203" t="s">
        <v>14</v>
      </c>
      <c r="C2722" s="204" t="s">
        <v>14</v>
      </c>
      <c r="D2722" s="184" t="s">
        <v>20</v>
      </c>
      <c r="E2722" s="210"/>
      <c r="F2722" s="62">
        <f>SUM(I2722:K2722)</f>
        <v>0</v>
      </c>
      <c r="G2722" s="212"/>
      <c r="H2722" s="228"/>
      <c r="I2722" s="229">
        <v>0</v>
      </c>
      <c r="J2722" s="229">
        <v>0</v>
      </c>
      <c r="K2722" s="230">
        <v>0</v>
      </c>
    </row>
    <row r="2723" spans="1:11" ht="13.5" customHeight="1">
      <c r="A2723" s="177"/>
      <c r="B2723" s="205" t="s">
        <v>671</v>
      </c>
      <c r="C2723" s="7">
        <v>0</v>
      </c>
      <c r="D2723" s="179"/>
      <c r="E2723" s="180" t="s">
        <v>13</v>
      </c>
      <c r="F2723" s="23">
        <f>SUM(I2723:K2723)</f>
        <v>0</v>
      </c>
      <c r="G2723" s="195"/>
      <c r="H2723" s="219"/>
      <c r="I2723" s="220">
        <v>0</v>
      </c>
      <c r="J2723" s="220">
        <v>0</v>
      </c>
      <c r="K2723" s="221">
        <v>0</v>
      </c>
    </row>
    <row r="2724" spans="1:11" ht="13.5" customHeight="1">
      <c r="A2724" s="183"/>
      <c r="B2724" s="201" t="s">
        <v>14</v>
      </c>
      <c r="C2724" s="202" t="s">
        <v>14</v>
      </c>
      <c r="D2724" s="184" t="s">
        <v>15</v>
      </c>
      <c r="E2724" s="185" t="s">
        <v>16</v>
      </c>
      <c r="F2724" s="186">
        <f>SUM(G2724:K2724)</f>
        <v>0</v>
      </c>
      <c r="G2724" s="196">
        <v>0</v>
      </c>
      <c r="H2724" s="196">
        <v>0</v>
      </c>
      <c r="I2724" s="196">
        <v>0</v>
      </c>
      <c r="J2724" s="196">
        <v>0</v>
      </c>
      <c r="K2724" s="197">
        <v>0</v>
      </c>
    </row>
    <row r="2725" spans="1:11" ht="13.5" customHeight="1">
      <c r="A2725" s="183"/>
      <c r="B2725" s="201" t="s">
        <v>14</v>
      </c>
      <c r="C2725" s="202" t="s">
        <v>14</v>
      </c>
      <c r="D2725" s="188"/>
      <c r="E2725" s="185" t="s">
        <v>18</v>
      </c>
      <c r="F2725" s="186">
        <f>SUM(I2725:K2725)</f>
        <v>0</v>
      </c>
      <c r="G2725" s="198"/>
      <c r="H2725" s="222"/>
      <c r="I2725" s="196">
        <v>0</v>
      </c>
      <c r="J2725" s="196">
        <v>0</v>
      </c>
      <c r="K2725" s="197">
        <v>0</v>
      </c>
    </row>
    <row r="2726" spans="1:11" ht="13.5" customHeight="1">
      <c r="A2726" s="190"/>
      <c r="B2726" s="203" t="s">
        <v>14</v>
      </c>
      <c r="C2726" s="204" t="s">
        <v>14</v>
      </c>
      <c r="D2726" s="184" t="s">
        <v>20</v>
      </c>
      <c r="E2726" s="210"/>
      <c r="F2726" s="211">
        <f>SUM(I2726:K2726)</f>
        <v>0</v>
      </c>
      <c r="G2726" s="212"/>
      <c r="H2726" s="228"/>
      <c r="I2726" s="229">
        <v>0</v>
      </c>
      <c r="J2726" s="229">
        <v>0</v>
      </c>
      <c r="K2726" s="230">
        <v>0</v>
      </c>
    </row>
    <row r="2727" spans="1:11" ht="13.5" customHeight="1">
      <c r="A2727" s="177"/>
      <c r="B2727" s="205" t="s">
        <v>672</v>
      </c>
      <c r="C2727" s="7">
        <v>0</v>
      </c>
      <c r="D2727" s="179"/>
      <c r="E2727" s="180" t="s">
        <v>13</v>
      </c>
      <c r="F2727" s="23">
        <f>SUM(I2727:K2727)</f>
        <v>0</v>
      </c>
      <c r="G2727" s="195"/>
      <c r="H2727" s="219"/>
      <c r="I2727" s="220">
        <v>0</v>
      </c>
      <c r="J2727" s="220">
        <v>0</v>
      </c>
      <c r="K2727" s="221">
        <v>0</v>
      </c>
    </row>
    <row r="2728" spans="1:11">
      <c r="A2728" s="183"/>
      <c r="B2728" s="201" t="s">
        <v>14</v>
      </c>
      <c r="C2728" s="202" t="s">
        <v>14</v>
      </c>
      <c r="D2728" s="184" t="s">
        <v>15</v>
      </c>
      <c r="E2728" s="185" t="s">
        <v>16</v>
      </c>
      <c r="F2728" s="186">
        <f>SUM(G2728:K2728)</f>
        <v>0</v>
      </c>
      <c r="G2728" s="196">
        <v>0</v>
      </c>
      <c r="H2728" s="196">
        <v>0</v>
      </c>
      <c r="I2728" s="196">
        <v>0</v>
      </c>
      <c r="J2728" s="196">
        <v>0</v>
      </c>
      <c r="K2728" s="197">
        <v>0</v>
      </c>
    </row>
    <row r="2729" spans="1:11" ht="13.5" customHeight="1">
      <c r="A2729" s="183"/>
      <c r="B2729" s="201" t="s">
        <v>14</v>
      </c>
      <c r="C2729" s="202" t="s">
        <v>14</v>
      </c>
      <c r="D2729" s="188"/>
      <c r="E2729" s="185" t="s">
        <v>18</v>
      </c>
      <c r="F2729" s="186">
        <f>SUM(I2729:K2729)</f>
        <v>0</v>
      </c>
      <c r="G2729" s="198"/>
      <c r="H2729" s="222"/>
      <c r="I2729" s="196">
        <v>0</v>
      </c>
      <c r="J2729" s="196">
        <v>0</v>
      </c>
      <c r="K2729" s="197">
        <v>0</v>
      </c>
    </row>
    <row r="2730" spans="1:11" ht="13.5" customHeight="1">
      <c r="A2730" s="190"/>
      <c r="B2730" s="203" t="s">
        <v>14</v>
      </c>
      <c r="C2730" s="204" t="s">
        <v>14</v>
      </c>
      <c r="D2730" s="191" t="s">
        <v>20</v>
      </c>
      <c r="E2730" s="192"/>
      <c r="F2730" s="193">
        <f>SUM(I2730:K2730)</f>
        <v>0</v>
      </c>
      <c r="G2730" s="199"/>
      <c r="H2730" s="223"/>
      <c r="I2730" s="224">
        <v>0</v>
      </c>
      <c r="J2730" s="224">
        <v>0</v>
      </c>
      <c r="K2730" s="225">
        <v>0</v>
      </c>
    </row>
    <row r="2731" spans="1:11" ht="13.5" customHeight="1">
      <c r="A2731" s="177"/>
      <c r="B2731" s="205" t="s">
        <v>673</v>
      </c>
      <c r="C2731" s="7">
        <v>0</v>
      </c>
      <c r="D2731" s="206"/>
      <c r="E2731" s="207" t="s">
        <v>13</v>
      </c>
      <c r="F2731" s="208">
        <f>SUM(I2731:K2731)</f>
        <v>0</v>
      </c>
      <c r="G2731" s="209"/>
      <c r="H2731" s="219"/>
      <c r="I2731" s="226">
        <v>0</v>
      </c>
      <c r="J2731" s="226">
        <v>0</v>
      </c>
      <c r="K2731" s="227">
        <v>0</v>
      </c>
    </row>
    <row r="2732" spans="1:11" ht="13.5" customHeight="1">
      <c r="A2732" s="183"/>
      <c r="B2732" s="201" t="s">
        <v>14</v>
      </c>
      <c r="C2732" s="202" t="s">
        <v>14</v>
      </c>
      <c r="D2732" s="184" t="s">
        <v>15</v>
      </c>
      <c r="E2732" s="185" t="s">
        <v>16</v>
      </c>
      <c r="F2732" s="186">
        <f>SUM(G2732:K2732)</f>
        <v>0</v>
      </c>
      <c r="G2732" s="196">
        <v>0</v>
      </c>
      <c r="H2732" s="196">
        <v>0</v>
      </c>
      <c r="I2732" s="196">
        <v>0</v>
      </c>
      <c r="J2732" s="196">
        <v>0</v>
      </c>
      <c r="K2732" s="197">
        <v>0</v>
      </c>
    </row>
    <row r="2733" spans="1:11" ht="13.5" customHeight="1">
      <c r="A2733" s="183"/>
      <c r="B2733" s="201" t="s">
        <v>14</v>
      </c>
      <c r="C2733" s="202" t="s">
        <v>14</v>
      </c>
      <c r="D2733" s="188"/>
      <c r="E2733" s="185" t="s">
        <v>18</v>
      </c>
      <c r="F2733" s="186">
        <f>SUM(I2733:K2733)</f>
        <v>0</v>
      </c>
      <c r="G2733" s="198"/>
      <c r="H2733" s="222"/>
      <c r="I2733" s="196">
        <v>0</v>
      </c>
      <c r="J2733" s="196">
        <v>0</v>
      </c>
      <c r="K2733" s="197">
        <v>0</v>
      </c>
    </row>
    <row r="2734" spans="1:11" ht="13.5" customHeight="1">
      <c r="A2734" s="190"/>
      <c r="B2734" s="203" t="s">
        <v>14</v>
      </c>
      <c r="C2734" s="204" t="s">
        <v>14</v>
      </c>
      <c r="D2734" s="184" t="s">
        <v>20</v>
      </c>
      <c r="E2734" s="210"/>
      <c r="F2734" s="211">
        <f>SUM(I2734:K2734)</f>
        <v>0</v>
      </c>
      <c r="G2734" s="212"/>
      <c r="H2734" s="228"/>
      <c r="I2734" s="229">
        <v>0</v>
      </c>
      <c r="J2734" s="229">
        <v>0</v>
      </c>
      <c r="K2734" s="230">
        <v>0</v>
      </c>
    </row>
    <row r="2735" spans="1:11" ht="13.5" customHeight="1">
      <c r="A2735" s="177"/>
      <c r="B2735" s="205" t="s">
        <v>674</v>
      </c>
      <c r="C2735" s="7">
        <v>0</v>
      </c>
      <c r="D2735" s="179"/>
      <c r="E2735" s="180" t="s">
        <v>13</v>
      </c>
      <c r="F2735" s="23">
        <f>SUM(I2735:K2735)</f>
        <v>0</v>
      </c>
      <c r="G2735" s="195"/>
      <c r="H2735" s="219"/>
      <c r="I2735" s="220">
        <v>0</v>
      </c>
      <c r="J2735" s="220">
        <v>0</v>
      </c>
      <c r="K2735" s="221">
        <v>0</v>
      </c>
    </row>
    <row r="2736" spans="1:11" ht="13.5" customHeight="1">
      <c r="A2736" s="183"/>
      <c r="B2736" s="201" t="s">
        <v>14</v>
      </c>
      <c r="C2736" s="202" t="s">
        <v>14</v>
      </c>
      <c r="D2736" s="184" t="s">
        <v>15</v>
      </c>
      <c r="E2736" s="185" t="s">
        <v>16</v>
      </c>
      <c r="F2736" s="186">
        <f>SUM(G2736:K2736)</f>
        <v>0</v>
      </c>
      <c r="G2736" s="196">
        <v>0</v>
      </c>
      <c r="H2736" s="196">
        <v>0</v>
      </c>
      <c r="I2736" s="196">
        <v>0</v>
      </c>
      <c r="J2736" s="196">
        <v>0</v>
      </c>
      <c r="K2736" s="197">
        <v>0</v>
      </c>
    </row>
    <row r="2737" spans="1:11" ht="13.5" customHeight="1">
      <c r="A2737" s="183"/>
      <c r="B2737" s="201" t="s">
        <v>14</v>
      </c>
      <c r="C2737" s="202" t="s">
        <v>14</v>
      </c>
      <c r="D2737" s="188"/>
      <c r="E2737" s="185" t="s">
        <v>18</v>
      </c>
      <c r="F2737" s="186">
        <f>SUM(I2737:K2737)</f>
        <v>0</v>
      </c>
      <c r="G2737" s="198"/>
      <c r="H2737" s="222"/>
      <c r="I2737" s="196">
        <v>0</v>
      </c>
      <c r="J2737" s="196">
        <v>0</v>
      </c>
      <c r="K2737" s="197">
        <v>0</v>
      </c>
    </row>
    <row r="2738" spans="1:11" ht="13.5" customHeight="1">
      <c r="A2738" s="183"/>
      <c r="B2738" s="201" t="s">
        <v>14</v>
      </c>
      <c r="C2738" s="202" t="s">
        <v>14</v>
      </c>
      <c r="D2738" s="184" t="s">
        <v>20</v>
      </c>
      <c r="E2738" s="210"/>
      <c r="F2738" s="211">
        <f>SUM(I2738:K2738)</f>
        <v>0</v>
      </c>
      <c r="G2738" s="212"/>
      <c r="H2738" s="228"/>
      <c r="I2738" s="229">
        <v>0</v>
      </c>
      <c r="J2738" s="229">
        <v>0</v>
      </c>
      <c r="K2738" s="230">
        <v>0</v>
      </c>
    </row>
    <row r="2739" spans="1:11" ht="12.75" customHeight="1">
      <c r="A2739" s="177"/>
      <c r="B2739" s="205" t="s">
        <v>675</v>
      </c>
      <c r="C2739" s="256">
        <v>2</v>
      </c>
      <c r="D2739" s="179"/>
      <c r="E2739" s="180" t="s">
        <v>13</v>
      </c>
      <c r="F2739" s="181">
        <f>SUM(I2739:K2739)</f>
        <v>0</v>
      </c>
      <c r="G2739" s="195"/>
      <c r="H2739" s="219"/>
      <c r="I2739" s="220">
        <v>0</v>
      </c>
      <c r="J2739" s="220">
        <v>0</v>
      </c>
      <c r="K2739" s="221">
        <v>0</v>
      </c>
    </row>
    <row r="2740" spans="1:11" ht="12.75" customHeight="1">
      <c r="A2740" s="183"/>
      <c r="B2740" s="201" t="s">
        <v>14</v>
      </c>
      <c r="C2740" s="202" t="s">
        <v>14</v>
      </c>
      <c r="D2740" s="184" t="s">
        <v>15</v>
      </c>
      <c r="E2740" s="185" t="s">
        <v>16</v>
      </c>
      <c r="F2740" s="186">
        <f>SUM(G2740:K2740)</f>
        <v>0</v>
      </c>
      <c r="G2740" s="196">
        <v>0</v>
      </c>
      <c r="H2740" s="196">
        <v>0</v>
      </c>
      <c r="I2740" s="196">
        <v>0</v>
      </c>
      <c r="J2740" s="196">
        <v>0</v>
      </c>
      <c r="K2740" s="197">
        <v>0</v>
      </c>
    </row>
    <row r="2741" spans="1:11" ht="12.75" customHeight="1">
      <c r="A2741" s="183"/>
      <c r="B2741" s="201" t="s">
        <v>14</v>
      </c>
      <c r="C2741" s="202" t="s">
        <v>14</v>
      </c>
      <c r="D2741" s="188"/>
      <c r="E2741" s="185" t="s">
        <v>18</v>
      </c>
      <c r="F2741" s="186">
        <f>SUM(I2741:K2741)</f>
        <v>0</v>
      </c>
      <c r="G2741" s="198"/>
      <c r="H2741" s="222"/>
      <c r="I2741" s="196">
        <v>0</v>
      </c>
      <c r="J2741" s="196">
        <v>0</v>
      </c>
      <c r="K2741" s="197">
        <v>0</v>
      </c>
    </row>
    <row r="2742" spans="1:11" ht="12.75" customHeight="1">
      <c r="A2742" s="190"/>
      <c r="B2742" s="203" t="s">
        <v>14</v>
      </c>
      <c r="C2742" s="204" t="s">
        <v>14</v>
      </c>
      <c r="D2742" s="191" t="s">
        <v>20</v>
      </c>
      <c r="E2742" s="192"/>
      <c r="F2742" s="193">
        <f>SUM(I2742:K2742)</f>
        <v>2</v>
      </c>
      <c r="G2742" s="199"/>
      <c r="H2742" s="223"/>
      <c r="I2742" s="224">
        <v>0</v>
      </c>
      <c r="J2742" s="224">
        <v>0</v>
      </c>
      <c r="K2742" s="225">
        <v>2</v>
      </c>
    </row>
    <row r="2743" spans="1:11" ht="12.75" customHeight="1">
      <c r="A2743" s="177"/>
      <c r="B2743" s="205" t="s">
        <v>676</v>
      </c>
      <c r="C2743" s="7">
        <v>0</v>
      </c>
      <c r="D2743" s="206"/>
      <c r="E2743" s="207" t="s">
        <v>13</v>
      </c>
      <c r="F2743" s="208">
        <f>SUM(I2743:K2743)</f>
        <v>0</v>
      </c>
      <c r="G2743" s="209"/>
      <c r="H2743" s="219"/>
      <c r="I2743" s="226">
        <v>0</v>
      </c>
      <c r="J2743" s="226">
        <v>0</v>
      </c>
      <c r="K2743" s="227">
        <v>0</v>
      </c>
    </row>
    <row r="2744" spans="1:11" ht="12.75" customHeight="1">
      <c r="A2744" s="183"/>
      <c r="B2744" s="201" t="s">
        <v>14</v>
      </c>
      <c r="C2744" s="202" t="s">
        <v>14</v>
      </c>
      <c r="D2744" s="184" t="s">
        <v>15</v>
      </c>
      <c r="E2744" s="185" t="s">
        <v>16</v>
      </c>
      <c r="F2744" s="186">
        <f>SUM(G2744:K2744)</f>
        <v>0</v>
      </c>
      <c r="G2744" s="196">
        <v>0</v>
      </c>
      <c r="H2744" s="196">
        <v>0</v>
      </c>
      <c r="I2744" s="196">
        <v>0</v>
      </c>
      <c r="J2744" s="196">
        <v>0</v>
      </c>
      <c r="K2744" s="197">
        <v>0</v>
      </c>
    </row>
    <row r="2745" spans="1:11" ht="12.75" customHeight="1">
      <c r="A2745" s="183"/>
      <c r="B2745" s="201" t="s">
        <v>14</v>
      </c>
      <c r="C2745" s="202" t="s">
        <v>14</v>
      </c>
      <c r="D2745" s="188"/>
      <c r="E2745" s="185" t="s">
        <v>18</v>
      </c>
      <c r="F2745" s="186">
        <f>SUM(I2745:K2745)</f>
        <v>0</v>
      </c>
      <c r="G2745" s="198"/>
      <c r="H2745" s="222"/>
      <c r="I2745" s="196">
        <v>0</v>
      </c>
      <c r="J2745" s="196">
        <v>0</v>
      </c>
      <c r="K2745" s="197">
        <v>0</v>
      </c>
    </row>
    <row r="2746" spans="1:11" ht="12.75" customHeight="1">
      <c r="A2746" s="190"/>
      <c r="B2746" s="203" t="s">
        <v>14</v>
      </c>
      <c r="C2746" s="204" t="s">
        <v>14</v>
      </c>
      <c r="D2746" s="184" t="s">
        <v>20</v>
      </c>
      <c r="E2746" s="210"/>
      <c r="F2746" s="211">
        <f>SUM(I2746:K2746)</f>
        <v>0</v>
      </c>
      <c r="G2746" s="212"/>
      <c r="H2746" s="228"/>
      <c r="I2746" s="229">
        <v>0</v>
      </c>
      <c r="J2746" s="229">
        <v>0</v>
      </c>
      <c r="K2746" s="230">
        <v>0</v>
      </c>
    </row>
    <row r="2747" spans="1:11" ht="12.75" customHeight="1">
      <c r="A2747" s="177"/>
      <c r="B2747" s="205" t="s">
        <v>677</v>
      </c>
      <c r="C2747" s="7">
        <v>0</v>
      </c>
      <c r="D2747" s="179"/>
      <c r="E2747" s="180" t="s">
        <v>13</v>
      </c>
      <c r="F2747" s="23">
        <f>SUM(I2747:K2747)</f>
        <v>0</v>
      </c>
      <c r="G2747" s="195"/>
      <c r="H2747" s="219"/>
      <c r="I2747" s="220">
        <v>0</v>
      </c>
      <c r="J2747" s="220">
        <v>0</v>
      </c>
      <c r="K2747" s="221">
        <v>0</v>
      </c>
    </row>
    <row r="2748" spans="1:11" ht="12.75" customHeight="1">
      <c r="A2748" s="183"/>
      <c r="B2748" s="201" t="s">
        <v>14</v>
      </c>
      <c r="C2748" s="202" t="s">
        <v>14</v>
      </c>
      <c r="D2748" s="184" t="s">
        <v>15</v>
      </c>
      <c r="E2748" s="185" t="s">
        <v>16</v>
      </c>
      <c r="F2748" s="186">
        <f>SUM(G2748:K2748)</f>
        <v>0</v>
      </c>
      <c r="G2748" s="196">
        <v>0</v>
      </c>
      <c r="H2748" s="196">
        <v>0</v>
      </c>
      <c r="I2748" s="196">
        <v>0</v>
      </c>
      <c r="J2748" s="196">
        <v>0</v>
      </c>
      <c r="K2748" s="197">
        <v>0</v>
      </c>
    </row>
    <row r="2749" spans="1:11" ht="12.75" customHeight="1">
      <c r="A2749" s="183"/>
      <c r="B2749" s="201" t="s">
        <v>14</v>
      </c>
      <c r="C2749" s="202" t="s">
        <v>14</v>
      </c>
      <c r="D2749" s="188"/>
      <c r="E2749" s="185" t="s">
        <v>18</v>
      </c>
      <c r="F2749" s="186">
        <f>SUM(I2749:K2749)</f>
        <v>0</v>
      </c>
      <c r="G2749" s="198"/>
      <c r="H2749" s="222"/>
      <c r="I2749" s="196">
        <v>0</v>
      </c>
      <c r="J2749" s="196">
        <v>0</v>
      </c>
      <c r="K2749" s="197">
        <v>0</v>
      </c>
    </row>
    <row r="2750" spans="1:11" ht="12.75" customHeight="1">
      <c r="A2750" s="190"/>
      <c r="B2750" s="203" t="s">
        <v>14</v>
      </c>
      <c r="C2750" s="204" t="s">
        <v>14</v>
      </c>
      <c r="D2750" s="191" t="s">
        <v>20</v>
      </c>
      <c r="E2750" s="192"/>
      <c r="F2750" s="193">
        <f>SUM(I2750:K2750)</f>
        <v>0</v>
      </c>
      <c r="G2750" s="199"/>
      <c r="H2750" s="223"/>
      <c r="I2750" s="224">
        <v>0</v>
      </c>
      <c r="J2750" s="224">
        <v>0</v>
      </c>
      <c r="K2750" s="225">
        <v>0</v>
      </c>
    </row>
    <row r="2751" spans="1:11" ht="12.75" customHeight="1">
      <c r="A2751" s="177" t="s">
        <v>678</v>
      </c>
      <c r="B2751" s="205"/>
      <c r="C2751" s="7">
        <f>SUM($C2715:$C2750)</f>
        <v>2</v>
      </c>
      <c r="D2751" s="206"/>
      <c r="E2751" s="207" t="s">
        <v>13</v>
      </c>
      <c r="F2751" s="208">
        <f>SUMIF($E2715:$E2750,$E2751,F2715:F2750)</f>
        <v>0</v>
      </c>
      <c r="G2751" s="209"/>
      <c r="H2751" s="219"/>
      <c r="I2751" s="226">
        <f t="shared" ref="I2751" si="303">SUMIF($E2715:$E2750,$E2751,I2715:I2750)</f>
        <v>0</v>
      </c>
      <c r="J2751" s="226">
        <f>SUMIF($E2715:$E2750,$E2751,J2715:J2750)</f>
        <v>0</v>
      </c>
      <c r="K2751" s="227">
        <f>SUMIF($E2715:$E2750,$E2751,K2715:K2750)</f>
        <v>0</v>
      </c>
    </row>
    <row r="2752" spans="1:11" ht="12.75" customHeight="1">
      <c r="A2752" s="183"/>
      <c r="B2752" s="201"/>
      <c r="C2752" s="202"/>
      <c r="D2752" s="184" t="s">
        <v>15</v>
      </c>
      <c r="E2752" s="185" t="s">
        <v>16</v>
      </c>
      <c r="F2752" s="186">
        <f>SUMIF($E2715:$E2750,$E2752,F2715:F2750)</f>
        <v>0</v>
      </c>
      <c r="G2752" s="196">
        <f t="shared" ref="G2752" si="304">SUMIF($E2715:$E2750,$E2752,G2715:G2750)</f>
        <v>0</v>
      </c>
      <c r="H2752" s="196">
        <f>SUMIF($E2715:$E2750,$E2752,H2715:H2750)</f>
        <v>0</v>
      </c>
      <c r="I2752" s="196">
        <f>SUMIF($E2715:$E2750,$E2752,I2715:I2750)</f>
        <v>0</v>
      </c>
      <c r="J2752" s="196">
        <f>SUMIF($E2715:$E2750,$E2752,J2715:J2750)</f>
        <v>0</v>
      </c>
      <c r="K2752" s="197">
        <f>SUMIF($E2715:$E2750,$E2752,K2715:K2750)</f>
        <v>0</v>
      </c>
    </row>
    <row r="2753" spans="1:11" ht="12.75" customHeight="1">
      <c r="A2753" s="183"/>
      <c r="B2753" s="201"/>
      <c r="C2753" s="202"/>
      <c r="D2753" s="188"/>
      <c r="E2753" s="185" t="s">
        <v>18</v>
      </c>
      <c r="F2753" s="186">
        <f ca="1">SUMIF($E2715:$E2752,$E2753,F2715:F2750)</f>
        <v>0</v>
      </c>
      <c r="G2753" s="198"/>
      <c r="H2753" s="222"/>
      <c r="I2753" s="196">
        <f t="shared" ref="I2753" ca="1" si="305">SUMIF($E2715:$E2752,$E2753,I2715:I2750)</f>
        <v>0</v>
      </c>
      <c r="J2753" s="196">
        <f ca="1">SUMIF($E2715:$E2752,$E2753,J2715:J2750)</f>
        <v>0</v>
      </c>
      <c r="K2753" s="197">
        <f ca="1">SUMIF($E2715:$E2752,$E2753,K2715:K2750)</f>
        <v>0</v>
      </c>
    </row>
    <row r="2754" spans="1:11" ht="12.75" customHeight="1" thickBot="1">
      <c r="A2754" s="232"/>
      <c r="B2754" s="233"/>
      <c r="C2754" s="234"/>
      <c r="D2754" s="235" t="s">
        <v>20</v>
      </c>
      <c r="E2754" s="236"/>
      <c r="F2754" s="237">
        <f ca="1">SUMIF($D2715:$D2753,$D2754,F2715:F2750)</f>
        <v>2</v>
      </c>
      <c r="G2754" s="238"/>
      <c r="H2754" s="244"/>
      <c r="I2754" s="49">
        <f t="shared" ref="I2754" ca="1" si="306">SUMIF($D2715:$D2753,$D2754,I2715:I2750)</f>
        <v>0</v>
      </c>
      <c r="J2754" s="49">
        <f ca="1">SUMIF($D2715:$D2753,$D2754,J2715:J2750)</f>
        <v>0</v>
      </c>
      <c r="K2754" s="50">
        <f ca="1">SUMIF($D2715:$D2753,$D2754,K2715:K2750)</f>
        <v>2</v>
      </c>
    </row>
    <row r="2755" spans="1:11" ht="45.2" customHeight="1">
      <c r="A2755" s="303" t="s">
        <v>3</v>
      </c>
      <c r="B2755" s="304"/>
      <c r="C2755" s="239" t="s">
        <v>4</v>
      </c>
      <c r="D2755" s="240" t="s">
        <v>5</v>
      </c>
      <c r="E2755" s="305" t="s">
        <v>6</v>
      </c>
      <c r="F2755" s="306"/>
      <c r="G2755" s="241" t="s">
        <v>7</v>
      </c>
      <c r="H2755" s="240" t="s">
        <v>8</v>
      </c>
      <c r="I2755" s="240" t="s">
        <v>9</v>
      </c>
      <c r="J2755" s="240" t="s">
        <v>10</v>
      </c>
      <c r="K2755" s="245" t="s">
        <v>11</v>
      </c>
    </row>
    <row r="2756" spans="1:11" ht="12.75" customHeight="1">
      <c r="A2756" s="183" t="s">
        <v>679</v>
      </c>
      <c r="B2756" s="201"/>
      <c r="C2756" s="259">
        <v>0</v>
      </c>
      <c r="D2756" s="206"/>
      <c r="E2756" s="207" t="s">
        <v>13</v>
      </c>
      <c r="F2756" s="78">
        <f t="shared" ref="F2756" si="307">SUM(I2756:K2756)</f>
        <v>0</v>
      </c>
      <c r="G2756" s="209"/>
      <c r="H2756" s="246"/>
      <c r="I2756" s="226">
        <v>0</v>
      </c>
      <c r="J2756" s="226">
        <v>0</v>
      </c>
      <c r="K2756" s="227">
        <v>0</v>
      </c>
    </row>
    <row r="2757" spans="1:11" ht="12.75" customHeight="1">
      <c r="A2757" s="183"/>
      <c r="B2757" s="201"/>
      <c r="C2757" s="202" t="s">
        <v>14</v>
      </c>
      <c r="D2757" s="184" t="s">
        <v>15</v>
      </c>
      <c r="E2757" s="185" t="s">
        <v>16</v>
      </c>
      <c r="F2757" s="186">
        <f t="shared" ref="F2757" si="308">SUM(G2757:K2757)</f>
        <v>0</v>
      </c>
      <c r="G2757" s="196">
        <v>0</v>
      </c>
      <c r="H2757" s="196">
        <v>0</v>
      </c>
      <c r="I2757" s="196">
        <v>0</v>
      </c>
      <c r="J2757" s="196">
        <v>0</v>
      </c>
      <c r="K2757" s="197">
        <v>0</v>
      </c>
    </row>
    <row r="2758" spans="1:11" ht="12.75" customHeight="1">
      <c r="A2758" s="183"/>
      <c r="B2758" s="201"/>
      <c r="C2758" s="202" t="s">
        <v>14</v>
      </c>
      <c r="D2758" s="188"/>
      <c r="E2758" s="185" t="s">
        <v>18</v>
      </c>
      <c r="F2758" s="186">
        <f>SUM(I2758:K2758)</f>
        <v>0</v>
      </c>
      <c r="G2758" s="198"/>
      <c r="H2758" s="222"/>
      <c r="I2758" s="196">
        <v>0</v>
      </c>
      <c r="J2758" s="196">
        <v>0</v>
      </c>
      <c r="K2758" s="197">
        <v>0</v>
      </c>
    </row>
    <row r="2759" spans="1:11" ht="12.75" customHeight="1">
      <c r="A2759" s="190"/>
      <c r="B2759" s="203"/>
      <c r="C2759" s="204" t="s">
        <v>14</v>
      </c>
      <c r="D2759" s="191" t="s">
        <v>20</v>
      </c>
      <c r="E2759" s="192"/>
      <c r="F2759" s="193">
        <f>SUM(I2759:K2759)</f>
        <v>0</v>
      </c>
      <c r="G2759" s="199"/>
      <c r="H2759" s="223"/>
      <c r="I2759" s="224">
        <v>0</v>
      </c>
      <c r="J2759" s="224">
        <v>0</v>
      </c>
      <c r="K2759" s="225">
        <v>0</v>
      </c>
    </row>
    <row r="2760" spans="1:11" ht="12.75" customHeight="1">
      <c r="A2760" s="177"/>
      <c r="B2760" s="205" t="s">
        <v>920</v>
      </c>
      <c r="C2760" s="7">
        <v>0</v>
      </c>
      <c r="D2760" s="206"/>
      <c r="E2760" s="207" t="s">
        <v>13</v>
      </c>
      <c r="F2760" s="23">
        <f>SUM(I2760:K2760)</f>
        <v>0</v>
      </c>
      <c r="G2760" s="209"/>
      <c r="H2760" s="219"/>
      <c r="I2760" s="226">
        <v>0</v>
      </c>
      <c r="J2760" s="226">
        <v>0</v>
      </c>
      <c r="K2760" s="227">
        <v>0</v>
      </c>
    </row>
    <row r="2761" spans="1:11" ht="12.75" customHeight="1">
      <c r="A2761" s="183"/>
      <c r="B2761" s="201" t="s">
        <v>14</v>
      </c>
      <c r="C2761" s="202" t="s">
        <v>14</v>
      </c>
      <c r="D2761" s="184" t="s">
        <v>15</v>
      </c>
      <c r="E2761" s="185" t="s">
        <v>16</v>
      </c>
      <c r="F2761" s="186">
        <f>SUM(G2761:K2761)</f>
        <v>0</v>
      </c>
      <c r="G2761" s="196">
        <v>0</v>
      </c>
      <c r="H2761" s="196">
        <v>0</v>
      </c>
      <c r="I2761" s="196">
        <v>0</v>
      </c>
      <c r="J2761" s="196">
        <v>0</v>
      </c>
      <c r="K2761" s="197">
        <v>0</v>
      </c>
    </row>
    <row r="2762" spans="1:11" ht="12.75" customHeight="1">
      <c r="A2762" s="183"/>
      <c r="B2762" s="201" t="s">
        <v>14</v>
      </c>
      <c r="C2762" s="202" t="s">
        <v>14</v>
      </c>
      <c r="D2762" s="188"/>
      <c r="E2762" s="185" t="s">
        <v>18</v>
      </c>
      <c r="F2762" s="186">
        <f>SUM(I2762:K2762)</f>
        <v>0</v>
      </c>
      <c r="G2762" s="198"/>
      <c r="H2762" s="222"/>
      <c r="I2762" s="196">
        <v>0</v>
      </c>
      <c r="J2762" s="196">
        <v>0</v>
      </c>
      <c r="K2762" s="197">
        <v>0</v>
      </c>
    </row>
    <row r="2763" spans="1:11" ht="12.75" customHeight="1">
      <c r="A2763" s="183"/>
      <c r="B2763" s="201" t="s">
        <v>14</v>
      </c>
      <c r="C2763" s="202" t="s">
        <v>14</v>
      </c>
      <c r="D2763" s="184" t="s">
        <v>20</v>
      </c>
      <c r="E2763" s="210"/>
      <c r="F2763" s="211">
        <f>SUM(I2763:K2763)</f>
        <v>0</v>
      </c>
      <c r="G2763" s="212"/>
      <c r="H2763" s="228"/>
      <c r="I2763" s="229">
        <v>0</v>
      </c>
      <c r="J2763" s="229">
        <v>0</v>
      </c>
      <c r="K2763" s="230">
        <v>0</v>
      </c>
    </row>
    <row r="2764" spans="1:11" ht="12.75" customHeight="1">
      <c r="A2764" s="177"/>
      <c r="B2764" s="205" t="s">
        <v>680</v>
      </c>
      <c r="C2764" s="256">
        <v>7</v>
      </c>
      <c r="D2764" s="179"/>
      <c r="E2764" s="180" t="s">
        <v>13</v>
      </c>
      <c r="F2764" s="23">
        <f>SUM(I2764:K2764)</f>
        <v>3</v>
      </c>
      <c r="G2764" s="195"/>
      <c r="H2764" s="219"/>
      <c r="I2764" s="220">
        <v>0</v>
      </c>
      <c r="J2764" s="220">
        <v>0</v>
      </c>
      <c r="K2764" s="221">
        <v>3</v>
      </c>
    </row>
    <row r="2765" spans="1:11" ht="12.75" customHeight="1">
      <c r="A2765" s="183"/>
      <c r="B2765" s="201" t="s">
        <v>14</v>
      </c>
      <c r="C2765" s="202" t="s">
        <v>14</v>
      </c>
      <c r="D2765" s="184" t="s">
        <v>15</v>
      </c>
      <c r="E2765" s="185" t="s">
        <v>16</v>
      </c>
      <c r="F2765" s="186">
        <f>SUM(G2765:K2765)</f>
        <v>0</v>
      </c>
      <c r="G2765" s="196">
        <v>0</v>
      </c>
      <c r="H2765" s="196">
        <v>0</v>
      </c>
      <c r="I2765" s="196">
        <v>0</v>
      </c>
      <c r="J2765" s="196">
        <v>0</v>
      </c>
      <c r="K2765" s="197">
        <v>0</v>
      </c>
    </row>
    <row r="2766" spans="1:11" ht="12.75" customHeight="1">
      <c r="A2766" s="183"/>
      <c r="B2766" s="201" t="s">
        <v>14</v>
      </c>
      <c r="C2766" s="202" t="s">
        <v>14</v>
      </c>
      <c r="D2766" s="188"/>
      <c r="E2766" s="185" t="s">
        <v>18</v>
      </c>
      <c r="F2766" s="186">
        <f>SUM(I2766:K2766)</f>
        <v>0</v>
      </c>
      <c r="G2766" s="198"/>
      <c r="H2766" s="222"/>
      <c r="I2766" s="196">
        <v>0</v>
      </c>
      <c r="J2766" s="196">
        <v>0</v>
      </c>
      <c r="K2766" s="197">
        <v>0</v>
      </c>
    </row>
    <row r="2767" spans="1:11" ht="12.75" customHeight="1">
      <c r="A2767" s="190"/>
      <c r="B2767" s="203" t="s">
        <v>14</v>
      </c>
      <c r="C2767" s="204" t="s">
        <v>14</v>
      </c>
      <c r="D2767" s="191" t="s">
        <v>20</v>
      </c>
      <c r="E2767" s="192"/>
      <c r="F2767" s="193">
        <f>SUM(I2767:K2767)</f>
        <v>4</v>
      </c>
      <c r="G2767" s="199"/>
      <c r="H2767" s="223"/>
      <c r="I2767" s="224">
        <v>0</v>
      </c>
      <c r="J2767" s="224">
        <v>0</v>
      </c>
      <c r="K2767" s="225">
        <v>4</v>
      </c>
    </row>
    <row r="2768" spans="1:11" ht="12.75" customHeight="1">
      <c r="A2768" s="177"/>
      <c r="B2768" s="205" t="s">
        <v>681</v>
      </c>
      <c r="C2768" s="7">
        <v>0</v>
      </c>
      <c r="D2768" s="179"/>
      <c r="E2768" s="180" t="s">
        <v>13</v>
      </c>
      <c r="F2768" s="23">
        <f>SUM(I2768:K2768)</f>
        <v>0</v>
      </c>
      <c r="G2768" s="195"/>
      <c r="H2768" s="219"/>
      <c r="I2768" s="220">
        <v>0</v>
      </c>
      <c r="J2768" s="220">
        <v>0</v>
      </c>
      <c r="K2768" s="221">
        <v>0</v>
      </c>
    </row>
    <row r="2769" spans="1:11" ht="12.75" customHeight="1">
      <c r="A2769" s="183"/>
      <c r="B2769" s="201" t="s">
        <v>14</v>
      </c>
      <c r="C2769" s="202" t="s">
        <v>14</v>
      </c>
      <c r="D2769" s="184" t="s">
        <v>15</v>
      </c>
      <c r="E2769" s="185" t="s">
        <v>16</v>
      </c>
      <c r="F2769" s="186">
        <f>SUM(G2769:K2769)</f>
        <v>0</v>
      </c>
      <c r="G2769" s="196">
        <v>0</v>
      </c>
      <c r="H2769" s="196">
        <v>0</v>
      </c>
      <c r="I2769" s="196">
        <v>0</v>
      </c>
      <c r="J2769" s="196">
        <v>0</v>
      </c>
      <c r="K2769" s="197">
        <v>0</v>
      </c>
    </row>
    <row r="2770" spans="1:11" ht="12.75" customHeight="1">
      <c r="A2770" s="183"/>
      <c r="B2770" s="201" t="s">
        <v>14</v>
      </c>
      <c r="C2770" s="202" t="s">
        <v>14</v>
      </c>
      <c r="D2770" s="188"/>
      <c r="E2770" s="185" t="s">
        <v>18</v>
      </c>
      <c r="F2770" s="186">
        <f>SUM(I2770:K2770)</f>
        <v>0</v>
      </c>
      <c r="G2770" s="198"/>
      <c r="H2770" s="222"/>
      <c r="I2770" s="196">
        <v>0</v>
      </c>
      <c r="J2770" s="196">
        <v>0</v>
      </c>
      <c r="K2770" s="197">
        <v>0</v>
      </c>
    </row>
    <row r="2771" spans="1:11" ht="12.75" customHeight="1">
      <c r="A2771" s="190"/>
      <c r="B2771" s="203" t="s">
        <v>14</v>
      </c>
      <c r="C2771" s="204" t="s">
        <v>14</v>
      </c>
      <c r="D2771" s="191" t="s">
        <v>20</v>
      </c>
      <c r="E2771" s="192"/>
      <c r="F2771" s="211">
        <f>SUM(I2771:K2771)</f>
        <v>0</v>
      </c>
      <c r="G2771" s="199"/>
      <c r="H2771" s="223"/>
      <c r="I2771" s="224">
        <v>0</v>
      </c>
      <c r="J2771" s="224">
        <v>0</v>
      </c>
      <c r="K2771" s="225">
        <v>0</v>
      </c>
    </row>
    <row r="2772" spans="1:11" ht="12.75" customHeight="1">
      <c r="A2772" s="177"/>
      <c r="B2772" s="205" t="s">
        <v>682</v>
      </c>
      <c r="C2772" s="7">
        <v>0</v>
      </c>
      <c r="D2772" s="206"/>
      <c r="E2772" s="207" t="s">
        <v>13</v>
      </c>
      <c r="F2772" s="23">
        <f>SUM(I2772:K2772)</f>
        <v>0</v>
      </c>
      <c r="G2772" s="209"/>
      <c r="H2772" s="219"/>
      <c r="I2772" s="226">
        <v>0</v>
      </c>
      <c r="J2772" s="226">
        <v>0</v>
      </c>
      <c r="K2772" s="227">
        <v>0</v>
      </c>
    </row>
    <row r="2773" spans="1:11" ht="12.75" customHeight="1">
      <c r="A2773" s="183"/>
      <c r="B2773" s="201" t="s">
        <v>14</v>
      </c>
      <c r="C2773" s="202" t="s">
        <v>14</v>
      </c>
      <c r="D2773" s="184" t="s">
        <v>15</v>
      </c>
      <c r="E2773" s="185" t="s">
        <v>16</v>
      </c>
      <c r="F2773" s="186">
        <f>SUM(G2773:K2773)</f>
        <v>0</v>
      </c>
      <c r="G2773" s="196">
        <v>0</v>
      </c>
      <c r="H2773" s="196">
        <v>0</v>
      </c>
      <c r="I2773" s="196">
        <v>0</v>
      </c>
      <c r="J2773" s="196">
        <v>0</v>
      </c>
      <c r="K2773" s="197">
        <v>0</v>
      </c>
    </row>
    <row r="2774" spans="1:11" ht="12.75" customHeight="1">
      <c r="A2774" s="183"/>
      <c r="B2774" s="201" t="s">
        <v>14</v>
      </c>
      <c r="C2774" s="202" t="s">
        <v>14</v>
      </c>
      <c r="D2774" s="188"/>
      <c r="E2774" s="185" t="s">
        <v>18</v>
      </c>
      <c r="F2774" s="186">
        <f>SUM(I2774:K2774)</f>
        <v>0</v>
      </c>
      <c r="G2774" s="198"/>
      <c r="H2774" s="222"/>
      <c r="I2774" s="196">
        <v>0</v>
      </c>
      <c r="J2774" s="196">
        <v>0</v>
      </c>
      <c r="K2774" s="197">
        <v>0</v>
      </c>
    </row>
    <row r="2775" spans="1:11" ht="12.75" customHeight="1">
      <c r="A2775" s="190"/>
      <c r="B2775" s="203" t="s">
        <v>14</v>
      </c>
      <c r="C2775" s="204" t="s">
        <v>14</v>
      </c>
      <c r="D2775" s="184" t="s">
        <v>20</v>
      </c>
      <c r="E2775" s="210"/>
      <c r="F2775" s="211">
        <f>SUM(I2775:K2775)</f>
        <v>0</v>
      </c>
      <c r="G2775" s="212"/>
      <c r="H2775" s="228"/>
      <c r="I2775" s="229">
        <v>0</v>
      </c>
      <c r="J2775" s="229">
        <v>0</v>
      </c>
      <c r="K2775" s="230">
        <v>0</v>
      </c>
    </row>
    <row r="2776" spans="1:11" ht="12.75" customHeight="1">
      <c r="A2776" s="177"/>
      <c r="B2776" s="205" t="s">
        <v>683</v>
      </c>
      <c r="C2776" s="7">
        <v>0</v>
      </c>
      <c r="D2776" s="179"/>
      <c r="E2776" s="180" t="s">
        <v>13</v>
      </c>
      <c r="F2776" s="23">
        <f>SUM(I2776:K2776)</f>
        <v>0</v>
      </c>
      <c r="G2776" s="195"/>
      <c r="H2776" s="219"/>
      <c r="I2776" s="220">
        <v>0</v>
      </c>
      <c r="J2776" s="220">
        <v>0</v>
      </c>
      <c r="K2776" s="221">
        <v>0</v>
      </c>
    </row>
    <row r="2777" spans="1:11" ht="12.75" customHeight="1">
      <c r="A2777" s="183"/>
      <c r="B2777" s="201" t="s">
        <v>14</v>
      </c>
      <c r="C2777" s="202" t="s">
        <v>14</v>
      </c>
      <c r="D2777" s="184" t="s">
        <v>15</v>
      </c>
      <c r="E2777" s="185" t="s">
        <v>16</v>
      </c>
      <c r="F2777" s="186">
        <f>SUM(G2777:K2777)</f>
        <v>0</v>
      </c>
      <c r="G2777" s="196">
        <v>0</v>
      </c>
      <c r="H2777" s="196">
        <v>0</v>
      </c>
      <c r="I2777" s="196">
        <v>0</v>
      </c>
      <c r="J2777" s="196">
        <v>0</v>
      </c>
      <c r="K2777" s="197">
        <v>0</v>
      </c>
    </row>
    <row r="2778" spans="1:11" ht="12.75" customHeight="1">
      <c r="A2778" s="183"/>
      <c r="B2778" s="201" t="s">
        <v>14</v>
      </c>
      <c r="C2778" s="202" t="s">
        <v>14</v>
      </c>
      <c r="D2778" s="188"/>
      <c r="E2778" s="185" t="s">
        <v>18</v>
      </c>
      <c r="F2778" s="186">
        <f>SUM(I2778:K2778)</f>
        <v>0</v>
      </c>
      <c r="G2778" s="198"/>
      <c r="H2778" s="222"/>
      <c r="I2778" s="196">
        <v>0</v>
      </c>
      <c r="J2778" s="196">
        <v>0</v>
      </c>
      <c r="K2778" s="197">
        <v>0</v>
      </c>
    </row>
    <row r="2779" spans="1:11" ht="12.75" customHeight="1">
      <c r="A2779" s="190"/>
      <c r="B2779" s="203" t="s">
        <v>14</v>
      </c>
      <c r="C2779" s="204" t="s">
        <v>14</v>
      </c>
      <c r="D2779" s="191" t="s">
        <v>20</v>
      </c>
      <c r="E2779" s="192"/>
      <c r="F2779" s="211">
        <f>SUM(I2779:K2779)</f>
        <v>0</v>
      </c>
      <c r="G2779" s="199"/>
      <c r="H2779" s="223"/>
      <c r="I2779" s="224">
        <v>0</v>
      </c>
      <c r="J2779" s="224">
        <v>0</v>
      </c>
      <c r="K2779" s="225">
        <v>0</v>
      </c>
    </row>
    <row r="2780" spans="1:11" ht="12.75" customHeight="1">
      <c r="A2780" s="177"/>
      <c r="B2780" s="205" t="s">
        <v>684</v>
      </c>
      <c r="C2780" s="7">
        <v>0</v>
      </c>
      <c r="D2780" s="206"/>
      <c r="E2780" s="207" t="s">
        <v>13</v>
      </c>
      <c r="F2780" s="23">
        <f>SUM(I2780:K2780)</f>
        <v>0</v>
      </c>
      <c r="G2780" s="209"/>
      <c r="H2780" s="219"/>
      <c r="I2780" s="226">
        <v>0</v>
      </c>
      <c r="J2780" s="226">
        <v>0</v>
      </c>
      <c r="K2780" s="227">
        <v>0</v>
      </c>
    </row>
    <row r="2781" spans="1:11" ht="12.75" customHeight="1">
      <c r="A2781" s="183"/>
      <c r="B2781" s="201" t="s">
        <v>14</v>
      </c>
      <c r="C2781" s="202" t="s">
        <v>14</v>
      </c>
      <c r="D2781" s="184" t="s">
        <v>15</v>
      </c>
      <c r="E2781" s="185" t="s">
        <v>16</v>
      </c>
      <c r="F2781" s="186">
        <f>SUM(G2781:K2781)</f>
        <v>0</v>
      </c>
      <c r="G2781" s="196">
        <v>0</v>
      </c>
      <c r="H2781" s="196">
        <v>0</v>
      </c>
      <c r="I2781" s="196">
        <v>0</v>
      </c>
      <c r="J2781" s="196">
        <v>0</v>
      </c>
      <c r="K2781" s="197">
        <v>0</v>
      </c>
    </row>
    <row r="2782" spans="1:11" ht="12.75" customHeight="1">
      <c r="A2782" s="183"/>
      <c r="B2782" s="201" t="s">
        <v>14</v>
      </c>
      <c r="C2782" s="202" t="s">
        <v>14</v>
      </c>
      <c r="D2782" s="188"/>
      <c r="E2782" s="185" t="s">
        <v>18</v>
      </c>
      <c r="F2782" s="186">
        <f>SUM(I2782:K2782)</f>
        <v>0</v>
      </c>
      <c r="G2782" s="198"/>
      <c r="H2782" s="222"/>
      <c r="I2782" s="196">
        <v>0</v>
      </c>
      <c r="J2782" s="196">
        <v>0</v>
      </c>
      <c r="K2782" s="197">
        <v>0</v>
      </c>
    </row>
    <row r="2783" spans="1:11" ht="12.75" customHeight="1">
      <c r="A2783" s="190"/>
      <c r="B2783" s="203" t="s">
        <v>14</v>
      </c>
      <c r="C2783" s="204" t="s">
        <v>14</v>
      </c>
      <c r="D2783" s="184" t="s">
        <v>20</v>
      </c>
      <c r="E2783" s="210"/>
      <c r="F2783" s="211">
        <f>SUM(I2783:K2783)</f>
        <v>0</v>
      </c>
      <c r="G2783" s="212"/>
      <c r="H2783" s="228"/>
      <c r="I2783" s="229">
        <v>0</v>
      </c>
      <c r="J2783" s="229">
        <v>0</v>
      </c>
      <c r="K2783" s="230">
        <v>0</v>
      </c>
    </row>
    <row r="2784" spans="1:11" ht="12.75" customHeight="1">
      <c r="A2784" s="177"/>
      <c r="B2784" s="205" t="s">
        <v>685</v>
      </c>
      <c r="C2784" s="7">
        <v>0</v>
      </c>
      <c r="D2784" s="179"/>
      <c r="E2784" s="180" t="s">
        <v>13</v>
      </c>
      <c r="F2784" s="23">
        <f>SUM(I2784:K2784)</f>
        <v>0</v>
      </c>
      <c r="G2784" s="195"/>
      <c r="H2784" s="219"/>
      <c r="I2784" s="220">
        <v>0</v>
      </c>
      <c r="J2784" s="220">
        <v>0</v>
      </c>
      <c r="K2784" s="221">
        <v>0</v>
      </c>
    </row>
    <row r="2785" spans="1:11">
      <c r="A2785" s="183"/>
      <c r="B2785" s="201" t="s">
        <v>14</v>
      </c>
      <c r="C2785" s="202" t="s">
        <v>14</v>
      </c>
      <c r="D2785" s="184" t="s">
        <v>15</v>
      </c>
      <c r="E2785" s="185" t="s">
        <v>16</v>
      </c>
      <c r="F2785" s="186">
        <f>SUM(G2785:K2785)</f>
        <v>0</v>
      </c>
      <c r="G2785" s="196">
        <v>0</v>
      </c>
      <c r="H2785" s="196">
        <v>0</v>
      </c>
      <c r="I2785" s="196">
        <v>0</v>
      </c>
      <c r="J2785" s="196">
        <v>0</v>
      </c>
      <c r="K2785" s="197">
        <v>0</v>
      </c>
    </row>
    <row r="2786" spans="1:11" ht="12.75" customHeight="1">
      <c r="A2786" s="183"/>
      <c r="B2786" s="201" t="s">
        <v>14</v>
      </c>
      <c r="C2786" s="202" t="s">
        <v>14</v>
      </c>
      <c r="D2786" s="188"/>
      <c r="E2786" s="185" t="s">
        <v>18</v>
      </c>
      <c r="F2786" s="186">
        <f>SUM(I2786:K2786)</f>
        <v>0</v>
      </c>
      <c r="G2786" s="198"/>
      <c r="H2786" s="222"/>
      <c r="I2786" s="196">
        <v>0</v>
      </c>
      <c r="J2786" s="196">
        <v>0</v>
      </c>
      <c r="K2786" s="197">
        <v>0</v>
      </c>
    </row>
    <row r="2787" spans="1:11" ht="12.75" customHeight="1">
      <c r="A2787" s="190"/>
      <c r="B2787" s="203" t="s">
        <v>14</v>
      </c>
      <c r="C2787" s="204" t="s">
        <v>14</v>
      </c>
      <c r="D2787" s="191" t="s">
        <v>20</v>
      </c>
      <c r="E2787" s="192"/>
      <c r="F2787" s="211">
        <f>SUM(I2787:K2787)</f>
        <v>0</v>
      </c>
      <c r="G2787" s="199"/>
      <c r="H2787" s="223"/>
      <c r="I2787" s="224">
        <v>0</v>
      </c>
      <c r="J2787" s="224">
        <v>0</v>
      </c>
      <c r="K2787" s="225">
        <v>0</v>
      </c>
    </row>
    <row r="2788" spans="1:11" ht="12.75" customHeight="1">
      <c r="A2788" s="177"/>
      <c r="B2788" s="205" t="s">
        <v>686</v>
      </c>
      <c r="C2788" s="7">
        <v>0</v>
      </c>
      <c r="D2788" s="206"/>
      <c r="E2788" s="207" t="s">
        <v>13</v>
      </c>
      <c r="F2788" s="23">
        <f>SUM(I2788:K2788)</f>
        <v>0</v>
      </c>
      <c r="G2788" s="209"/>
      <c r="H2788" s="219"/>
      <c r="I2788" s="226">
        <v>0</v>
      </c>
      <c r="J2788" s="226">
        <v>0</v>
      </c>
      <c r="K2788" s="227">
        <v>0</v>
      </c>
    </row>
    <row r="2789" spans="1:11" ht="12" customHeight="1">
      <c r="A2789" s="183"/>
      <c r="B2789" s="201" t="s">
        <v>14</v>
      </c>
      <c r="C2789" s="202" t="s">
        <v>14</v>
      </c>
      <c r="D2789" s="184" t="s">
        <v>15</v>
      </c>
      <c r="E2789" s="218" t="s">
        <v>16</v>
      </c>
      <c r="F2789" s="186">
        <f>SUM(G2789:K2789)</f>
        <v>0</v>
      </c>
      <c r="G2789" s="196">
        <v>0</v>
      </c>
      <c r="H2789" s="196">
        <v>0</v>
      </c>
      <c r="I2789" s="196">
        <v>0</v>
      </c>
      <c r="J2789" s="196">
        <v>0</v>
      </c>
      <c r="K2789" s="197">
        <v>0</v>
      </c>
    </row>
    <row r="2790" spans="1:11" ht="13.5" customHeight="1">
      <c r="A2790" s="183"/>
      <c r="B2790" s="201" t="s">
        <v>14</v>
      </c>
      <c r="C2790" s="202" t="s">
        <v>14</v>
      </c>
      <c r="D2790" s="188"/>
      <c r="E2790" s="185" t="s">
        <v>18</v>
      </c>
      <c r="F2790" s="186">
        <f>SUM(I2790:K2790)</f>
        <v>0</v>
      </c>
      <c r="G2790" s="198"/>
      <c r="H2790" s="222"/>
      <c r="I2790" s="196">
        <v>0</v>
      </c>
      <c r="J2790" s="196">
        <v>0</v>
      </c>
      <c r="K2790" s="197">
        <v>0</v>
      </c>
    </row>
    <row r="2791" spans="1:11" ht="13.5" customHeight="1">
      <c r="A2791" s="190"/>
      <c r="B2791" s="203" t="s">
        <v>14</v>
      </c>
      <c r="C2791" s="204" t="s">
        <v>14</v>
      </c>
      <c r="D2791" s="184" t="s">
        <v>20</v>
      </c>
      <c r="E2791" s="210"/>
      <c r="F2791" s="193">
        <f>SUM(I2791:K2791)</f>
        <v>0</v>
      </c>
      <c r="G2791" s="212"/>
      <c r="H2791" s="228"/>
      <c r="I2791" s="229">
        <v>0</v>
      </c>
      <c r="J2791" s="229">
        <v>0</v>
      </c>
      <c r="K2791" s="230">
        <v>0</v>
      </c>
    </row>
    <row r="2792" spans="1:11" ht="13.5" customHeight="1">
      <c r="A2792" s="177"/>
      <c r="B2792" s="205" t="s">
        <v>687</v>
      </c>
      <c r="C2792" s="7">
        <v>0</v>
      </c>
      <c r="D2792" s="179"/>
      <c r="E2792" s="180" t="s">
        <v>13</v>
      </c>
      <c r="F2792" s="181">
        <f>SUM(I2792:K2792)</f>
        <v>0</v>
      </c>
      <c r="G2792" s="195"/>
      <c r="H2792" s="219"/>
      <c r="I2792" s="220">
        <v>0</v>
      </c>
      <c r="J2792" s="220">
        <v>0</v>
      </c>
      <c r="K2792" s="221">
        <v>0</v>
      </c>
    </row>
    <row r="2793" spans="1:11">
      <c r="A2793" s="183"/>
      <c r="B2793" s="201" t="s">
        <v>14</v>
      </c>
      <c r="C2793" s="202" t="s">
        <v>14</v>
      </c>
      <c r="D2793" s="184" t="s">
        <v>15</v>
      </c>
      <c r="E2793" s="218" t="s">
        <v>16</v>
      </c>
      <c r="F2793" s="186">
        <f>SUM(G2793:K2793)</f>
        <v>0</v>
      </c>
      <c r="G2793" s="196">
        <v>0</v>
      </c>
      <c r="H2793" s="196">
        <v>0</v>
      </c>
      <c r="I2793" s="196">
        <v>0</v>
      </c>
      <c r="J2793" s="196">
        <v>0</v>
      </c>
      <c r="K2793" s="197">
        <v>0</v>
      </c>
    </row>
    <row r="2794" spans="1:11" ht="13.5" customHeight="1">
      <c r="A2794" s="183"/>
      <c r="B2794" s="201" t="s">
        <v>14</v>
      </c>
      <c r="C2794" s="202" t="s">
        <v>14</v>
      </c>
      <c r="D2794" s="188"/>
      <c r="E2794" s="185" t="s">
        <v>18</v>
      </c>
      <c r="F2794" s="186">
        <f>SUM(I2794:K2794)</f>
        <v>0</v>
      </c>
      <c r="G2794" s="198"/>
      <c r="H2794" s="222"/>
      <c r="I2794" s="196">
        <v>0</v>
      </c>
      <c r="J2794" s="196">
        <v>0</v>
      </c>
      <c r="K2794" s="197">
        <v>0</v>
      </c>
    </row>
    <row r="2795" spans="1:11" ht="13.5" customHeight="1">
      <c r="A2795" s="190"/>
      <c r="B2795" s="203" t="s">
        <v>14</v>
      </c>
      <c r="C2795" s="204" t="s">
        <v>14</v>
      </c>
      <c r="D2795" s="191" t="s">
        <v>20</v>
      </c>
      <c r="E2795" s="192"/>
      <c r="F2795" s="193">
        <f>SUM(I2795:K2795)</f>
        <v>0</v>
      </c>
      <c r="G2795" s="199"/>
      <c r="H2795" s="223"/>
      <c r="I2795" s="224">
        <v>0</v>
      </c>
      <c r="J2795" s="224">
        <v>0</v>
      </c>
      <c r="K2795" s="225">
        <v>0</v>
      </c>
    </row>
    <row r="2796" spans="1:11" ht="13.5" customHeight="1">
      <c r="A2796" s="177"/>
      <c r="B2796" s="205" t="s">
        <v>688</v>
      </c>
      <c r="C2796" s="7">
        <v>0</v>
      </c>
      <c r="D2796" s="206"/>
      <c r="E2796" s="207" t="s">
        <v>13</v>
      </c>
      <c r="F2796" s="23">
        <f>SUM(I2796:K2796)</f>
        <v>0</v>
      </c>
      <c r="G2796" s="209"/>
      <c r="H2796" s="219"/>
      <c r="I2796" s="226">
        <v>0</v>
      </c>
      <c r="J2796" s="226">
        <v>0</v>
      </c>
      <c r="K2796" s="227">
        <v>0</v>
      </c>
    </row>
    <row r="2797" spans="1:11" ht="13.5" customHeight="1">
      <c r="A2797" s="183"/>
      <c r="B2797" s="201" t="s">
        <v>14</v>
      </c>
      <c r="C2797" s="202" t="s">
        <v>14</v>
      </c>
      <c r="D2797" s="184" t="s">
        <v>15</v>
      </c>
      <c r="E2797" s="185" t="s">
        <v>16</v>
      </c>
      <c r="F2797" s="186">
        <f>SUM(G2797:K2797)</f>
        <v>0</v>
      </c>
      <c r="G2797" s="196">
        <v>0</v>
      </c>
      <c r="H2797" s="196">
        <v>0</v>
      </c>
      <c r="I2797" s="196">
        <v>0</v>
      </c>
      <c r="J2797" s="196">
        <v>0</v>
      </c>
      <c r="K2797" s="197">
        <v>0</v>
      </c>
    </row>
    <row r="2798" spans="1:11" ht="13.5" customHeight="1">
      <c r="A2798" s="183"/>
      <c r="B2798" s="201" t="s">
        <v>14</v>
      </c>
      <c r="C2798" s="202" t="s">
        <v>14</v>
      </c>
      <c r="D2798" s="188"/>
      <c r="E2798" s="185" t="s">
        <v>18</v>
      </c>
      <c r="F2798" s="186">
        <f>SUM(I2798:K2798)</f>
        <v>0</v>
      </c>
      <c r="G2798" s="198"/>
      <c r="H2798" s="222"/>
      <c r="I2798" s="196">
        <v>0</v>
      </c>
      <c r="J2798" s="196">
        <v>0</v>
      </c>
      <c r="K2798" s="197">
        <v>0</v>
      </c>
    </row>
    <row r="2799" spans="1:11" ht="13.5" customHeight="1">
      <c r="A2799" s="190"/>
      <c r="B2799" s="203" t="s">
        <v>14</v>
      </c>
      <c r="C2799" s="204" t="s">
        <v>14</v>
      </c>
      <c r="D2799" s="184" t="s">
        <v>20</v>
      </c>
      <c r="E2799" s="210"/>
      <c r="F2799" s="211">
        <f>SUM(I2799:K2799)</f>
        <v>0</v>
      </c>
      <c r="G2799" s="212"/>
      <c r="H2799" s="228"/>
      <c r="I2799" s="229">
        <v>0</v>
      </c>
      <c r="J2799" s="229">
        <v>0</v>
      </c>
      <c r="K2799" s="230">
        <v>0</v>
      </c>
    </row>
    <row r="2800" spans="1:11" ht="13.5" customHeight="1">
      <c r="A2800" s="177"/>
      <c r="B2800" s="205" t="s">
        <v>689</v>
      </c>
      <c r="C2800" s="7">
        <v>0</v>
      </c>
      <c r="D2800" s="179"/>
      <c r="E2800" s="180" t="s">
        <v>13</v>
      </c>
      <c r="F2800" s="23">
        <f>SUM(I2800:K2800)</f>
        <v>0</v>
      </c>
      <c r="G2800" s="195"/>
      <c r="H2800" s="219"/>
      <c r="I2800" s="220">
        <v>0</v>
      </c>
      <c r="J2800" s="220">
        <v>0</v>
      </c>
      <c r="K2800" s="221">
        <v>0</v>
      </c>
    </row>
    <row r="2801" spans="1:11" ht="13.5" customHeight="1">
      <c r="A2801" s="183"/>
      <c r="B2801" s="201" t="s">
        <v>14</v>
      </c>
      <c r="C2801" s="202" t="s">
        <v>14</v>
      </c>
      <c r="D2801" s="184" t="s">
        <v>15</v>
      </c>
      <c r="E2801" s="185" t="s">
        <v>16</v>
      </c>
      <c r="F2801" s="186">
        <f>SUM(G2801:K2801)</f>
        <v>0</v>
      </c>
      <c r="G2801" s="196">
        <v>0</v>
      </c>
      <c r="H2801" s="196">
        <v>0</v>
      </c>
      <c r="I2801" s="196">
        <v>0</v>
      </c>
      <c r="J2801" s="196">
        <v>0</v>
      </c>
      <c r="K2801" s="197">
        <v>0</v>
      </c>
    </row>
    <row r="2802" spans="1:11" ht="13.5" customHeight="1">
      <c r="A2802" s="183"/>
      <c r="B2802" s="201" t="s">
        <v>14</v>
      </c>
      <c r="C2802" s="202" t="s">
        <v>14</v>
      </c>
      <c r="D2802" s="188"/>
      <c r="E2802" s="185" t="s">
        <v>18</v>
      </c>
      <c r="F2802" s="186">
        <f>SUM(I2802:K2802)</f>
        <v>0</v>
      </c>
      <c r="G2802" s="198"/>
      <c r="H2802" s="222"/>
      <c r="I2802" s="196">
        <v>0</v>
      </c>
      <c r="J2802" s="196">
        <v>0</v>
      </c>
      <c r="K2802" s="197">
        <v>0</v>
      </c>
    </row>
    <row r="2803" spans="1:11" ht="13.5" customHeight="1">
      <c r="A2803" s="190"/>
      <c r="B2803" s="203" t="s">
        <v>14</v>
      </c>
      <c r="C2803" s="204" t="s">
        <v>14</v>
      </c>
      <c r="D2803" s="191" t="s">
        <v>20</v>
      </c>
      <c r="E2803" s="192"/>
      <c r="F2803" s="193">
        <f>SUM(I2803:K2803)</f>
        <v>0</v>
      </c>
      <c r="G2803" s="199"/>
      <c r="H2803" s="223"/>
      <c r="I2803" s="224">
        <v>0</v>
      </c>
      <c r="J2803" s="224">
        <v>0</v>
      </c>
      <c r="K2803" s="225">
        <v>0</v>
      </c>
    </row>
    <row r="2804" spans="1:11" ht="13.5" customHeight="1">
      <c r="A2804" s="177"/>
      <c r="B2804" s="205" t="s">
        <v>690</v>
      </c>
      <c r="C2804" s="7">
        <v>0</v>
      </c>
      <c r="D2804" s="206"/>
      <c r="E2804" s="207" t="s">
        <v>13</v>
      </c>
      <c r="F2804" s="23">
        <f>SUM(I2804:K2804)</f>
        <v>0</v>
      </c>
      <c r="G2804" s="209"/>
      <c r="H2804" s="219"/>
      <c r="I2804" s="226">
        <v>0</v>
      </c>
      <c r="J2804" s="226">
        <v>0</v>
      </c>
      <c r="K2804" s="227">
        <v>0</v>
      </c>
    </row>
    <row r="2805" spans="1:11" ht="13.5" customHeight="1">
      <c r="A2805" s="183"/>
      <c r="B2805" s="201" t="s">
        <v>14</v>
      </c>
      <c r="C2805" s="202" t="s">
        <v>14</v>
      </c>
      <c r="D2805" s="184" t="s">
        <v>15</v>
      </c>
      <c r="E2805" s="185" t="s">
        <v>16</v>
      </c>
      <c r="F2805" s="186">
        <f>SUM(G2805:K2805)</f>
        <v>0</v>
      </c>
      <c r="G2805" s="196">
        <v>0</v>
      </c>
      <c r="H2805" s="196">
        <v>0</v>
      </c>
      <c r="I2805" s="196">
        <v>0</v>
      </c>
      <c r="J2805" s="196">
        <v>0</v>
      </c>
      <c r="K2805" s="197">
        <v>0</v>
      </c>
    </row>
    <row r="2806" spans="1:11" ht="13.5" customHeight="1">
      <c r="A2806" s="183"/>
      <c r="B2806" s="201" t="s">
        <v>14</v>
      </c>
      <c r="C2806" s="202" t="s">
        <v>14</v>
      </c>
      <c r="D2806" s="188"/>
      <c r="E2806" s="185" t="s">
        <v>18</v>
      </c>
      <c r="F2806" s="186">
        <f>SUM(I2806:K2806)</f>
        <v>0</v>
      </c>
      <c r="G2806" s="198"/>
      <c r="H2806" s="222"/>
      <c r="I2806" s="196">
        <v>0</v>
      </c>
      <c r="J2806" s="196">
        <v>0</v>
      </c>
      <c r="K2806" s="197">
        <v>0</v>
      </c>
    </row>
    <row r="2807" spans="1:11" ht="13.5" customHeight="1">
      <c r="A2807" s="190"/>
      <c r="B2807" s="203" t="s">
        <v>14</v>
      </c>
      <c r="C2807" s="204" t="s">
        <v>14</v>
      </c>
      <c r="D2807" s="184" t="s">
        <v>20</v>
      </c>
      <c r="E2807" s="210"/>
      <c r="F2807" s="211">
        <f>SUM(I2807:K2807)</f>
        <v>0</v>
      </c>
      <c r="G2807" s="212"/>
      <c r="H2807" s="228"/>
      <c r="I2807" s="229">
        <v>0</v>
      </c>
      <c r="J2807" s="229">
        <v>0</v>
      </c>
      <c r="K2807" s="230">
        <v>0</v>
      </c>
    </row>
    <row r="2808" spans="1:11" ht="13.5" customHeight="1">
      <c r="A2808" s="177"/>
      <c r="B2808" s="205" t="s">
        <v>691</v>
      </c>
      <c r="C2808" s="7">
        <v>0</v>
      </c>
      <c r="D2808" s="179"/>
      <c r="E2808" s="180" t="s">
        <v>13</v>
      </c>
      <c r="F2808" s="23">
        <f>SUM(I2808:K2808)</f>
        <v>0</v>
      </c>
      <c r="G2808" s="195"/>
      <c r="H2808" s="219"/>
      <c r="I2808" s="220">
        <v>0</v>
      </c>
      <c r="J2808" s="220">
        <v>0</v>
      </c>
      <c r="K2808" s="221">
        <v>0</v>
      </c>
    </row>
    <row r="2809" spans="1:11" ht="13.5" customHeight="1">
      <c r="A2809" s="183"/>
      <c r="B2809" s="201" t="s">
        <v>14</v>
      </c>
      <c r="C2809" s="202" t="s">
        <v>14</v>
      </c>
      <c r="D2809" s="184" t="s">
        <v>15</v>
      </c>
      <c r="E2809" s="185" t="s">
        <v>16</v>
      </c>
      <c r="F2809" s="186">
        <f>SUM(G2809:K2809)</f>
        <v>0</v>
      </c>
      <c r="G2809" s="196">
        <v>0</v>
      </c>
      <c r="H2809" s="196">
        <v>0</v>
      </c>
      <c r="I2809" s="196">
        <v>0</v>
      </c>
      <c r="J2809" s="196">
        <v>0</v>
      </c>
      <c r="K2809" s="197">
        <v>0</v>
      </c>
    </row>
    <row r="2810" spans="1:11" ht="13.5" customHeight="1">
      <c r="A2810" s="183"/>
      <c r="B2810" s="201" t="s">
        <v>14</v>
      </c>
      <c r="C2810" s="202" t="s">
        <v>14</v>
      </c>
      <c r="D2810" s="188"/>
      <c r="E2810" s="185" t="s">
        <v>18</v>
      </c>
      <c r="F2810" s="186">
        <f>SUM(I2810:K2810)</f>
        <v>0</v>
      </c>
      <c r="G2810" s="198"/>
      <c r="H2810" s="222"/>
      <c r="I2810" s="196">
        <v>0</v>
      </c>
      <c r="J2810" s="196">
        <v>0</v>
      </c>
      <c r="K2810" s="197">
        <v>0</v>
      </c>
    </row>
    <row r="2811" spans="1:11" ht="13.5" customHeight="1">
      <c r="A2811" s="190"/>
      <c r="B2811" s="203" t="s">
        <v>14</v>
      </c>
      <c r="C2811" s="204" t="s">
        <v>14</v>
      </c>
      <c r="D2811" s="191" t="s">
        <v>20</v>
      </c>
      <c r="E2811" s="192"/>
      <c r="F2811" s="193">
        <f>SUM(I2811:K2811)</f>
        <v>0</v>
      </c>
      <c r="G2811" s="199"/>
      <c r="H2811" s="223"/>
      <c r="I2811" s="224">
        <v>0</v>
      </c>
      <c r="J2811" s="224">
        <v>0</v>
      </c>
      <c r="K2811" s="225">
        <v>0</v>
      </c>
    </row>
    <row r="2812" spans="1:11" ht="13.5" customHeight="1">
      <c r="A2812" s="177"/>
      <c r="B2812" s="205" t="s">
        <v>692</v>
      </c>
      <c r="C2812" s="7">
        <v>0</v>
      </c>
      <c r="D2812" s="206"/>
      <c r="E2812" s="207" t="s">
        <v>13</v>
      </c>
      <c r="F2812" s="23">
        <f>SUM(I2812:K2812)</f>
        <v>0</v>
      </c>
      <c r="G2812" s="209"/>
      <c r="H2812" s="219"/>
      <c r="I2812" s="226">
        <v>0</v>
      </c>
      <c r="J2812" s="226">
        <v>0</v>
      </c>
      <c r="K2812" s="227">
        <v>0</v>
      </c>
    </row>
    <row r="2813" spans="1:11" ht="13.5" customHeight="1">
      <c r="A2813" s="183"/>
      <c r="B2813" s="201" t="s">
        <v>14</v>
      </c>
      <c r="C2813" s="202" t="s">
        <v>14</v>
      </c>
      <c r="D2813" s="184" t="s">
        <v>15</v>
      </c>
      <c r="E2813" s="185" t="s">
        <v>16</v>
      </c>
      <c r="F2813" s="186">
        <f>SUM(G2813:K2813)</f>
        <v>0</v>
      </c>
      <c r="G2813" s="196">
        <v>0</v>
      </c>
      <c r="H2813" s="196">
        <v>0</v>
      </c>
      <c r="I2813" s="196">
        <v>0</v>
      </c>
      <c r="J2813" s="196">
        <v>0</v>
      </c>
      <c r="K2813" s="197">
        <v>0</v>
      </c>
    </row>
    <row r="2814" spans="1:11" ht="13.5" customHeight="1">
      <c r="A2814" s="183"/>
      <c r="B2814" s="201" t="s">
        <v>14</v>
      </c>
      <c r="C2814" s="202" t="s">
        <v>14</v>
      </c>
      <c r="D2814" s="188"/>
      <c r="E2814" s="185" t="s">
        <v>18</v>
      </c>
      <c r="F2814" s="186">
        <f>SUM(I2814:K2814)</f>
        <v>0</v>
      </c>
      <c r="G2814" s="198"/>
      <c r="H2814" s="222"/>
      <c r="I2814" s="196">
        <v>0</v>
      </c>
      <c r="J2814" s="196">
        <v>0</v>
      </c>
      <c r="K2814" s="197">
        <v>0</v>
      </c>
    </row>
    <row r="2815" spans="1:11" ht="13.5" customHeight="1">
      <c r="A2815" s="190"/>
      <c r="B2815" s="203" t="s">
        <v>14</v>
      </c>
      <c r="C2815" s="204" t="s">
        <v>14</v>
      </c>
      <c r="D2815" s="184" t="s">
        <v>20</v>
      </c>
      <c r="E2815" s="210"/>
      <c r="F2815" s="211">
        <f>SUM(I2815:K2815)</f>
        <v>0</v>
      </c>
      <c r="G2815" s="212"/>
      <c r="H2815" s="228"/>
      <c r="I2815" s="229">
        <v>0</v>
      </c>
      <c r="J2815" s="229">
        <v>0</v>
      </c>
      <c r="K2815" s="230">
        <v>0</v>
      </c>
    </row>
    <row r="2816" spans="1:11" ht="13.5" customHeight="1">
      <c r="A2816" s="177"/>
      <c r="B2816" s="205" t="s">
        <v>693</v>
      </c>
      <c r="C2816" s="7">
        <v>0</v>
      </c>
      <c r="D2816" s="179"/>
      <c r="E2816" s="180" t="s">
        <v>13</v>
      </c>
      <c r="F2816" s="23">
        <f>SUM(I2816:K2816)</f>
        <v>0</v>
      </c>
      <c r="G2816" s="195"/>
      <c r="H2816" s="219"/>
      <c r="I2816" s="220">
        <v>0</v>
      </c>
      <c r="J2816" s="220">
        <v>0</v>
      </c>
      <c r="K2816" s="221">
        <v>0</v>
      </c>
    </row>
    <row r="2817" spans="1:11" ht="13.5" customHeight="1">
      <c r="A2817" s="183"/>
      <c r="B2817" s="201" t="s">
        <v>14</v>
      </c>
      <c r="C2817" s="202" t="s">
        <v>14</v>
      </c>
      <c r="D2817" s="184" t="s">
        <v>15</v>
      </c>
      <c r="E2817" s="185" t="s">
        <v>16</v>
      </c>
      <c r="F2817" s="186">
        <f>SUM(G2817:K2817)</f>
        <v>0</v>
      </c>
      <c r="G2817" s="196">
        <v>0</v>
      </c>
      <c r="H2817" s="196">
        <v>0</v>
      </c>
      <c r="I2817" s="196">
        <v>0</v>
      </c>
      <c r="J2817" s="196">
        <v>0</v>
      </c>
      <c r="K2817" s="197">
        <v>0</v>
      </c>
    </row>
    <row r="2818" spans="1:11" ht="13.5" customHeight="1">
      <c r="A2818" s="183"/>
      <c r="B2818" s="201" t="s">
        <v>14</v>
      </c>
      <c r="C2818" s="202" t="s">
        <v>14</v>
      </c>
      <c r="D2818" s="188"/>
      <c r="E2818" s="185" t="s">
        <v>18</v>
      </c>
      <c r="F2818" s="186">
        <f>SUM(I2818:K2818)</f>
        <v>0</v>
      </c>
      <c r="G2818" s="198"/>
      <c r="H2818" s="222"/>
      <c r="I2818" s="196">
        <v>0</v>
      </c>
      <c r="J2818" s="196">
        <v>0</v>
      </c>
      <c r="K2818" s="197">
        <v>0</v>
      </c>
    </row>
    <row r="2819" spans="1:11" ht="13.5" customHeight="1">
      <c r="A2819" s="190"/>
      <c r="B2819" s="203" t="s">
        <v>14</v>
      </c>
      <c r="C2819" s="204" t="s">
        <v>14</v>
      </c>
      <c r="D2819" s="191" t="s">
        <v>20</v>
      </c>
      <c r="E2819" s="192"/>
      <c r="F2819" s="193">
        <f>SUM(I2819:K2819)</f>
        <v>0</v>
      </c>
      <c r="G2819" s="199"/>
      <c r="H2819" s="223"/>
      <c r="I2819" s="224">
        <v>0</v>
      </c>
      <c r="J2819" s="224">
        <v>0</v>
      </c>
      <c r="K2819" s="225">
        <v>0</v>
      </c>
    </row>
    <row r="2820" spans="1:11" ht="13.5" customHeight="1">
      <c r="A2820" s="177" t="s">
        <v>694</v>
      </c>
      <c r="B2820" s="205"/>
      <c r="C2820" s="7">
        <f>SUM($C2756:$C2819)</f>
        <v>7</v>
      </c>
      <c r="D2820" s="206"/>
      <c r="E2820" s="207" t="s">
        <v>13</v>
      </c>
      <c r="F2820" s="23">
        <f>SUMIF($E2756:$E2819,$E2820,F2756:F2819)</f>
        <v>3</v>
      </c>
      <c r="G2820" s="209"/>
      <c r="H2820" s="219"/>
      <c r="I2820" s="226">
        <f t="shared" ref="I2820" si="309">SUMIF($E2756:$E2819,$E2820,I2756:I2819)</f>
        <v>0</v>
      </c>
      <c r="J2820" s="226">
        <f>SUMIF($E2756:$E2819,$E2820,J2756:J2819)</f>
        <v>0</v>
      </c>
      <c r="K2820" s="227">
        <f>SUMIF($E2756:$E2819,$E2820,K2756:K2819)</f>
        <v>3</v>
      </c>
    </row>
    <row r="2821" spans="1:11" ht="13.5" customHeight="1">
      <c r="A2821" s="183"/>
      <c r="B2821" s="201"/>
      <c r="C2821" s="202"/>
      <c r="D2821" s="184" t="s">
        <v>15</v>
      </c>
      <c r="E2821" s="185" t="s">
        <v>16</v>
      </c>
      <c r="F2821" s="186">
        <f>SUMIF($E2756:$E2819,$E2821,F2756:F2819)</f>
        <v>0</v>
      </c>
      <c r="G2821" s="196">
        <f t="shared" ref="G2821" si="310">SUMIF($E2756:$E2819,$E2821,G2756:G2819)</f>
        <v>0</v>
      </c>
      <c r="H2821" s="196">
        <f>SUMIF($E2756:$E2819,$E2821,H2756:H2819)</f>
        <v>0</v>
      </c>
      <c r="I2821" s="196">
        <f>SUMIF($E2756:$E2819,$E2821,I2756:I2819)</f>
        <v>0</v>
      </c>
      <c r="J2821" s="196">
        <f>SUMIF($E2756:$E2819,$E2821,J2756:J2819)</f>
        <v>0</v>
      </c>
      <c r="K2821" s="197">
        <f>SUMIF($E2756:$E2819,$E2821,K2756:K2819)</f>
        <v>0</v>
      </c>
    </row>
    <row r="2822" spans="1:11" ht="13.5" customHeight="1">
      <c r="A2822" s="183"/>
      <c r="B2822" s="201"/>
      <c r="C2822" s="202"/>
      <c r="D2822" s="188"/>
      <c r="E2822" s="185" t="s">
        <v>18</v>
      </c>
      <c r="F2822" s="186">
        <f ca="1">SUMIF($E2756:$E2821,$E2822,F2756:F2819)</f>
        <v>0</v>
      </c>
      <c r="G2822" s="198"/>
      <c r="H2822" s="222"/>
      <c r="I2822" s="242">
        <f t="shared" ref="I2822" ca="1" si="311">SUMIF($E2756:$E2821,$E2822,I2756:I2819)</f>
        <v>0</v>
      </c>
      <c r="J2822" s="242">
        <f ca="1">SUMIF($E2756:$E2821,$E2822,J2756:J2819)</f>
        <v>0</v>
      </c>
      <c r="K2822" s="243">
        <f ca="1">SUMIF($E2756:$E2821,$E2822,K2756:K2819)</f>
        <v>0</v>
      </c>
    </row>
    <row r="2823" spans="1:11" ht="13.5" customHeight="1" thickBot="1">
      <c r="A2823" s="232"/>
      <c r="B2823" s="233"/>
      <c r="C2823" s="234"/>
      <c r="D2823" s="235" t="s">
        <v>20</v>
      </c>
      <c r="E2823" s="236"/>
      <c r="F2823" s="101">
        <f ca="1">SUMIF($D2756:$D2822,$D2823,F2756:F2819)</f>
        <v>4</v>
      </c>
      <c r="G2823" s="238"/>
      <c r="H2823" s="244"/>
      <c r="I2823" s="49">
        <f t="shared" ref="I2823" ca="1" si="312">SUMIF($D2756:$D2822,$D2823,I2756:I2819)</f>
        <v>0</v>
      </c>
      <c r="J2823" s="49">
        <f ca="1">SUMIF($D2756:$D2822,$D2823,J2756:J2819)</f>
        <v>0</v>
      </c>
      <c r="K2823" s="50">
        <f ca="1">SUMIF($D2756:$D2822,$D2823,K2756:K2819)</f>
        <v>4</v>
      </c>
    </row>
    <row r="2824" spans="1:11" ht="45.2" customHeight="1">
      <c r="A2824" s="303" t="s">
        <v>3</v>
      </c>
      <c r="B2824" s="304"/>
      <c r="C2824" s="239" t="s">
        <v>4</v>
      </c>
      <c r="D2824" s="240" t="s">
        <v>5</v>
      </c>
      <c r="E2824" s="305" t="s">
        <v>6</v>
      </c>
      <c r="F2824" s="306"/>
      <c r="G2824" s="241" t="s">
        <v>7</v>
      </c>
      <c r="H2824" s="240" t="s">
        <v>8</v>
      </c>
      <c r="I2824" s="240" t="s">
        <v>9</v>
      </c>
      <c r="J2824" s="240" t="s">
        <v>10</v>
      </c>
      <c r="K2824" s="245" t="s">
        <v>11</v>
      </c>
    </row>
    <row r="2825" spans="1:11" ht="13.5" customHeight="1">
      <c r="A2825" s="183" t="s">
        <v>695</v>
      </c>
      <c r="B2825" s="201"/>
      <c r="C2825" s="259">
        <v>0</v>
      </c>
      <c r="D2825" s="206"/>
      <c r="E2825" s="207" t="s">
        <v>13</v>
      </c>
      <c r="F2825" s="78">
        <f t="shared" ref="F2825" si="313">SUM(I2825:K2825)</f>
        <v>0</v>
      </c>
      <c r="G2825" s="209"/>
      <c r="H2825" s="246"/>
      <c r="I2825" s="226">
        <v>0</v>
      </c>
      <c r="J2825" s="226">
        <v>0</v>
      </c>
      <c r="K2825" s="227">
        <v>0</v>
      </c>
    </row>
    <row r="2826" spans="1:11" ht="13.5" customHeight="1">
      <c r="A2826" s="183"/>
      <c r="B2826" s="201"/>
      <c r="C2826" s="202" t="s">
        <v>14</v>
      </c>
      <c r="D2826" s="184" t="s">
        <v>15</v>
      </c>
      <c r="E2826" s="185" t="s">
        <v>16</v>
      </c>
      <c r="F2826" s="186">
        <f t="shared" ref="F2826" si="314">SUM(G2826:K2826)</f>
        <v>0</v>
      </c>
      <c r="G2826" s="196">
        <v>0</v>
      </c>
      <c r="H2826" s="196">
        <v>0</v>
      </c>
      <c r="I2826" s="196">
        <v>0</v>
      </c>
      <c r="J2826" s="196">
        <v>0</v>
      </c>
      <c r="K2826" s="197">
        <v>0</v>
      </c>
    </row>
    <row r="2827" spans="1:11" ht="13.5" customHeight="1">
      <c r="A2827" s="183"/>
      <c r="B2827" s="201"/>
      <c r="C2827" s="202" t="s">
        <v>14</v>
      </c>
      <c r="D2827" s="188"/>
      <c r="E2827" s="185" t="s">
        <v>18</v>
      </c>
      <c r="F2827" s="186">
        <f>SUM(I2827:K2827)</f>
        <v>0</v>
      </c>
      <c r="G2827" s="198"/>
      <c r="H2827" s="222"/>
      <c r="I2827" s="196">
        <v>0</v>
      </c>
      <c r="J2827" s="196">
        <v>0</v>
      </c>
      <c r="K2827" s="197">
        <v>0</v>
      </c>
    </row>
    <row r="2828" spans="1:11" ht="13.5" customHeight="1">
      <c r="A2828" s="190"/>
      <c r="B2828" s="203"/>
      <c r="C2828" s="204" t="s">
        <v>14</v>
      </c>
      <c r="D2828" s="191" t="s">
        <v>20</v>
      </c>
      <c r="E2828" s="192"/>
      <c r="F2828" s="193">
        <f>SUM(I2828:K2828)</f>
        <v>0</v>
      </c>
      <c r="G2828" s="199"/>
      <c r="H2828" s="223"/>
      <c r="I2828" s="224">
        <v>0</v>
      </c>
      <c r="J2828" s="224">
        <v>0</v>
      </c>
      <c r="K2828" s="225">
        <v>0</v>
      </c>
    </row>
    <row r="2829" spans="1:11" ht="13.5" customHeight="1">
      <c r="A2829" s="177"/>
      <c r="B2829" s="205" t="s">
        <v>696</v>
      </c>
      <c r="C2829" s="7">
        <v>2</v>
      </c>
      <c r="D2829" s="179"/>
      <c r="E2829" s="180" t="s">
        <v>13</v>
      </c>
      <c r="F2829" s="23">
        <f>SUM(I2829:K2829)</f>
        <v>1</v>
      </c>
      <c r="G2829" s="195"/>
      <c r="H2829" s="219"/>
      <c r="I2829" s="220">
        <v>1</v>
      </c>
      <c r="J2829" s="220">
        <v>0</v>
      </c>
      <c r="K2829" s="221">
        <v>0</v>
      </c>
    </row>
    <row r="2830" spans="1:11">
      <c r="A2830" s="183"/>
      <c r="B2830" s="201" t="s">
        <v>14</v>
      </c>
      <c r="C2830" s="202" t="s">
        <v>14</v>
      </c>
      <c r="D2830" s="184" t="s">
        <v>15</v>
      </c>
      <c r="E2830" s="185" t="s">
        <v>16</v>
      </c>
      <c r="F2830" s="186">
        <f>SUM(G2830:K2830)</f>
        <v>0</v>
      </c>
      <c r="G2830" s="196">
        <v>0</v>
      </c>
      <c r="H2830" s="196">
        <v>0</v>
      </c>
      <c r="I2830" s="196">
        <v>0</v>
      </c>
      <c r="J2830" s="196">
        <v>0</v>
      </c>
      <c r="K2830" s="197">
        <v>0</v>
      </c>
    </row>
    <row r="2831" spans="1:11" ht="13.5" customHeight="1">
      <c r="A2831" s="183"/>
      <c r="B2831" s="201" t="s">
        <v>14</v>
      </c>
      <c r="C2831" s="202" t="s">
        <v>14</v>
      </c>
      <c r="D2831" s="188"/>
      <c r="E2831" s="185" t="s">
        <v>18</v>
      </c>
      <c r="F2831" s="186">
        <f>SUM(I2831:K2831)</f>
        <v>1</v>
      </c>
      <c r="G2831" s="198"/>
      <c r="H2831" s="222"/>
      <c r="I2831" s="196">
        <v>0</v>
      </c>
      <c r="J2831" s="196">
        <v>0</v>
      </c>
      <c r="K2831" s="197">
        <v>1</v>
      </c>
    </row>
    <row r="2832" spans="1:11" ht="13.5" customHeight="1">
      <c r="A2832" s="190"/>
      <c r="B2832" s="203" t="s">
        <v>14</v>
      </c>
      <c r="C2832" s="204" t="s">
        <v>14</v>
      </c>
      <c r="D2832" s="191" t="s">
        <v>20</v>
      </c>
      <c r="E2832" s="192"/>
      <c r="F2832" s="193">
        <f>SUM(I2832:K2832)</f>
        <v>0</v>
      </c>
      <c r="G2832" s="199"/>
      <c r="H2832" s="223"/>
      <c r="I2832" s="224">
        <v>0</v>
      </c>
      <c r="J2832" s="224">
        <v>0</v>
      </c>
      <c r="K2832" s="225">
        <v>0</v>
      </c>
    </row>
    <row r="2833" spans="1:11" ht="13.5" customHeight="1">
      <c r="A2833" s="177"/>
      <c r="B2833" s="205" t="s">
        <v>697</v>
      </c>
      <c r="C2833" s="7">
        <v>0</v>
      </c>
      <c r="D2833" s="206"/>
      <c r="E2833" s="207" t="s">
        <v>13</v>
      </c>
      <c r="F2833" s="208">
        <f>SUM(I2833:K2833)</f>
        <v>0</v>
      </c>
      <c r="G2833" s="209"/>
      <c r="H2833" s="219"/>
      <c r="I2833" s="226">
        <v>0</v>
      </c>
      <c r="J2833" s="226">
        <v>0</v>
      </c>
      <c r="K2833" s="227">
        <v>0</v>
      </c>
    </row>
    <row r="2834" spans="1:11" ht="13.5" customHeight="1">
      <c r="A2834" s="183"/>
      <c r="B2834" s="201" t="s">
        <v>14</v>
      </c>
      <c r="C2834" s="202" t="s">
        <v>14</v>
      </c>
      <c r="D2834" s="184" t="s">
        <v>15</v>
      </c>
      <c r="E2834" s="185" t="s">
        <v>16</v>
      </c>
      <c r="F2834" s="186">
        <f>SUM(G2834:K2834)</f>
        <v>0</v>
      </c>
      <c r="G2834" s="196">
        <v>0</v>
      </c>
      <c r="H2834" s="196">
        <v>0</v>
      </c>
      <c r="I2834" s="196">
        <v>0</v>
      </c>
      <c r="J2834" s="196">
        <v>0</v>
      </c>
      <c r="K2834" s="197">
        <v>0</v>
      </c>
    </row>
    <row r="2835" spans="1:11" ht="13.5" customHeight="1">
      <c r="A2835" s="183"/>
      <c r="B2835" s="201" t="s">
        <v>14</v>
      </c>
      <c r="C2835" s="202" t="s">
        <v>14</v>
      </c>
      <c r="D2835" s="188"/>
      <c r="E2835" s="185" t="s">
        <v>18</v>
      </c>
      <c r="F2835" s="186">
        <f>SUM(I2835:K2835)</f>
        <v>0</v>
      </c>
      <c r="G2835" s="198"/>
      <c r="H2835" s="222"/>
      <c r="I2835" s="196">
        <v>0</v>
      </c>
      <c r="J2835" s="196">
        <v>0</v>
      </c>
      <c r="K2835" s="197">
        <v>0</v>
      </c>
    </row>
    <row r="2836" spans="1:11" ht="13.5" customHeight="1">
      <c r="A2836" s="190"/>
      <c r="B2836" s="203" t="s">
        <v>14</v>
      </c>
      <c r="C2836" s="204" t="s">
        <v>14</v>
      </c>
      <c r="D2836" s="184" t="s">
        <v>20</v>
      </c>
      <c r="E2836" s="210"/>
      <c r="F2836" s="211">
        <f>SUM(I2836:K2836)</f>
        <v>0</v>
      </c>
      <c r="G2836" s="212"/>
      <c r="H2836" s="228"/>
      <c r="I2836" s="229">
        <v>0</v>
      </c>
      <c r="J2836" s="229">
        <v>0</v>
      </c>
      <c r="K2836" s="230">
        <v>0</v>
      </c>
    </row>
    <row r="2837" spans="1:11" ht="13.5" customHeight="1">
      <c r="A2837" s="177"/>
      <c r="B2837" s="205" t="s">
        <v>698</v>
      </c>
      <c r="C2837" s="7">
        <v>0</v>
      </c>
      <c r="D2837" s="179"/>
      <c r="E2837" s="180" t="s">
        <v>13</v>
      </c>
      <c r="F2837" s="23">
        <f>SUM(I2837:K2837)</f>
        <v>0</v>
      </c>
      <c r="G2837" s="195"/>
      <c r="H2837" s="219"/>
      <c r="I2837" s="220">
        <v>0</v>
      </c>
      <c r="J2837" s="220">
        <v>0</v>
      </c>
      <c r="K2837" s="221">
        <v>0</v>
      </c>
    </row>
    <row r="2838" spans="1:11" ht="13.5" customHeight="1">
      <c r="A2838" s="183"/>
      <c r="B2838" s="201" t="s">
        <v>14</v>
      </c>
      <c r="C2838" s="202" t="s">
        <v>14</v>
      </c>
      <c r="D2838" s="184" t="s">
        <v>15</v>
      </c>
      <c r="E2838" s="185" t="s">
        <v>16</v>
      </c>
      <c r="F2838" s="186">
        <f>SUM(G2838:K2838)</f>
        <v>0</v>
      </c>
      <c r="G2838" s="196">
        <v>0</v>
      </c>
      <c r="H2838" s="196">
        <v>0</v>
      </c>
      <c r="I2838" s="196">
        <v>0</v>
      </c>
      <c r="J2838" s="196">
        <v>0</v>
      </c>
      <c r="K2838" s="197">
        <v>0</v>
      </c>
    </row>
    <row r="2839" spans="1:11" ht="13.5" customHeight="1">
      <c r="A2839" s="183"/>
      <c r="B2839" s="201" t="s">
        <v>14</v>
      </c>
      <c r="C2839" s="202" t="s">
        <v>14</v>
      </c>
      <c r="D2839" s="188"/>
      <c r="E2839" s="185" t="s">
        <v>18</v>
      </c>
      <c r="F2839" s="186">
        <f>SUM(I2839:K2839)</f>
        <v>0</v>
      </c>
      <c r="G2839" s="198"/>
      <c r="H2839" s="222"/>
      <c r="I2839" s="196">
        <v>0</v>
      </c>
      <c r="J2839" s="196">
        <v>0</v>
      </c>
      <c r="K2839" s="197">
        <v>0</v>
      </c>
    </row>
    <row r="2840" spans="1:11" ht="13.5" customHeight="1">
      <c r="A2840" s="183"/>
      <c r="B2840" s="201" t="s">
        <v>14</v>
      </c>
      <c r="C2840" s="202" t="s">
        <v>14</v>
      </c>
      <c r="D2840" s="184" t="s">
        <v>20</v>
      </c>
      <c r="E2840" s="210"/>
      <c r="F2840" s="211">
        <f>SUM(I2840:K2840)</f>
        <v>0</v>
      </c>
      <c r="G2840" s="212"/>
      <c r="H2840" s="228"/>
      <c r="I2840" s="229">
        <v>0</v>
      </c>
      <c r="J2840" s="229">
        <v>0</v>
      </c>
      <c r="K2840" s="230">
        <v>0</v>
      </c>
    </row>
    <row r="2841" spans="1:11" ht="12.75" customHeight="1">
      <c r="A2841" s="177"/>
      <c r="B2841" s="205" t="s">
        <v>699</v>
      </c>
      <c r="C2841" s="256">
        <v>0</v>
      </c>
      <c r="D2841" s="179"/>
      <c r="E2841" s="180" t="s">
        <v>13</v>
      </c>
      <c r="F2841" s="181">
        <f>SUM(I2841:K2841)</f>
        <v>0</v>
      </c>
      <c r="G2841" s="195"/>
      <c r="H2841" s="219"/>
      <c r="I2841" s="220">
        <v>0</v>
      </c>
      <c r="J2841" s="220">
        <v>0</v>
      </c>
      <c r="K2841" s="221">
        <v>0</v>
      </c>
    </row>
    <row r="2842" spans="1:11" ht="12.75" customHeight="1">
      <c r="A2842" s="183"/>
      <c r="B2842" s="201" t="s">
        <v>14</v>
      </c>
      <c r="C2842" s="202" t="s">
        <v>14</v>
      </c>
      <c r="D2842" s="184" t="s">
        <v>15</v>
      </c>
      <c r="E2842" s="185" t="s">
        <v>16</v>
      </c>
      <c r="F2842" s="186">
        <f>SUM(G2842:K2842)</f>
        <v>0</v>
      </c>
      <c r="G2842" s="196">
        <v>0</v>
      </c>
      <c r="H2842" s="196">
        <v>0</v>
      </c>
      <c r="I2842" s="196">
        <v>0</v>
      </c>
      <c r="J2842" s="196">
        <v>0</v>
      </c>
      <c r="K2842" s="197">
        <v>0</v>
      </c>
    </row>
    <row r="2843" spans="1:11" ht="12.75" customHeight="1">
      <c r="A2843" s="183"/>
      <c r="B2843" s="201" t="s">
        <v>14</v>
      </c>
      <c r="C2843" s="202" t="s">
        <v>14</v>
      </c>
      <c r="D2843" s="188"/>
      <c r="E2843" s="185" t="s">
        <v>18</v>
      </c>
      <c r="F2843" s="186">
        <f>SUM(I2843:K2843)</f>
        <v>0</v>
      </c>
      <c r="G2843" s="198"/>
      <c r="H2843" s="222"/>
      <c r="I2843" s="196">
        <v>0</v>
      </c>
      <c r="J2843" s="196">
        <v>0</v>
      </c>
      <c r="K2843" s="197">
        <v>0</v>
      </c>
    </row>
    <row r="2844" spans="1:11" ht="12.75" customHeight="1">
      <c r="A2844" s="190"/>
      <c r="B2844" s="203" t="s">
        <v>14</v>
      </c>
      <c r="C2844" s="204" t="s">
        <v>14</v>
      </c>
      <c r="D2844" s="191" t="s">
        <v>20</v>
      </c>
      <c r="E2844" s="192"/>
      <c r="F2844" s="193">
        <f>SUM(I2844:K2844)</f>
        <v>0</v>
      </c>
      <c r="G2844" s="199"/>
      <c r="H2844" s="223"/>
      <c r="I2844" s="224">
        <v>0</v>
      </c>
      <c r="J2844" s="224">
        <v>0</v>
      </c>
      <c r="K2844" s="225">
        <v>0</v>
      </c>
    </row>
    <row r="2845" spans="1:11" ht="12.75" customHeight="1">
      <c r="A2845" s="177"/>
      <c r="B2845" s="205" t="s">
        <v>700</v>
      </c>
      <c r="C2845" s="7">
        <v>0</v>
      </c>
      <c r="D2845" s="206"/>
      <c r="E2845" s="207" t="s">
        <v>13</v>
      </c>
      <c r="F2845" s="208">
        <f>SUM(I2845:K2845)</f>
        <v>0</v>
      </c>
      <c r="G2845" s="209"/>
      <c r="H2845" s="219"/>
      <c r="I2845" s="226">
        <v>0</v>
      </c>
      <c r="J2845" s="226">
        <v>0</v>
      </c>
      <c r="K2845" s="227">
        <v>0</v>
      </c>
    </row>
    <row r="2846" spans="1:11" ht="12.75" customHeight="1">
      <c r="A2846" s="183"/>
      <c r="B2846" s="201" t="s">
        <v>14</v>
      </c>
      <c r="C2846" s="202" t="s">
        <v>14</v>
      </c>
      <c r="D2846" s="184" t="s">
        <v>15</v>
      </c>
      <c r="E2846" s="185" t="s">
        <v>16</v>
      </c>
      <c r="F2846" s="186">
        <f>SUM(G2846:K2846)</f>
        <v>0</v>
      </c>
      <c r="G2846" s="196">
        <v>0</v>
      </c>
      <c r="H2846" s="196">
        <v>0</v>
      </c>
      <c r="I2846" s="196">
        <v>0</v>
      </c>
      <c r="J2846" s="196">
        <v>0</v>
      </c>
      <c r="K2846" s="197">
        <v>0</v>
      </c>
    </row>
    <row r="2847" spans="1:11" ht="12.75" customHeight="1">
      <c r="A2847" s="183"/>
      <c r="B2847" s="201" t="s">
        <v>14</v>
      </c>
      <c r="C2847" s="202" t="s">
        <v>14</v>
      </c>
      <c r="D2847" s="188"/>
      <c r="E2847" s="185" t="s">
        <v>18</v>
      </c>
      <c r="F2847" s="186">
        <f>SUM(I2847:K2847)</f>
        <v>0</v>
      </c>
      <c r="G2847" s="198"/>
      <c r="H2847" s="222"/>
      <c r="I2847" s="196">
        <v>0</v>
      </c>
      <c r="J2847" s="196">
        <v>0</v>
      </c>
      <c r="K2847" s="197">
        <v>0</v>
      </c>
    </row>
    <row r="2848" spans="1:11" ht="12.75" customHeight="1">
      <c r="A2848" s="190"/>
      <c r="B2848" s="203" t="s">
        <v>14</v>
      </c>
      <c r="C2848" s="204" t="s">
        <v>14</v>
      </c>
      <c r="D2848" s="184" t="s">
        <v>20</v>
      </c>
      <c r="E2848" s="210"/>
      <c r="F2848" s="211">
        <f>SUM(I2848:K2848)</f>
        <v>0</v>
      </c>
      <c r="G2848" s="212"/>
      <c r="H2848" s="228"/>
      <c r="I2848" s="229">
        <v>0</v>
      </c>
      <c r="J2848" s="229">
        <v>0</v>
      </c>
      <c r="K2848" s="230">
        <v>0</v>
      </c>
    </row>
    <row r="2849" spans="1:11" ht="12.75" customHeight="1">
      <c r="A2849" s="177"/>
      <c r="B2849" s="205" t="s">
        <v>701</v>
      </c>
      <c r="C2849" s="7">
        <v>0</v>
      </c>
      <c r="D2849" s="179"/>
      <c r="E2849" s="180" t="s">
        <v>13</v>
      </c>
      <c r="F2849" s="23">
        <f>SUM(I2849:K2849)</f>
        <v>0</v>
      </c>
      <c r="G2849" s="195"/>
      <c r="H2849" s="219"/>
      <c r="I2849" s="220">
        <v>0</v>
      </c>
      <c r="J2849" s="220">
        <v>0</v>
      </c>
      <c r="K2849" s="221">
        <v>0</v>
      </c>
    </row>
    <row r="2850" spans="1:11" ht="12.75" customHeight="1">
      <c r="A2850" s="183"/>
      <c r="B2850" s="201" t="s">
        <v>14</v>
      </c>
      <c r="C2850" s="202" t="s">
        <v>14</v>
      </c>
      <c r="D2850" s="184" t="s">
        <v>15</v>
      </c>
      <c r="E2850" s="185" t="s">
        <v>16</v>
      </c>
      <c r="F2850" s="186">
        <f>SUM(G2850:K2850)</f>
        <v>0</v>
      </c>
      <c r="G2850" s="196">
        <v>0</v>
      </c>
      <c r="H2850" s="196">
        <v>0</v>
      </c>
      <c r="I2850" s="196">
        <v>0</v>
      </c>
      <c r="J2850" s="196">
        <v>0</v>
      </c>
      <c r="K2850" s="197">
        <v>0</v>
      </c>
    </row>
    <row r="2851" spans="1:11" ht="12.75" customHeight="1">
      <c r="A2851" s="183"/>
      <c r="B2851" s="201" t="s">
        <v>14</v>
      </c>
      <c r="C2851" s="202" t="s">
        <v>14</v>
      </c>
      <c r="D2851" s="188"/>
      <c r="E2851" s="185" t="s">
        <v>18</v>
      </c>
      <c r="F2851" s="186">
        <f>SUM(I2851:K2851)</f>
        <v>0</v>
      </c>
      <c r="G2851" s="198"/>
      <c r="H2851" s="222"/>
      <c r="I2851" s="196">
        <v>0</v>
      </c>
      <c r="J2851" s="196">
        <v>0</v>
      </c>
      <c r="K2851" s="197">
        <v>0</v>
      </c>
    </row>
    <row r="2852" spans="1:11" ht="12.75" customHeight="1">
      <c r="A2852" s="190"/>
      <c r="B2852" s="203" t="s">
        <v>14</v>
      </c>
      <c r="C2852" s="204" t="s">
        <v>14</v>
      </c>
      <c r="D2852" s="191" t="s">
        <v>20</v>
      </c>
      <c r="E2852" s="192"/>
      <c r="F2852" s="193">
        <f>SUM(I2852:K2852)</f>
        <v>0</v>
      </c>
      <c r="G2852" s="199"/>
      <c r="H2852" s="223"/>
      <c r="I2852" s="224">
        <v>0</v>
      </c>
      <c r="J2852" s="224">
        <v>0</v>
      </c>
      <c r="K2852" s="225">
        <v>0</v>
      </c>
    </row>
    <row r="2853" spans="1:11" ht="12.75" customHeight="1">
      <c r="A2853" s="177"/>
      <c r="B2853" s="205" t="s">
        <v>306</v>
      </c>
      <c r="C2853" s="7">
        <v>0</v>
      </c>
      <c r="D2853" s="206"/>
      <c r="E2853" s="207" t="s">
        <v>13</v>
      </c>
      <c r="F2853" s="208">
        <f>SUM(I2853:K2853)</f>
        <v>0</v>
      </c>
      <c r="G2853" s="209"/>
      <c r="H2853" s="219"/>
      <c r="I2853" s="226">
        <v>0</v>
      </c>
      <c r="J2853" s="226">
        <v>0</v>
      </c>
      <c r="K2853" s="227">
        <v>0</v>
      </c>
    </row>
    <row r="2854" spans="1:11" ht="12.75" customHeight="1">
      <c r="A2854" s="183"/>
      <c r="B2854" s="201" t="s">
        <v>14</v>
      </c>
      <c r="C2854" s="202" t="s">
        <v>14</v>
      </c>
      <c r="D2854" s="184" t="s">
        <v>15</v>
      </c>
      <c r="E2854" s="185" t="s">
        <v>16</v>
      </c>
      <c r="F2854" s="186">
        <f>SUM(G2854:K2854)</f>
        <v>0</v>
      </c>
      <c r="G2854" s="196">
        <v>0</v>
      </c>
      <c r="H2854" s="196">
        <v>0</v>
      </c>
      <c r="I2854" s="196">
        <v>0</v>
      </c>
      <c r="J2854" s="196">
        <v>0</v>
      </c>
      <c r="K2854" s="197">
        <v>0</v>
      </c>
    </row>
    <row r="2855" spans="1:11" ht="12.75" customHeight="1">
      <c r="A2855" s="183"/>
      <c r="B2855" s="201" t="s">
        <v>14</v>
      </c>
      <c r="C2855" s="202" t="s">
        <v>14</v>
      </c>
      <c r="D2855" s="188"/>
      <c r="E2855" s="185" t="s">
        <v>18</v>
      </c>
      <c r="F2855" s="186">
        <f>SUM(I2855:K2855)</f>
        <v>0</v>
      </c>
      <c r="G2855" s="198"/>
      <c r="H2855" s="222"/>
      <c r="I2855" s="196">
        <v>0</v>
      </c>
      <c r="J2855" s="196">
        <v>0</v>
      </c>
      <c r="K2855" s="197">
        <v>0</v>
      </c>
    </row>
    <row r="2856" spans="1:11" ht="12.75" customHeight="1">
      <c r="A2856" s="190"/>
      <c r="B2856" s="203" t="s">
        <v>14</v>
      </c>
      <c r="C2856" s="204" t="s">
        <v>14</v>
      </c>
      <c r="D2856" s="184" t="s">
        <v>20</v>
      </c>
      <c r="E2856" s="210"/>
      <c r="F2856" s="211">
        <f>SUM(I2856:K2856)</f>
        <v>0</v>
      </c>
      <c r="G2856" s="212"/>
      <c r="H2856" s="228"/>
      <c r="I2856" s="229">
        <v>0</v>
      </c>
      <c r="J2856" s="229">
        <v>0</v>
      </c>
      <c r="K2856" s="230">
        <v>0</v>
      </c>
    </row>
    <row r="2857" spans="1:11" ht="12.75" customHeight="1">
      <c r="A2857" s="177"/>
      <c r="B2857" s="205" t="s">
        <v>702</v>
      </c>
      <c r="C2857" s="7">
        <v>0</v>
      </c>
      <c r="D2857" s="179"/>
      <c r="E2857" s="180" t="s">
        <v>13</v>
      </c>
      <c r="F2857" s="23">
        <f>SUM(I2857:K2857)</f>
        <v>0</v>
      </c>
      <c r="G2857" s="195"/>
      <c r="H2857" s="219"/>
      <c r="I2857" s="220">
        <v>0</v>
      </c>
      <c r="J2857" s="220">
        <v>0</v>
      </c>
      <c r="K2857" s="221">
        <v>0</v>
      </c>
    </row>
    <row r="2858" spans="1:11" ht="12.75" customHeight="1">
      <c r="A2858" s="183"/>
      <c r="B2858" s="201" t="s">
        <v>14</v>
      </c>
      <c r="C2858" s="202" t="s">
        <v>14</v>
      </c>
      <c r="D2858" s="184" t="s">
        <v>15</v>
      </c>
      <c r="E2858" s="185" t="s">
        <v>16</v>
      </c>
      <c r="F2858" s="186">
        <f>SUM(G2858:K2858)</f>
        <v>0</v>
      </c>
      <c r="G2858" s="196">
        <v>0</v>
      </c>
      <c r="H2858" s="196">
        <v>0</v>
      </c>
      <c r="I2858" s="196">
        <v>0</v>
      </c>
      <c r="J2858" s="196">
        <v>0</v>
      </c>
      <c r="K2858" s="197">
        <v>0</v>
      </c>
    </row>
    <row r="2859" spans="1:11" ht="12.75" customHeight="1">
      <c r="A2859" s="183"/>
      <c r="B2859" s="201" t="s">
        <v>14</v>
      </c>
      <c r="C2859" s="202" t="s">
        <v>14</v>
      </c>
      <c r="D2859" s="188"/>
      <c r="E2859" s="185" t="s">
        <v>18</v>
      </c>
      <c r="F2859" s="186">
        <f>SUM(I2859:K2859)</f>
        <v>0</v>
      </c>
      <c r="G2859" s="198"/>
      <c r="H2859" s="222"/>
      <c r="I2859" s="196">
        <v>0</v>
      </c>
      <c r="J2859" s="196">
        <v>0</v>
      </c>
      <c r="K2859" s="197">
        <v>0</v>
      </c>
    </row>
    <row r="2860" spans="1:11" ht="12.75" customHeight="1">
      <c r="A2860" s="190"/>
      <c r="B2860" s="203" t="s">
        <v>14</v>
      </c>
      <c r="C2860" s="204" t="s">
        <v>14</v>
      </c>
      <c r="D2860" s="191" t="s">
        <v>20</v>
      </c>
      <c r="E2860" s="192"/>
      <c r="F2860" s="211">
        <f>SUM(I2860:K2860)</f>
        <v>0</v>
      </c>
      <c r="G2860" s="199"/>
      <c r="H2860" s="223"/>
      <c r="I2860" s="224">
        <v>0</v>
      </c>
      <c r="J2860" s="224">
        <v>0</v>
      </c>
      <c r="K2860" s="225">
        <v>0</v>
      </c>
    </row>
    <row r="2861" spans="1:11" ht="12.75" customHeight="1">
      <c r="A2861" s="177"/>
      <c r="B2861" s="205" t="s">
        <v>703</v>
      </c>
      <c r="C2861" s="7">
        <v>0</v>
      </c>
      <c r="D2861" s="206"/>
      <c r="E2861" s="207" t="s">
        <v>13</v>
      </c>
      <c r="F2861" s="23">
        <f>SUM(I2861:K2861)</f>
        <v>0</v>
      </c>
      <c r="G2861" s="209"/>
      <c r="H2861" s="219"/>
      <c r="I2861" s="226">
        <v>0</v>
      </c>
      <c r="J2861" s="226">
        <v>0</v>
      </c>
      <c r="K2861" s="227">
        <v>0</v>
      </c>
    </row>
    <row r="2862" spans="1:11" ht="12.75" customHeight="1">
      <c r="A2862" s="183"/>
      <c r="B2862" s="201" t="s">
        <v>14</v>
      </c>
      <c r="C2862" s="202" t="s">
        <v>14</v>
      </c>
      <c r="D2862" s="184" t="s">
        <v>15</v>
      </c>
      <c r="E2862" s="185" t="s">
        <v>16</v>
      </c>
      <c r="F2862" s="186">
        <f>SUM(G2862:K2862)</f>
        <v>0</v>
      </c>
      <c r="G2862" s="196">
        <v>0</v>
      </c>
      <c r="H2862" s="196">
        <v>0</v>
      </c>
      <c r="I2862" s="196">
        <v>0</v>
      </c>
      <c r="J2862" s="196">
        <v>0</v>
      </c>
      <c r="K2862" s="197">
        <v>0</v>
      </c>
    </row>
    <row r="2863" spans="1:11" ht="12.75" customHeight="1">
      <c r="A2863" s="183"/>
      <c r="B2863" s="201" t="s">
        <v>14</v>
      </c>
      <c r="C2863" s="202" t="s">
        <v>14</v>
      </c>
      <c r="D2863" s="188"/>
      <c r="E2863" s="185" t="s">
        <v>18</v>
      </c>
      <c r="F2863" s="186">
        <f>SUM(I2863:K2863)</f>
        <v>0</v>
      </c>
      <c r="G2863" s="198"/>
      <c r="H2863" s="222"/>
      <c r="I2863" s="196">
        <v>0</v>
      </c>
      <c r="J2863" s="196">
        <v>0</v>
      </c>
      <c r="K2863" s="197">
        <v>0</v>
      </c>
    </row>
    <row r="2864" spans="1:11" ht="12.75" customHeight="1">
      <c r="A2864" s="190"/>
      <c r="B2864" s="203" t="s">
        <v>14</v>
      </c>
      <c r="C2864" s="204" t="s">
        <v>14</v>
      </c>
      <c r="D2864" s="184" t="s">
        <v>20</v>
      </c>
      <c r="E2864" s="210"/>
      <c r="F2864" s="211">
        <f>SUM(I2864:K2864)</f>
        <v>0</v>
      </c>
      <c r="G2864" s="212"/>
      <c r="H2864" s="228"/>
      <c r="I2864" s="229">
        <v>0</v>
      </c>
      <c r="J2864" s="229">
        <v>0</v>
      </c>
      <c r="K2864" s="230">
        <v>0</v>
      </c>
    </row>
    <row r="2865" spans="1:11" ht="12.75" customHeight="1">
      <c r="A2865" s="177"/>
      <c r="B2865" s="205" t="s">
        <v>704</v>
      </c>
      <c r="C2865" s="7">
        <v>0</v>
      </c>
      <c r="D2865" s="179"/>
      <c r="E2865" s="180" t="s">
        <v>13</v>
      </c>
      <c r="F2865" s="23">
        <f>SUM(I2865:K2865)</f>
        <v>0</v>
      </c>
      <c r="G2865" s="195"/>
      <c r="H2865" s="219"/>
      <c r="I2865" s="220">
        <v>0</v>
      </c>
      <c r="J2865" s="220">
        <v>0</v>
      </c>
      <c r="K2865" s="221">
        <v>0</v>
      </c>
    </row>
    <row r="2866" spans="1:11" ht="12.75" customHeight="1">
      <c r="A2866" s="183"/>
      <c r="B2866" s="201" t="s">
        <v>14</v>
      </c>
      <c r="C2866" s="202" t="s">
        <v>14</v>
      </c>
      <c r="D2866" s="184" t="s">
        <v>15</v>
      </c>
      <c r="E2866" s="185" t="s">
        <v>16</v>
      </c>
      <c r="F2866" s="186">
        <f>SUM(G2866:K2866)</f>
        <v>0</v>
      </c>
      <c r="G2866" s="196">
        <v>0</v>
      </c>
      <c r="H2866" s="196">
        <v>0</v>
      </c>
      <c r="I2866" s="196">
        <v>0</v>
      </c>
      <c r="J2866" s="196">
        <v>0</v>
      </c>
      <c r="K2866" s="197">
        <v>0</v>
      </c>
    </row>
    <row r="2867" spans="1:11" ht="12.75" customHeight="1">
      <c r="A2867" s="183"/>
      <c r="B2867" s="201" t="s">
        <v>14</v>
      </c>
      <c r="C2867" s="202" t="s">
        <v>14</v>
      </c>
      <c r="D2867" s="188"/>
      <c r="E2867" s="185" t="s">
        <v>18</v>
      </c>
      <c r="F2867" s="186">
        <f>SUM(I2867:K2867)</f>
        <v>0</v>
      </c>
      <c r="G2867" s="198"/>
      <c r="H2867" s="222"/>
      <c r="I2867" s="196">
        <v>0</v>
      </c>
      <c r="J2867" s="196">
        <v>0</v>
      </c>
      <c r="K2867" s="197">
        <v>0</v>
      </c>
    </row>
    <row r="2868" spans="1:11" ht="12.75" customHeight="1">
      <c r="A2868" s="190"/>
      <c r="B2868" s="203" t="s">
        <v>14</v>
      </c>
      <c r="C2868" s="204" t="s">
        <v>14</v>
      </c>
      <c r="D2868" s="191" t="s">
        <v>20</v>
      </c>
      <c r="E2868" s="192"/>
      <c r="F2868" s="211">
        <f>SUM(I2868:K2868)</f>
        <v>0</v>
      </c>
      <c r="G2868" s="199"/>
      <c r="H2868" s="223"/>
      <c r="I2868" s="224">
        <v>0</v>
      </c>
      <c r="J2868" s="224">
        <v>0</v>
      </c>
      <c r="K2868" s="225">
        <v>0</v>
      </c>
    </row>
    <row r="2869" spans="1:11" ht="12.75" customHeight="1">
      <c r="A2869" s="177"/>
      <c r="B2869" s="205" t="s">
        <v>705</v>
      </c>
      <c r="C2869" s="7">
        <v>0</v>
      </c>
      <c r="D2869" s="206"/>
      <c r="E2869" s="207" t="s">
        <v>13</v>
      </c>
      <c r="F2869" s="23">
        <f>SUM(I2869:K2869)</f>
        <v>0</v>
      </c>
      <c r="G2869" s="209"/>
      <c r="H2869" s="219"/>
      <c r="I2869" s="226">
        <v>0</v>
      </c>
      <c r="J2869" s="226">
        <v>0</v>
      </c>
      <c r="K2869" s="227">
        <v>0</v>
      </c>
    </row>
    <row r="2870" spans="1:11" ht="12.75" customHeight="1">
      <c r="A2870" s="183"/>
      <c r="B2870" s="201" t="s">
        <v>14</v>
      </c>
      <c r="C2870" s="202" t="s">
        <v>14</v>
      </c>
      <c r="D2870" s="184" t="s">
        <v>15</v>
      </c>
      <c r="E2870" s="185" t="s">
        <v>16</v>
      </c>
      <c r="F2870" s="186">
        <f>SUM(G2870:K2870)</f>
        <v>0</v>
      </c>
      <c r="G2870" s="196">
        <v>0</v>
      </c>
      <c r="H2870" s="196">
        <v>0</v>
      </c>
      <c r="I2870" s="196">
        <v>0</v>
      </c>
      <c r="J2870" s="196">
        <v>0</v>
      </c>
      <c r="K2870" s="197">
        <v>0</v>
      </c>
    </row>
    <row r="2871" spans="1:11" ht="12.75" customHeight="1">
      <c r="A2871" s="183"/>
      <c r="B2871" s="201" t="s">
        <v>14</v>
      </c>
      <c r="C2871" s="202" t="s">
        <v>14</v>
      </c>
      <c r="D2871" s="188"/>
      <c r="E2871" s="185" t="s">
        <v>18</v>
      </c>
      <c r="F2871" s="186">
        <f>SUM(I2871:K2871)</f>
        <v>0</v>
      </c>
      <c r="G2871" s="198"/>
      <c r="H2871" s="222"/>
      <c r="I2871" s="196">
        <v>0</v>
      </c>
      <c r="J2871" s="196">
        <v>0</v>
      </c>
      <c r="K2871" s="197">
        <v>0</v>
      </c>
    </row>
    <row r="2872" spans="1:11" ht="12.75" customHeight="1">
      <c r="A2872" s="190"/>
      <c r="B2872" s="203" t="s">
        <v>14</v>
      </c>
      <c r="C2872" s="204" t="s">
        <v>14</v>
      </c>
      <c r="D2872" s="184" t="s">
        <v>20</v>
      </c>
      <c r="E2872" s="210"/>
      <c r="F2872" s="211">
        <f>SUM(I2872:K2872)</f>
        <v>0</v>
      </c>
      <c r="G2872" s="212"/>
      <c r="H2872" s="228"/>
      <c r="I2872" s="229">
        <v>0</v>
      </c>
      <c r="J2872" s="229">
        <v>0</v>
      </c>
      <c r="K2872" s="230">
        <v>0</v>
      </c>
    </row>
    <row r="2873" spans="1:11" ht="12.75" customHeight="1">
      <c r="A2873" s="177"/>
      <c r="B2873" s="205" t="s">
        <v>706</v>
      </c>
      <c r="C2873" s="7">
        <v>0</v>
      </c>
      <c r="D2873" s="179"/>
      <c r="E2873" s="180" t="s">
        <v>13</v>
      </c>
      <c r="F2873" s="23">
        <f>SUM(I2873:K2873)</f>
        <v>0</v>
      </c>
      <c r="G2873" s="195"/>
      <c r="H2873" s="219"/>
      <c r="I2873" s="220">
        <v>0</v>
      </c>
      <c r="J2873" s="220">
        <v>0</v>
      </c>
      <c r="K2873" s="221">
        <v>0</v>
      </c>
    </row>
    <row r="2874" spans="1:11" ht="12.75" customHeight="1">
      <c r="A2874" s="183"/>
      <c r="B2874" s="201" t="s">
        <v>14</v>
      </c>
      <c r="C2874" s="202" t="s">
        <v>14</v>
      </c>
      <c r="D2874" s="184" t="s">
        <v>15</v>
      </c>
      <c r="E2874" s="185" t="s">
        <v>16</v>
      </c>
      <c r="F2874" s="186">
        <f>SUM(G2874:K2874)</f>
        <v>0</v>
      </c>
      <c r="G2874" s="196">
        <v>0</v>
      </c>
      <c r="H2874" s="196">
        <v>0</v>
      </c>
      <c r="I2874" s="196">
        <v>0</v>
      </c>
      <c r="J2874" s="196">
        <v>0</v>
      </c>
      <c r="K2874" s="197">
        <v>0</v>
      </c>
    </row>
    <row r="2875" spans="1:11" ht="12.75" customHeight="1">
      <c r="A2875" s="183"/>
      <c r="B2875" s="201" t="s">
        <v>14</v>
      </c>
      <c r="C2875" s="202" t="s">
        <v>14</v>
      </c>
      <c r="D2875" s="188"/>
      <c r="E2875" s="185" t="s">
        <v>18</v>
      </c>
      <c r="F2875" s="186">
        <f>SUM(I2875:K2875)</f>
        <v>0</v>
      </c>
      <c r="G2875" s="198"/>
      <c r="H2875" s="222"/>
      <c r="I2875" s="196">
        <v>0</v>
      </c>
      <c r="J2875" s="196">
        <v>0</v>
      </c>
      <c r="K2875" s="197">
        <v>0</v>
      </c>
    </row>
    <row r="2876" spans="1:11" ht="12.75" customHeight="1">
      <c r="A2876" s="190"/>
      <c r="B2876" s="203" t="s">
        <v>14</v>
      </c>
      <c r="C2876" s="204" t="s">
        <v>14</v>
      </c>
      <c r="D2876" s="191" t="s">
        <v>20</v>
      </c>
      <c r="E2876" s="192"/>
      <c r="F2876" s="211">
        <f>SUM(I2876:K2876)</f>
        <v>0</v>
      </c>
      <c r="G2876" s="199"/>
      <c r="H2876" s="223"/>
      <c r="I2876" s="224">
        <v>0</v>
      </c>
      <c r="J2876" s="224">
        <v>0</v>
      </c>
      <c r="K2876" s="225">
        <v>0</v>
      </c>
    </row>
    <row r="2877" spans="1:11" ht="12.75" customHeight="1">
      <c r="A2877" s="177"/>
      <c r="B2877" s="205" t="s">
        <v>707</v>
      </c>
      <c r="C2877" s="7">
        <v>0</v>
      </c>
      <c r="D2877" s="206"/>
      <c r="E2877" s="207" t="s">
        <v>13</v>
      </c>
      <c r="F2877" s="23">
        <f>SUM(I2877:K2877)</f>
        <v>0</v>
      </c>
      <c r="G2877" s="209"/>
      <c r="H2877" s="219"/>
      <c r="I2877" s="226">
        <v>0</v>
      </c>
      <c r="J2877" s="226">
        <v>0</v>
      </c>
      <c r="K2877" s="227">
        <v>0</v>
      </c>
    </row>
    <row r="2878" spans="1:11" ht="12.75" customHeight="1">
      <c r="A2878" s="183"/>
      <c r="B2878" s="201" t="s">
        <v>14</v>
      </c>
      <c r="C2878" s="202" t="s">
        <v>14</v>
      </c>
      <c r="D2878" s="184" t="s">
        <v>15</v>
      </c>
      <c r="E2878" s="185" t="s">
        <v>16</v>
      </c>
      <c r="F2878" s="186">
        <f>SUM(G2878:K2878)</f>
        <v>0</v>
      </c>
      <c r="G2878" s="196">
        <v>0</v>
      </c>
      <c r="H2878" s="196">
        <v>0</v>
      </c>
      <c r="I2878" s="196">
        <v>0</v>
      </c>
      <c r="J2878" s="196">
        <v>0</v>
      </c>
      <c r="K2878" s="197">
        <v>0</v>
      </c>
    </row>
    <row r="2879" spans="1:11" ht="12.75" customHeight="1">
      <c r="A2879" s="183"/>
      <c r="B2879" s="201" t="s">
        <v>14</v>
      </c>
      <c r="C2879" s="202" t="s">
        <v>14</v>
      </c>
      <c r="D2879" s="188"/>
      <c r="E2879" s="185" t="s">
        <v>18</v>
      </c>
      <c r="F2879" s="186">
        <f>SUM(I2879:K2879)</f>
        <v>0</v>
      </c>
      <c r="G2879" s="198"/>
      <c r="H2879" s="222"/>
      <c r="I2879" s="196">
        <v>0</v>
      </c>
      <c r="J2879" s="196">
        <v>0</v>
      </c>
      <c r="K2879" s="197">
        <v>0</v>
      </c>
    </row>
    <row r="2880" spans="1:11" ht="12.75" customHeight="1">
      <c r="A2880" s="190"/>
      <c r="B2880" s="203" t="s">
        <v>14</v>
      </c>
      <c r="C2880" s="204" t="s">
        <v>14</v>
      </c>
      <c r="D2880" s="184" t="s">
        <v>20</v>
      </c>
      <c r="E2880" s="210"/>
      <c r="F2880" s="211">
        <f>SUM(I2880:K2880)</f>
        <v>0</v>
      </c>
      <c r="G2880" s="212"/>
      <c r="H2880" s="228"/>
      <c r="I2880" s="229">
        <v>0</v>
      </c>
      <c r="J2880" s="229">
        <v>0</v>
      </c>
      <c r="K2880" s="230">
        <v>0</v>
      </c>
    </row>
    <row r="2881" spans="1:11" ht="12.75" customHeight="1">
      <c r="A2881" s="177"/>
      <c r="B2881" s="205" t="s">
        <v>708</v>
      </c>
      <c r="C2881" s="7">
        <v>0</v>
      </c>
      <c r="D2881" s="179"/>
      <c r="E2881" s="180" t="s">
        <v>13</v>
      </c>
      <c r="F2881" s="23">
        <f>SUM(I2881:K2881)</f>
        <v>0</v>
      </c>
      <c r="G2881" s="195"/>
      <c r="H2881" s="219"/>
      <c r="I2881" s="220">
        <v>0</v>
      </c>
      <c r="J2881" s="220">
        <v>0</v>
      </c>
      <c r="K2881" s="221">
        <v>0</v>
      </c>
    </row>
    <row r="2882" spans="1:11">
      <c r="A2882" s="183"/>
      <c r="B2882" s="201" t="s">
        <v>14</v>
      </c>
      <c r="C2882" s="202" t="s">
        <v>14</v>
      </c>
      <c r="D2882" s="184" t="s">
        <v>15</v>
      </c>
      <c r="E2882" s="185" t="s">
        <v>16</v>
      </c>
      <c r="F2882" s="186">
        <f>SUM(G2882:K2882)</f>
        <v>0</v>
      </c>
      <c r="G2882" s="196">
        <v>0</v>
      </c>
      <c r="H2882" s="196">
        <v>0</v>
      </c>
      <c r="I2882" s="196">
        <v>0</v>
      </c>
      <c r="J2882" s="196">
        <v>0</v>
      </c>
      <c r="K2882" s="197">
        <v>0</v>
      </c>
    </row>
    <row r="2883" spans="1:11" ht="12.75" customHeight="1">
      <c r="A2883" s="183"/>
      <c r="B2883" s="201" t="s">
        <v>14</v>
      </c>
      <c r="C2883" s="202" t="s">
        <v>14</v>
      </c>
      <c r="D2883" s="188"/>
      <c r="E2883" s="185" t="s">
        <v>18</v>
      </c>
      <c r="F2883" s="186">
        <f>SUM(I2883:K2883)</f>
        <v>0</v>
      </c>
      <c r="G2883" s="198"/>
      <c r="H2883" s="222"/>
      <c r="I2883" s="196">
        <v>0</v>
      </c>
      <c r="J2883" s="196">
        <v>0</v>
      </c>
      <c r="K2883" s="197">
        <v>0</v>
      </c>
    </row>
    <row r="2884" spans="1:11" ht="12.75" customHeight="1">
      <c r="A2884" s="190"/>
      <c r="B2884" s="203" t="s">
        <v>14</v>
      </c>
      <c r="C2884" s="204" t="s">
        <v>14</v>
      </c>
      <c r="D2884" s="191" t="s">
        <v>20</v>
      </c>
      <c r="E2884" s="192"/>
      <c r="F2884" s="211">
        <f>SUM(I2884:K2884)</f>
        <v>0</v>
      </c>
      <c r="G2884" s="199"/>
      <c r="H2884" s="223"/>
      <c r="I2884" s="224">
        <v>0</v>
      </c>
      <c r="J2884" s="224">
        <v>0</v>
      </c>
      <c r="K2884" s="225">
        <v>0</v>
      </c>
    </row>
    <row r="2885" spans="1:11" ht="12.75" customHeight="1">
      <c r="A2885" s="177" t="s">
        <v>709</v>
      </c>
      <c r="B2885" s="205"/>
      <c r="C2885" s="256">
        <f>SUM($C2825:$C2884)</f>
        <v>2</v>
      </c>
      <c r="D2885" s="179"/>
      <c r="E2885" s="180" t="s">
        <v>13</v>
      </c>
      <c r="F2885" s="23">
        <f>SUMIF($E2825:$E2884,$E2885,F2825:F2884)</f>
        <v>1</v>
      </c>
      <c r="G2885" s="195"/>
      <c r="H2885" s="219"/>
      <c r="I2885" s="220">
        <f t="shared" ref="I2885" si="315">SUMIF($E2825:$E2884,$E2885,I2825:I2884)</f>
        <v>1</v>
      </c>
      <c r="J2885" s="220">
        <f>SUMIF($E2825:$E2884,$E2885,J2825:J2884)</f>
        <v>0</v>
      </c>
      <c r="K2885" s="221">
        <f>SUMIF($E2825:$E2884,$E2885,K2825:K2884)</f>
        <v>0</v>
      </c>
    </row>
    <row r="2886" spans="1:11" ht="12" customHeight="1">
      <c r="A2886" s="183"/>
      <c r="B2886" s="201"/>
      <c r="C2886" s="202"/>
      <c r="D2886" s="184" t="s">
        <v>15</v>
      </c>
      <c r="E2886" s="218" t="s">
        <v>16</v>
      </c>
      <c r="F2886" s="186">
        <f>SUMIF($E2825:$E2884,$E2886,F2825:F2884)</f>
        <v>0</v>
      </c>
      <c r="G2886" s="196">
        <f t="shared" ref="G2886" si="316">SUMIF($E2825:$E2884,$E2886,G2825:G2884)</f>
        <v>0</v>
      </c>
      <c r="H2886" s="196">
        <f>SUMIF($E2825:$E2884,$E2886,H2825:H2884)</f>
        <v>0</v>
      </c>
      <c r="I2886" s="196">
        <f>SUMIF($E2825:$E2884,$E2886,I2825:I2884)</f>
        <v>0</v>
      </c>
      <c r="J2886" s="196">
        <f>SUMIF($E2825:$E2884,$E2886,J2825:J2884)</f>
        <v>0</v>
      </c>
      <c r="K2886" s="197">
        <f>SUMIF($E2825:$E2884,$E2886,K2825:K2884)</f>
        <v>0</v>
      </c>
    </row>
    <row r="2887" spans="1:11" ht="13.5" customHeight="1">
      <c r="A2887" s="183"/>
      <c r="B2887" s="201"/>
      <c r="C2887" s="202"/>
      <c r="D2887" s="188"/>
      <c r="E2887" s="185" t="s">
        <v>18</v>
      </c>
      <c r="F2887" s="186">
        <f ca="1">SUMIF($E2825:$E2886,$E2887,F2825:F2884)</f>
        <v>1</v>
      </c>
      <c r="G2887" s="198"/>
      <c r="H2887" s="222"/>
      <c r="I2887" s="196">
        <f t="shared" ref="I2887" ca="1" si="317">SUMIF($E2825:$E2886,$E2887,I2825:I2884)</f>
        <v>0</v>
      </c>
      <c r="J2887" s="196">
        <f ca="1">SUMIF($E2825:$E2886,$E2887,J2825:J2884)</f>
        <v>0</v>
      </c>
      <c r="K2887" s="197">
        <f ca="1">SUMIF($E2825:$E2886,$E2887,K2825:K2884)</f>
        <v>1</v>
      </c>
    </row>
    <row r="2888" spans="1:11" ht="13.5" customHeight="1" thickBot="1">
      <c r="A2888" s="232"/>
      <c r="B2888" s="233"/>
      <c r="C2888" s="234"/>
      <c r="D2888" s="235" t="s">
        <v>20</v>
      </c>
      <c r="E2888" s="236"/>
      <c r="F2888" s="237">
        <f ca="1">SUMIF($D2825:$D2887,$D2888,F2825:F2884)</f>
        <v>0</v>
      </c>
      <c r="G2888" s="238"/>
      <c r="H2888" s="244"/>
      <c r="I2888" s="49">
        <f t="shared" ref="I2888" ca="1" si="318">SUMIF($D2825:$D2887,$D2888,I2825:I2884)</f>
        <v>0</v>
      </c>
      <c r="J2888" s="49">
        <f ca="1">SUMIF($D2825:$D2887,$D2888,J2825:J2884)</f>
        <v>0</v>
      </c>
      <c r="K2888" s="50">
        <f ca="1">SUMIF($D2825:$D2887,$D2888,K2825:K2884)</f>
        <v>0</v>
      </c>
    </row>
    <row r="2889" spans="1:11" ht="45.2" customHeight="1">
      <c r="A2889" s="303" t="s">
        <v>3</v>
      </c>
      <c r="B2889" s="304"/>
      <c r="C2889" s="239" t="s">
        <v>4</v>
      </c>
      <c r="D2889" s="240" t="s">
        <v>5</v>
      </c>
      <c r="E2889" s="305" t="s">
        <v>6</v>
      </c>
      <c r="F2889" s="306"/>
      <c r="G2889" s="241" t="s">
        <v>7</v>
      </c>
      <c r="H2889" s="240" t="s">
        <v>8</v>
      </c>
      <c r="I2889" s="240" t="s">
        <v>9</v>
      </c>
      <c r="J2889" s="240" t="s">
        <v>10</v>
      </c>
      <c r="K2889" s="245" t="s">
        <v>11</v>
      </c>
    </row>
    <row r="2890" spans="1:11" ht="13.5" customHeight="1">
      <c r="A2890" s="177" t="s">
        <v>710</v>
      </c>
      <c r="B2890" s="205"/>
      <c r="C2890" s="7">
        <v>0</v>
      </c>
      <c r="D2890" s="206"/>
      <c r="E2890" s="207" t="s">
        <v>13</v>
      </c>
      <c r="F2890" s="23">
        <f t="shared" ref="F2890" si="319">SUM(I2890:K2890)</f>
        <v>0</v>
      </c>
      <c r="G2890" s="209"/>
      <c r="H2890" s="219"/>
      <c r="I2890" s="226">
        <v>0</v>
      </c>
      <c r="J2890" s="226">
        <v>0</v>
      </c>
      <c r="K2890" s="227">
        <v>0</v>
      </c>
    </row>
    <row r="2891" spans="1:11" ht="13.5" customHeight="1">
      <c r="A2891" s="183"/>
      <c r="B2891" s="201"/>
      <c r="C2891" s="202" t="s">
        <v>14</v>
      </c>
      <c r="D2891" s="184" t="s">
        <v>15</v>
      </c>
      <c r="E2891" s="185" t="s">
        <v>16</v>
      </c>
      <c r="F2891" s="186">
        <f t="shared" ref="F2891" si="320">SUM(G2891:K2891)</f>
        <v>0</v>
      </c>
      <c r="G2891" s="196">
        <v>0</v>
      </c>
      <c r="H2891" s="196">
        <v>0</v>
      </c>
      <c r="I2891" s="196">
        <v>0</v>
      </c>
      <c r="J2891" s="196">
        <v>0</v>
      </c>
      <c r="K2891" s="197">
        <v>0</v>
      </c>
    </row>
    <row r="2892" spans="1:11" ht="13.5" customHeight="1">
      <c r="A2892" s="183"/>
      <c r="B2892" s="201"/>
      <c r="C2892" s="202" t="s">
        <v>14</v>
      </c>
      <c r="D2892" s="188"/>
      <c r="E2892" s="185" t="s">
        <v>18</v>
      </c>
      <c r="F2892" s="186">
        <f>SUM(I2892:K2892)</f>
        <v>0</v>
      </c>
      <c r="G2892" s="198"/>
      <c r="H2892" s="222"/>
      <c r="I2892" s="196">
        <v>0</v>
      </c>
      <c r="J2892" s="196">
        <v>0</v>
      </c>
      <c r="K2892" s="197">
        <v>0</v>
      </c>
    </row>
    <row r="2893" spans="1:11" ht="13.5" customHeight="1">
      <c r="A2893" s="190"/>
      <c r="B2893" s="203"/>
      <c r="C2893" s="204" t="s">
        <v>14</v>
      </c>
      <c r="D2893" s="184" t="s">
        <v>20</v>
      </c>
      <c r="E2893" s="210"/>
      <c r="F2893" s="211">
        <f>SUM(I2893:K2893)</f>
        <v>0</v>
      </c>
      <c r="G2893" s="212"/>
      <c r="H2893" s="228"/>
      <c r="I2893" s="229">
        <v>0</v>
      </c>
      <c r="J2893" s="229">
        <v>0</v>
      </c>
      <c r="K2893" s="230">
        <v>0</v>
      </c>
    </row>
    <row r="2894" spans="1:11" ht="13.5" customHeight="1">
      <c r="A2894" s="177"/>
      <c r="B2894" s="205" t="s">
        <v>711</v>
      </c>
      <c r="C2894" s="7">
        <v>1</v>
      </c>
      <c r="D2894" s="179"/>
      <c r="E2894" s="180" t="s">
        <v>13</v>
      </c>
      <c r="F2894" s="23">
        <f>SUM(I2894:K2894)</f>
        <v>0</v>
      </c>
      <c r="G2894" s="195"/>
      <c r="H2894" s="219"/>
      <c r="I2894" s="220">
        <v>0</v>
      </c>
      <c r="J2894" s="220">
        <v>0</v>
      </c>
      <c r="K2894" s="221">
        <v>0</v>
      </c>
    </row>
    <row r="2895" spans="1:11" ht="13.5" customHeight="1">
      <c r="A2895" s="183"/>
      <c r="B2895" s="201" t="s">
        <v>14</v>
      </c>
      <c r="C2895" s="202" t="s">
        <v>14</v>
      </c>
      <c r="D2895" s="184" t="s">
        <v>15</v>
      </c>
      <c r="E2895" s="185" t="s">
        <v>16</v>
      </c>
      <c r="F2895" s="186">
        <f>SUM(G2895:K2895)</f>
        <v>0</v>
      </c>
      <c r="G2895" s="196">
        <v>0</v>
      </c>
      <c r="H2895" s="196">
        <v>0</v>
      </c>
      <c r="I2895" s="196">
        <v>0</v>
      </c>
      <c r="J2895" s="196">
        <v>0</v>
      </c>
      <c r="K2895" s="197">
        <v>0</v>
      </c>
    </row>
    <row r="2896" spans="1:11" ht="13.5" customHeight="1">
      <c r="A2896" s="183"/>
      <c r="B2896" s="201" t="s">
        <v>14</v>
      </c>
      <c r="C2896" s="202" t="s">
        <v>14</v>
      </c>
      <c r="D2896" s="188"/>
      <c r="E2896" s="185" t="s">
        <v>18</v>
      </c>
      <c r="F2896" s="186">
        <f>SUM(I2896:K2896)</f>
        <v>0</v>
      </c>
      <c r="G2896" s="198"/>
      <c r="H2896" s="222"/>
      <c r="I2896" s="196">
        <v>0</v>
      </c>
      <c r="J2896" s="196">
        <v>0</v>
      </c>
      <c r="K2896" s="197">
        <v>0</v>
      </c>
    </row>
    <row r="2897" spans="1:11" ht="13.5" customHeight="1">
      <c r="A2897" s="190"/>
      <c r="B2897" s="203" t="s">
        <v>14</v>
      </c>
      <c r="C2897" s="204" t="s">
        <v>14</v>
      </c>
      <c r="D2897" s="191" t="s">
        <v>20</v>
      </c>
      <c r="E2897" s="192"/>
      <c r="F2897" s="193">
        <f>SUM(I2897:K2897)</f>
        <v>1</v>
      </c>
      <c r="G2897" s="199"/>
      <c r="H2897" s="223"/>
      <c r="I2897" s="224">
        <v>1</v>
      </c>
      <c r="J2897" s="224">
        <v>0</v>
      </c>
      <c r="K2897" s="225">
        <v>0</v>
      </c>
    </row>
    <row r="2898" spans="1:11" ht="13.5" customHeight="1">
      <c r="A2898" s="177"/>
      <c r="B2898" s="205" t="s">
        <v>712</v>
      </c>
      <c r="C2898" s="7">
        <v>0</v>
      </c>
      <c r="D2898" s="206"/>
      <c r="E2898" s="207" t="s">
        <v>13</v>
      </c>
      <c r="F2898" s="23">
        <f>SUM(I2898:K2898)</f>
        <v>0</v>
      </c>
      <c r="G2898" s="209"/>
      <c r="H2898" s="219"/>
      <c r="I2898" s="226">
        <v>0</v>
      </c>
      <c r="J2898" s="226">
        <v>0</v>
      </c>
      <c r="K2898" s="227">
        <v>0</v>
      </c>
    </row>
    <row r="2899" spans="1:11" ht="13.5" customHeight="1">
      <c r="A2899" s="183"/>
      <c r="B2899" s="201" t="s">
        <v>14</v>
      </c>
      <c r="C2899" s="202" t="s">
        <v>14</v>
      </c>
      <c r="D2899" s="184" t="s">
        <v>15</v>
      </c>
      <c r="E2899" s="185" t="s">
        <v>16</v>
      </c>
      <c r="F2899" s="186">
        <f>SUM(G2899:K2899)</f>
        <v>0</v>
      </c>
      <c r="G2899" s="196">
        <v>0</v>
      </c>
      <c r="H2899" s="196">
        <v>0</v>
      </c>
      <c r="I2899" s="196">
        <v>0</v>
      </c>
      <c r="J2899" s="196">
        <v>0</v>
      </c>
      <c r="K2899" s="197">
        <v>0</v>
      </c>
    </row>
    <row r="2900" spans="1:11" ht="13.5" customHeight="1">
      <c r="A2900" s="183"/>
      <c r="B2900" s="201" t="s">
        <v>14</v>
      </c>
      <c r="C2900" s="202" t="s">
        <v>14</v>
      </c>
      <c r="D2900" s="188"/>
      <c r="E2900" s="185" t="s">
        <v>18</v>
      </c>
      <c r="F2900" s="186">
        <f>SUM(I2900:K2900)</f>
        <v>0</v>
      </c>
      <c r="G2900" s="198"/>
      <c r="H2900" s="222"/>
      <c r="I2900" s="196">
        <v>0</v>
      </c>
      <c r="J2900" s="196">
        <v>0</v>
      </c>
      <c r="K2900" s="197">
        <v>0</v>
      </c>
    </row>
    <row r="2901" spans="1:11" ht="13.5" customHeight="1">
      <c r="A2901" s="190"/>
      <c r="B2901" s="203" t="s">
        <v>14</v>
      </c>
      <c r="C2901" s="204" t="s">
        <v>14</v>
      </c>
      <c r="D2901" s="184" t="s">
        <v>20</v>
      </c>
      <c r="E2901" s="210"/>
      <c r="F2901" s="211">
        <f>SUM(I2901:K2901)</f>
        <v>0</v>
      </c>
      <c r="G2901" s="212"/>
      <c r="H2901" s="228"/>
      <c r="I2901" s="229">
        <v>0</v>
      </c>
      <c r="J2901" s="229">
        <v>0</v>
      </c>
      <c r="K2901" s="230">
        <v>0</v>
      </c>
    </row>
    <row r="2902" spans="1:11" ht="13.5" customHeight="1">
      <c r="A2902" s="177"/>
      <c r="B2902" s="205" t="s">
        <v>713</v>
      </c>
      <c r="C2902" s="7">
        <v>0</v>
      </c>
      <c r="D2902" s="179"/>
      <c r="E2902" s="180" t="s">
        <v>13</v>
      </c>
      <c r="F2902" s="23">
        <f>SUM(I2902:K2902)</f>
        <v>0</v>
      </c>
      <c r="G2902" s="195"/>
      <c r="H2902" s="219"/>
      <c r="I2902" s="220">
        <v>0</v>
      </c>
      <c r="J2902" s="220">
        <v>0</v>
      </c>
      <c r="K2902" s="221">
        <v>0</v>
      </c>
    </row>
    <row r="2903" spans="1:11" ht="13.5" customHeight="1">
      <c r="A2903" s="183"/>
      <c r="B2903" s="201" t="s">
        <v>14</v>
      </c>
      <c r="C2903" s="202" t="s">
        <v>14</v>
      </c>
      <c r="D2903" s="184" t="s">
        <v>15</v>
      </c>
      <c r="E2903" s="185" t="s">
        <v>16</v>
      </c>
      <c r="F2903" s="186">
        <f>SUM(G2903:K2903)</f>
        <v>0</v>
      </c>
      <c r="G2903" s="196">
        <v>0</v>
      </c>
      <c r="H2903" s="196">
        <v>0</v>
      </c>
      <c r="I2903" s="196">
        <v>0</v>
      </c>
      <c r="J2903" s="196">
        <v>0</v>
      </c>
      <c r="K2903" s="197">
        <v>0</v>
      </c>
    </row>
    <row r="2904" spans="1:11" ht="13.5" customHeight="1">
      <c r="A2904" s="183"/>
      <c r="B2904" s="201" t="s">
        <v>14</v>
      </c>
      <c r="C2904" s="202" t="s">
        <v>14</v>
      </c>
      <c r="D2904" s="188"/>
      <c r="E2904" s="185" t="s">
        <v>18</v>
      </c>
      <c r="F2904" s="186">
        <f>SUM(I2904:K2904)</f>
        <v>0</v>
      </c>
      <c r="G2904" s="198"/>
      <c r="H2904" s="222"/>
      <c r="I2904" s="196">
        <v>0</v>
      </c>
      <c r="J2904" s="196">
        <v>0</v>
      </c>
      <c r="K2904" s="197">
        <v>0</v>
      </c>
    </row>
    <row r="2905" spans="1:11" ht="13.5" customHeight="1">
      <c r="A2905" s="190"/>
      <c r="B2905" s="203" t="s">
        <v>14</v>
      </c>
      <c r="C2905" s="204" t="s">
        <v>14</v>
      </c>
      <c r="D2905" s="191" t="s">
        <v>20</v>
      </c>
      <c r="E2905" s="192"/>
      <c r="F2905" s="193">
        <f>SUM(I2905:K2905)</f>
        <v>0</v>
      </c>
      <c r="G2905" s="199"/>
      <c r="H2905" s="223"/>
      <c r="I2905" s="224">
        <v>0</v>
      </c>
      <c r="J2905" s="224">
        <v>0</v>
      </c>
      <c r="K2905" s="225">
        <v>0</v>
      </c>
    </row>
    <row r="2906" spans="1:11" ht="13.5" customHeight="1">
      <c r="A2906" s="177"/>
      <c r="B2906" s="205" t="s">
        <v>714</v>
      </c>
      <c r="C2906" s="7">
        <v>0</v>
      </c>
      <c r="D2906" s="206"/>
      <c r="E2906" s="207" t="s">
        <v>13</v>
      </c>
      <c r="F2906" s="23">
        <f>SUM(I2906:K2906)</f>
        <v>0</v>
      </c>
      <c r="G2906" s="209"/>
      <c r="H2906" s="219"/>
      <c r="I2906" s="226">
        <v>0</v>
      </c>
      <c r="J2906" s="226">
        <v>0</v>
      </c>
      <c r="K2906" s="227">
        <v>0</v>
      </c>
    </row>
    <row r="2907" spans="1:11" ht="13.5" customHeight="1">
      <c r="A2907" s="183"/>
      <c r="B2907" s="201" t="s">
        <v>14</v>
      </c>
      <c r="C2907" s="202" t="s">
        <v>14</v>
      </c>
      <c r="D2907" s="184" t="s">
        <v>15</v>
      </c>
      <c r="E2907" s="185" t="s">
        <v>16</v>
      </c>
      <c r="F2907" s="186">
        <f>SUM(G2907:K2907)</f>
        <v>0</v>
      </c>
      <c r="G2907" s="196">
        <v>0</v>
      </c>
      <c r="H2907" s="196">
        <v>0</v>
      </c>
      <c r="I2907" s="196">
        <v>0</v>
      </c>
      <c r="J2907" s="196">
        <v>0</v>
      </c>
      <c r="K2907" s="197">
        <v>0</v>
      </c>
    </row>
    <row r="2908" spans="1:11" ht="13.5" customHeight="1">
      <c r="A2908" s="183"/>
      <c r="B2908" s="201" t="s">
        <v>14</v>
      </c>
      <c r="C2908" s="202" t="s">
        <v>14</v>
      </c>
      <c r="D2908" s="188"/>
      <c r="E2908" s="185" t="s">
        <v>18</v>
      </c>
      <c r="F2908" s="186">
        <f>SUM(I2908:K2908)</f>
        <v>0</v>
      </c>
      <c r="G2908" s="198"/>
      <c r="H2908" s="222"/>
      <c r="I2908" s="196">
        <v>0</v>
      </c>
      <c r="J2908" s="196">
        <v>0</v>
      </c>
      <c r="K2908" s="197">
        <v>0</v>
      </c>
    </row>
    <row r="2909" spans="1:11" ht="13.5" customHeight="1">
      <c r="A2909" s="190"/>
      <c r="B2909" s="203" t="s">
        <v>14</v>
      </c>
      <c r="C2909" s="204" t="s">
        <v>14</v>
      </c>
      <c r="D2909" s="184" t="s">
        <v>20</v>
      </c>
      <c r="E2909" s="210"/>
      <c r="F2909" s="211">
        <f>SUM(I2909:K2909)</f>
        <v>0</v>
      </c>
      <c r="G2909" s="212"/>
      <c r="H2909" s="228"/>
      <c r="I2909" s="229">
        <v>0</v>
      </c>
      <c r="J2909" s="229">
        <v>0</v>
      </c>
      <c r="K2909" s="230">
        <v>0</v>
      </c>
    </row>
    <row r="2910" spans="1:11" ht="13.5" customHeight="1">
      <c r="A2910" s="177"/>
      <c r="B2910" s="205" t="s">
        <v>715</v>
      </c>
      <c r="C2910" s="7">
        <v>0</v>
      </c>
      <c r="D2910" s="179"/>
      <c r="E2910" s="180" t="s">
        <v>13</v>
      </c>
      <c r="F2910" s="23">
        <f>SUM(I2910:K2910)</f>
        <v>0</v>
      </c>
      <c r="G2910" s="195"/>
      <c r="H2910" s="219"/>
      <c r="I2910" s="220">
        <v>0</v>
      </c>
      <c r="J2910" s="220">
        <v>0</v>
      </c>
      <c r="K2910" s="221">
        <v>0</v>
      </c>
    </row>
    <row r="2911" spans="1:11" ht="13.5" customHeight="1">
      <c r="A2911" s="183"/>
      <c r="B2911" s="201" t="s">
        <v>14</v>
      </c>
      <c r="C2911" s="202" t="s">
        <v>14</v>
      </c>
      <c r="D2911" s="184" t="s">
        <v>15</v>
      </c>
      <c r="E2911" s="185" t="s">
        <v>16</v>
      </c>
      <c r="F2911" s="186">
        <f>SUM(G2911:K2911)</f>
        <v>0</v>
      </c>
      <c r="G2911" s="196">
        <v>0</v>
      </c>
      <c r="H2911" s="196">
        <v>0</v>
      </c>
      <c r="I2911" s="196">
        <v>0</v>
      </c>
      <c r="J2911" s="196">
        <v>0</v>
      </c>
      <c r="K2911" s="197">
        <v>0</v>
      </c>
    </row>
    <row r="2912" spans="1:11" ht="13.5" customHeight="1">
      <c r="A2912" s="183"/>
      <c r="B2912" s="201" t="s">
        <v>14</v>
      </c>
      <c r="C2912" s="202" t="s">
        <v>14</v>
      </c>
      <c r="D2912" s="188"/>
      <c r="E2912" s="185" t="s">
        <v>18</v>
      </c>
      <c r="F2912" s="186">
        <f>SUM(I2912:K2912)</f>
        <v>0</v>
      </c>
      <c r="G2912" s="198"/>
      <c r="H2912" s="222"/>
      <c r="I2912" s="196">
        <v>0</v>
      </c>
      <c r="J2912" s="196">
        <v>0</v>
      </c>
      <c r="K2912" s="197">
        <v>0</v>
      </c>
    </row>
    <row r="2913" spans="1:11" ht="13.5" customHeight="1">
      <c r="A2913" s="190"/>
      <c r="B2913" s="203" t="s">
        <v>14</v>
      </c>
      <c r="C2913" s="204" t="s">
        <v>14</v>
      </c>
      <c r="D2913" s="191" t="s">
        <v>20</v>
      </c>
      <c r="E2913" s="192"/>
      <c r="F2913" s="193">
        <f>SUM(I2913:K2913)</f>
        <v>0</v>
      </c>
      <c r="G2913" s="199"/>
      <c r="H2913" s="223"/>
      <c r="I2913" s="224">
        <v>0</v>
      </c>
      <c r="J2913" s="224">
        <v>0</v>
      </c>
      <c r="K2913" s="225">
        <v>0</v>
      </c>
    </row>
    <row r="2914" spans="1:11" ht="13.5" customHeight="1">
      <c r="A2914" s="177"/>
      <c r="B2914" s="205" t="s">
        <v>716</v>
      </c>
      <c r="C2914" s="7">
        <v>0</v>
      </c>
      <c r="D2914" s="206"/>
      <c r="E2914" s="207" t="s">
        <v>13</v>
      </c>
      <c r="F2914" s="23">
        <f>SUM(I2914:K2914)</f>
        <v>0</v>
      </c>
      <c r="G2914" s="209"/>
      <c r="H2914" s="219"/>
      <c r="I2914" s="226">
        <v>0</v>
      </c>
      <c r="J2914" s="226">
        <v>0</v>
      </c>
      <c r="K2914" s="227">
        <v>0</v>
      </c>
    </row>
    <row r="2915" spans="1:11" ht="13.5" customHeight="1">
      <c r="A2915" s="183"/>
      <c r="B2915" s="201" t="s">
        <v>14</v>
      </c>
      <c r="C2915" s="202" t="s">
        <v>14</v>
      </c>
      <c r="D2915" s="184" t="s">
        <v>15</v>
      </c>
      <c r="E2915" s="185" t="s">
        <v>16</v>
      </c>
      <c r="F2915" s="186">
        <f>SUM(G2915:K2915)</f>
        <v>0</v>
      </c>
      <c r="G2915" s="196">
        <v>0</v>
      </c>
      <c r="H2915" s="196">
        <v>0</v>
      </c>
      <c r="I2915" s="196">
        <v>0</v>
      </c>
      <c r="J2915" s="196">
        <v>0</v>
      </c>
      <c r="K2915" s="197">
        <v>0</v>
      </c>
    </row>
    <row r="2916" spans="1:11" ht="13.5" customHeight="1">
      <c r="A2916" s="183"/>
      <c r="B2916" s="201" t="s">
        <v>14</v>
      </c>
      <c r="C2916" s="202" t="s">
        <v>14</v>
      </c>
      <c r="D2916" s="188"/>
      <c r="E2916" s="185" t="s">
        <v>18</v>
      </c>
      <c r="F2916" s="186">
        <f>SUM(I2916:K2916)</f>
        <v>0</v>
      </c>
      <c r="G2916" s="198"/>
      <c r="H2916" s="222"/>
      <c r="I2916" s="242">
        <v>0</v>
      </c>
      <c r="J2916" s="242">
        <v>0</v>
      </c>
      <c r="K2916" s="243">
        <v>0</v>
      </c>
    </row>
    <row r="2917" spans="1:11" ht="13.5" customHeight="1">
      <c r="A2917" s="190"/>
      <c r="B2917" s="203" t="s">
        <v>14</v>
      </c>
      <c r="C2917" s="204" t="s">
        <v>14</v>
      </c>
      <c r="D2917" s="184" t="s">
        <v>20</v>
      </c>
      <c r="E2917" s="210"/>
      <c r="F2917" s="62">
        <f>SUM(I2917:K2917)</f>
        <v>0</v>
      </c>
      <c r="G2917" s="212"/>
      <c r="H2917" s="228"/>
      <c r="I2917" s="229">
        <v>0</v>
      </c>
      <c r="J2917" s="229">
        <v>0</v>
      </c>
      <c r="K2917" s="230">
        <v>0</v>
      </c>
    </row>
    <row r="2918" spans="1:11" ht="13.5" customHeight="1">
      <c r="A2918" s="177"/>
      <c r="B2918" s="205" t="s">
        <v>717</v>
      </c>
      <c r="C2918" s="7">
        <v>1</v>
      </c>
      <c r="D2918" s="179"/>
      <c r="E2918" s="180" t="s">
        <v>13</v>
      </c>
      <c r="F2918" s="23">
        <f>SUM(I2918:K2918)</f>
        <v>0</v>
      </c>
      <c r="G2918" s="195"/>
      <c r="H2918" s="219"/>
      <c r="I2918" s="220">
        <v>0</v>
      </c>
      <c r="J2918" s="220">
        <v>0</v>
      </c>
      <c r="K2918" s="221">
        <v>0</v>
      </c>
    </row>
    <row r="2919" spans="1:11" ht="13.5" customHeight="1">
      <c r="A2919" s="183"/>
      <c r="B2919" s="201" t="s">
        <v>14</v>
      </c>
      <c r="C2919" s="202" t="s">
        <v>14</v>
      </c>
      <c r="D2919" s="184" t="s">
        <v>15</v>
      </c>
      <c r="E2919" s="185" t="s">
        <v>16</v>
      </c>
      <c r="F2919" s="186">
        <f>SUM(G2919:K2919)</f>
        <v>0</v>
      </c>
      <c r="G2919" s="196">
        <v>0</v>
      </c>
      <c r="H2919" s="196">
        <v>0</v>
      </c>
      <c r="I2919" s="196">
        <v>0</v>
      </c>
      <c r="J2919" s="196">
        <v>0</v>
      </c>
      <c r="K2919" s="197">
        <v>0</v>
      </c>
    </row>
    <row r="2920" spans="1:11" ht="13.5" customHeight="1">
      <c r="A2920" s="183"/>
      <c r="B2920" s="201" t="s">
        <v>14</v>
      </c>
      <c r="C2920" s="202" t="s">
        <v>14</v>
      </c>
      <c r="D2920" s="188"/>
      <c r="E2920" s="185" t="s">
        <v>18</v>
      </c>
      <c r="F2920" s="186">
        <f>SUM(I2920:K2920)</f>
        <v>0</v>
      </c>
      <c r="G2920" s="198"/>
      <c r="H2920" s="222"/>
      <c r="I2920" s="196">
        <v>0</v>
      </c>
      <c r="J2920" s="196">
        <v>0</v>
      </c>
      <c r="K2920" s="197">
        <v>0</v>
      </c>
    </row>
    <row r="2921" spans="1:11" ht="13.5" customHeight="1">
      <c r="A2921" s="190"/>
      <c r="B2921" s="203" t="s">
        <v>14</v>
      </c>
      <c r="C2921" s="204" t="s">
        <v>14</v>
      </c>
      <c r="D2921" s="184" t="s">
        <v>20</v>
      </c>
      <c r="E2921" s="210"/>
      <c r="F2921" s="211">
        <f>SUM(I2921:K2921)</f>
        <v>1</v>
      </c>
      <c r="G2921" s="212"/>
      <c r="H2921" s="228"/>
      <c r="I2921" s="229">
        <v>1</v>
      </c>
      <c r="J2921" s="229">
        <v>0</v>
      </c>
      <c r="K2921" s="230">
        <v>0</v>
      </c>
    </row>
    <row r="2922" spans="1:11" ht="13.5" customHeight="1">
      <c r="A2922" s="177"/>
      <c r="B2922" s="205" t="s">
        <v>718</v>
      </c>
      <c r="C2922" s="7">
        <v>0</v>
      </c>
      <c r="D2922" s="179"/>
      <c r="E2922" s="180" t="s">
        <v>13</v>
      </c>
      <c r="F2922" s="23">
        <f>SUM(I2922:K2922)</f>
        <v>0</v>
      </c>
      <c r="G2922" s="195"/>
      <c r="H2922" s="219"/>
      <c r="I2922" s="220">
        <v>0</v>
      </c>
      <c r="J2922" s="220">
        <v>0</v>
      </c>
      <c r="K2922" s="221">
        <v>0</v>
      </c>
    </row>
    <row r="2923" spans="1:11">
      <c r="A2923" s="183"/>
      <c r="B2923" s="201" t="s">
        <v>14</v>
      </c>
      <c r="C2923" s="202" t="s">
        <v>14</v>
      </c>
      <c r="D2923" s="184" t="s">
        <v>15</v>
      </c>
      <c r="E2923" s="185" t="s">
        <v>16</v>
      </c>
      <c r="F2923" s="186">
        <f>SUM(G2923:K2923)</f>
        <v>0</v>
      </c>
      <c r="G2923" s="196">
        <v>0</v>
      </c>
      <c r="H2923" s="196">
        <v>0</v>
      </c>
      <c r="I2923" s="196">
        <v>0</v>
      </c>
      <c r="J2923" s="196">
        <v>0</v>
      </c>
      <c r="K2923" s="197">
        <v>0</v>
      </c>
    </row>
    <row r="2924" spans="1:11" ht="13.5" customHeight="1">
      <c r="A2924" s="183"/>
      <c r="B2924" s="201" t="s">
        <v>14</v>
      </c>
      <c r="C2924" s="202" t="s">
        <v>14</v>
      </c>
      <c r="D2924" s="188"/>
      <c r="E2924" s="185" t="s">
        <v>18</v>
      </c>
      <c r="F2924" s="186">
        <f>SUM(I2924:K2924)</f>
        <v>0</v>
      </c>
      <c r="G2924" s="198"/>
      <c r="H2924" s="222"/>
      <c r="I2924" s="196">
        <v>0</v>
      </c>
      <c r="J2924" s="196">
        <v>0</v>
      </c>
      <c r="K2924" s="197">
        <v>0</v>
      </c>
    </row>
    <row r="2925" spans="1:11" ht="13.5" customHeight="1">
      <c r="A2925" s="190"/>
      <c r="B2925" s="203" t="s">
        <v>14</v>
      </c>
      <c r="C2925" s="204" t="s">
        <v>14</v>
      </c>
      <c r="D2925" s="191" t="s">
        <v>20</v>
      </c>
      <c r="E2925" s="192"/>
      <c r="F2925" s="193">
        <f>SUM(I2925:K2925)</f>
        <v>0</v>
      </c>
      <c r="G2925" s="199"/>
      <c r="H2925" s="223"/>
      <c r="I2925" s="224">
        <v>0</v>
      </c>
      <c r="J2925" s="224">
        <v>0</v>
      </c>
      <c r="K2925" s="225">
        <v>0</v>
      </c>
    </row>
    <row r="2926" spans="1:11" ht="13.5" customHeight="1">
      <c r="A2926" s="177"/>
      <c r="B2926" s="205" t="s">
        <v>719</v>
      </c>
      <c r="C2926" s="7">
        <v>0</v>
      </c>
      <c r="D2926" s="206"/>
      <c r="E2926" s="207" t="s">
        <v>13</v>
      </c>
      <c r="F2926" s="208">
        <f>SUM(I2926:K2926)</f>
        <v>0</v>
      </c>
      <c r="G2926" s="209"/>
      <c r="H2926" s="219"/>
      <c r="I2926" s="226">
        <v>0</v>
      </c>
      <c r="J2926" s="226">
        <v>0</v>
      </c>
      <c r="K2926" s="227">
        <v>0</v>
      </c>
    </row>
    <row r="2927" spans="1:11" ht="13.5" customHeight="1">
      <c r="A2927" s="183"/>
      <c r="B2927" s="201" t="s">
        <v>14</v>
      </c>
      <c r="C2927" s="202" t="s">
        <v>14</v>
      </c>
      <c r="D2927" s="184" t="s">
        <v>15</v>
      </c>
      <c r="E2927" s="185" t="s">
        <v>16</v>
      </c>
      <c r="F2927" s="186">
        <f>SUM(G2927:K2927)</f>
        <v>0</v>
      </c>
      <c r="G2927" s="196">
        <v>0</v>
      </c>
      <c r="H2927" s="196">
        <v>0</v>
      </c>
      <c r="I2927" s="196">
        <v>0</v>
      </c>
      <c r="J2927" s="196">
        <v>0</v>
      </c>
      <c r="K2927" s="197">
        <v>0</v>
      </c>
    </row>
    <row r="2928" spans="1:11" ht="13.5" customHeight="1">
      <c r="A2928" s="183"/>
      <c r="B2928" s="201" t="s">
        <v>14</v>
      </c>
      <c r="C2928" s="202" t="s">
        <v>14</v>
      </c>
      <c r="D2928" s="188"/>
      <c r="E2928" s="185" t="s">
        <v>18</v>
      </c>
      <c r="F2928" s="186">
        <f>SUM(I2928:K2928)</f>
        <v>0</v>
      </c>
      <c r="G2928" s="198"/>
      <c r="H2928" s="222"/>
      <c r="I2928" s="196">
        <v>0</v>
      </c>
      <c r="J2928" s="196">
        <v>0</v>
      </c>
      <c r="K2928" s="197">
        <v>0</v>
      </c>
    </row>
    <row r="2929" spans="1:11" ht="13.5" customHeight="1">
      <c r="A2929" s="190"/>
      <c r="B2929" s="203" t="s">
        <v>14</v>
      </c>
      <c r="C2929" s="204" t="s">
        <v>14</v>
      </c>
      <c r="D2929" s="184" t="s">
        <v>20</v>
      </c>
      <c r="E2929" s="210"/>
      <c r="F2929" s="211">
        <f>SUM(I2929:K2929)</f>
        <v>0</v>
      </c>
      <c r="G2929" s="212"/>
      <c r="H2929" s="228"/>
      <c r="I2929" s="229">
        <v>0</v>
      </c>
      <c r="J2929" s="229">
        <v>0</v>
      </c>
      <c r="K2929" s="230">
        <v>0</v>
      </c>
    </row>
    <row r="2930" spans="1:11" ht="13.5" customHeight="1">
      <c r="A2930" s="177"/>
      <c r="B2930" s="205" t="s">
        <v>720</v>
      </c>
      <c r="C2930" s="7">
        <v>0</v>
      </c>
      <c r="D2930" s="179"/>
      <c r="E2930" s="180" t="s">
        <v>13</v>
      </c>
      <c r="F2930" s="23">
        <f>SUM(I2930:K2930)</f>
        <v>0</v>
      </c>
      <c r="G2930" s="195"/>
      <c r="H2930" s="219"/>
      <c r="I2930" s="220">
        <v>0</v>
      </c>
      <c r="J2930" s="220">
        <v>0</v>
      </c>
      <c r="K2930" s="221">
        <v>0</v>
      </c>
    </row>
    <row r="2931" spans="1:11" ht="13.5" customHeight="1">
      <c r="A2931" s="183"/>
      <c r="B2931" s="201" t="s">
        <v>14</v>
      </c>
      <c r="C2931" s="202" t="s">
        <v>14</v>
      </c>
      <c r="D2931" s="184" t="s">
        <v>15</v>
      </c>
      <c r="E2931" s="185" t="s">
        <v>16</v>
      </c>
      <c r="F2931" s="186">
        <f>SUM(G2931:K2931)</f>
        <v>0</v>
      </c>
      <c r="G2931" s="196">
        <v>0</v>
      </c>
      <c r="H2931" s="196">
        <v>0</v>
      </c>
      <c r="I2931" s="196">
        <v>0</v>
      </c>
      <c r="J2931" s="196">
        <v>0</v>
      </c>
      <c r="K2931" s="197">
        <v>0</v>
      </c>
    </row>
    <row r="2932" spans="1:11" ht="13.5" customHeight="1">
      <c r="A2932" s="183"/>
      <c r="B2932" s="201" t="s">
        <v>14</v>
      </c>
      <c r="C2932" s="202" t="s">
        <v>14</v>
      </c>
      <c r="D2932" s="188"/>
      <c r="E2932" s="185" t="s">
        <v>18</v>
      </c>
      <c r="F2932" s="186">
        <f>SUM(I2932:K2932)</f>
        <v>0</v>
      </c>
      <c r="G2932" s="198"/>
      <c r="H2932" s="222"/>
      <c r="I2932" s="196">
        <v>0</v>
      </c>
      <c r="J2932" s="196">
        <v>0</v>
      </c>
      <c r="K2932" s="197">
        <v>0</v>
      </c>
    </row>
    <row r="2933" spans="1:11" ht="13.5" customHeight="1">
      <c r="A2933" s="183"/>
      <c r="B2933" s="201" t="s">
        <v>14</v>
      </c>
      <c r="C2933" s="202" t="s">
        <v>14</v>
      </c>
      <c r="D2933" s="184" t="s">
        <v>20</v>
      </c>
      <c r="E2933" s="210"/>
      <c r="F2933" s="211">
        <f>SUM(I2933:K2933)</f>
        <v>0</v>
      </c>
      <c r="G2933" s="212"/>
      <c r="H2933" s="228"/>
      <c r="I2933" s="229">
        <v>0</v>
      </c>
      <c r="J2933" s="229">
        <v>0</v>
      </c>
      <c r="K2933" s="230">
        <v>0</v>
      </c>
    </row>
    <row r="2934" spans="1:11" ht="12.75" customHeight="1">
      <c r="A2934" s="177"/>
      <c r="B2934" s="205" t="s">
        <v>721</v>
      </c>
      <c r="C2934" s="256">
        <v>0</v>
      </c>
      <c r="D2934" s="179"/>
      <c r="E2934" s="180" t="s">
        <v>13</v>
      </c>
      <c r="F2934" s="181">
        <f>SUM(I2934:K2934)</f>
        <v>0</v>
      </c>
      <c r="G2934" s="195"/>
      <c r="H2934" s="219"/>
      <c r="I2934" s="220">
        <v>0</v>
      </c>
      <c r="J2934" s="220">
        <v>0</v>
      </c>
      <c r="K2934" s="221">
        <v>0</v>
      </c>
    </row>
    <row r="2935" spans="1:11" ht="12.75" customHeight="1">
      <c r="A2935" s="183"/>
      <c r="B2935" s="201" t="s">
        <v>14</v>
      </c>
      <c r="C2935" s="202" t="s">
        <v>14</v>
      </c>
      <c r="D2935" s="184" t="s">
        <v>15</v>
      </c>
      <c r="E2935" s="185" t="s">
        <v>16</v>
      </c>
      <c r="F2935" s="186">
        <f>SUM(G2935:K2935)</f>
        <v>0</v>
      </c>
      <c r="G2935" s="196">
        <v>0</v>
      </c>
      <c r="H2935" s="196">
        <v>0</v>
      </c>
      <c r="I2935" s="196">
        <v>0</v>
      </c>
      <c r="J2935" s="196">
        <v>0</v>
      </c>
      <c r="K2935" s="197">
        <v>0</v>
      </c>
    </row>
    <row r="2936" spans="1:11" ht="12.75" customHeight="1">
      <c r="A2936" s="183"/>
      <c r="B2936" s="201" t="s">
        <v>14</v>
      </c>
      <c r="C2936" s="202" t="s">
        <v>14</v>
      </c>
      <c r="D2936" s="188"/>
      <c r="E2936" s="185" t="s">
        <v>18</v>
      </c>
      <c r="F2936" s="186">
        <f>SUM(I2936:K2936)</f>
        <v>0</v>
      </c>
      <c r="G2936" s="198"/>
      <c r="H2936" s="222"/>
      <c r="I2936" s="196">
        <v>0</v>
      </c>
      <c r="J2936" s="196">
        <v>0</v>
      </c>
      <c r="K2936" s="197">
        <v>0</v>
      </c>
    </row>
    <row r="2937" spans="1:11" ht="12.75" customHeight="1">
      <c r="A2937" s="190"/>
      <c r="B2937" s="203" t="s">
        <v>14</v>
      </c>
      <c r="C2937" s="204" t="s">
        <v>14</v>
      </c>
      <c r="D2937" s="191" t="s">
        <v>20</v>
      </c>
      <c r="E2937" s="192"/>
      <c r="F2937" s="193">
        <f>SUM(I2937:K2937)</f>
        <v>0</v>
      </c>
      <c r="G2937" s="199"/>
      <c r="H2937" s="223"/>
      <c r="I2937" s="224">
        <v>0</v>
      </c>
      <c r="J2937" s="224">
        <v>0</v>
      </c>
      <c r="K2937" s="225">
        <v>0</v>
      </c>
    </row>
    <row r="2938" spans="1:11" ht="12.75" customHeight="1">
      <c r="A2938" s="177"/>
      <c r="B2938" s="205" t="s">
        <v>722</v>
      </c>
      <c r="C2938" s="7">
        <v>0</v>
      </c>
      <c r="D2938" s="206"/>
      <c r="E2938" s="207" t="s">
        <v>13</v>
      </c>
      <c r="F2938" s="208">
        <f>SUM(I2938:K2938)</f>
        <v>0</v>
      </c>
      <c r="G2938" s="209"/>
      <c r="H2938" s="219"/>
      <c r="I2938" s="226">
        <v>0</v>
      </c>
      <c r="J2938" s="226">
        <v>0</v>
      </c>
      <c r="K2938" s="227">
        <v>0</v>
      </c>
    </row>
    <row r="2939" spans="1:11" ht="12.75" customHeight="1">
      <c r="A2939" s="183"/>
      <c r="B2939" s="201" t="s">
        <v>14</v>
      </c>
      <c r="C2939" s="202" t="s">
        <v>14</v>
      </c>
      <c r="D2939" s="184" t="s">
        <v>15</v>
      </c>
      <c r="E2939" s="185" t="s">
        <v>16</v>
      </c>
      <c r="F2939" s="186">
        <f>SUM(G2939:K2939)</f>
        <v>0</v>
      </c>
      <c r="G2939" s="196">
        <v>0</v>
      </c>
      <c r="H2939" s="196">
        <v>0</v>
      </c>
      <c r="I2939" s="196">
        <v>0</v>
      </c>
      <c r="J2939" s="196">
        <v>0</v>
      </c>
      <c r="K2939" s="197">
        <v>0</v>
      </c>
    </row>
    <row r="2940" spans="1:11" ht="12.75" customHeight="1">
      <c r="A2940" s="183"/>
      <c r="B2940" s="201" t="s">
        <v>14</v>
      </c>
      <c r="C2940" s="202" t="s">
        <v>14</v>
      </c>
      <c r="D2940" s="188"/>
      <c r="E2940" s="185" t="s">
        <v>18</v>
      </c>
      <c r="F2940" s="186">
        <f>SUM(I2940:K2940)</f>
        <v>0</v>
      </c>
      <c r="G2940" s="198"/>
      <c r="H2940" s="222"/>
      <c r="I2940" s="196">
        <v>0</v>
      </c>
      <c r="J2940" s="196">
        <v>0</v>
      </c>
      <c r="K2940" s="197">
        <v>0</v>
      </c>
    </row>
    <row r="2941" spans="1:11" ht="12.75" customHeight="1">
      <c r="A2941" s="190"/>
      <c r="B2941" s="203" t="s">
        <v>14</v>
      </c>
      <c r="C2941" s="204" t="s">
        <v>14</v>
      </c>
      <c r="D2941" s="184" t="s">
        <v>20</v>
      </c>
      <c r="E2941" s="210"/>
      <c r="F2941" s="211">
        <f>SUM(I2941:K2941)</f>
        <v>0</v>
      </c>
      <c r="G2941" s="212"/>
      <c r="H2941" s="228"/>
      <c r="I2941" s="229">
        <v>0</v>
      </c>
      <c r="J2941" s="229">
        <v>0</v>
      </c>
      <c r="K2941" s="230">
        <v>0</v>
      </c>
    </row>
    <row r="2942" spans="1:11" ht="12.75" customHeight="1">
      <c r="A2942" s="177"/>
      <c r="B2942" s="205" t="s">
        <v>723</v>
      </c>
      <c r="C2942" s="7">
        <v>0</v>
      </c>
      <c r="D2942" s="179"/>
      <c r="E2942" s="180" t="s">
        <v>13</v>
      </c>
      <c r="F2942" s="23">
        <f>SUM(I2942:K2942)</f>
        <v>0</v>
      </c>
      <c r="G2942" s="195"/>
      <c r="H2942" s="219"/>
      <c r="I2942" s="220">
        <v>0</v>
      </c>
      <c r="J2942" s="220">
        <v>0</v>
      </c>
      <c r="K2942" s="221">
        <v>0</v>
      </c>
    </row>
    <row r="2943" spans="1:11" ht="12.75" customHeight="1">
      <c r="A2943" s="183"/>
      <c r="B2943" s="201" t="s">
        <v>14</v>
      </c>
      <c r="C2943" s="202" t="s">
        <v>14</v>
      </c>
      <c r="D2943" s="184" t="s">
        <v>15</v>
      </c>
      <c r="E2943" s="185" t="s">
        <v>16</v>
      </c>
      <c r="F2943" s="186">
        <f>SUM(G2943:K2943)</f>
        <v>0</v>
      </c>
      <c r="G2943" s="196">
        <v>0</v>
      </c>
      <c r="H2943" s="196">
        <v>0</v>
      </c>
      <c r="I2943" s="196">
        <v>0</v>
      </c>
      <c r="J2943" s="196">
        <v>0</v>
      </c>
      <c r="K2943" s="197">
        <v>0</v>
      </c>
    </row>
    <row r="2944" spans="1:11" ht="12.75" customHeight="1">
      <c r="A2944" s="183"/>
      <c r="B2944" s="201" t="s">
        <v>14</v>
      </c>
      <c r="C2944" s="202" t="s">
        <v>14</v>
      </c>
      <c r="D2944" s="188"/>
      <c r="E2944" s="185" t="s">
        <v>18</v>
      </c>
      <c r="F2944" s="186">
        <f>SUM(I2944:K2944)</f>
        <v>0</v>
      </c>
      <c r="G2944" s="198"/>
      <c r="H2944" s="222"/>
      <c r="I2944" s="196">
        <v>0</v>
      </c>
      <c r="J2944" s="196">
        <v>0</v>
      </c>
      <c r="K2944" s="197">
        <v>0</v>
      </c>
    </row>
    <row r="2945" spans="1:11" ht="12.75" customHeight="1">
      <c r="A2945" s="190"/>
      <c r="B2945" s="203" t="s">
        <v>14</v>
      </c>
      <c r="C2945" s="204" t="s">
        <v>14</v>
      </c>
      <c r="D2945" s="191" t="s">
        <v>20</v>
      </c>
      <c r="E2945" s="192"/>
      <c r="F2945" s="193">
        <f>SUM(I2945:K2945)</f>
        <v>0</v>
      </c>
      <c r="G2945" s="199"/>
      <c r="H2945" s="223"/>
      <c r="I2945" s="224">
        <v>0</v>
      </c>
      <c r="J2945" s="224">
        <v>0</v>
      </c>
      <c r="K2945" s="225">
        <v>0</v>
      </c>
    </row>
    <row r="2946" spans="1:11" ht="12.75" customHeight="1">
      <c r="A2946" s="177" t="s">
        <v>724</v>
      </c>
      <c r="B2946" s="205"/>
      <c r="C2946" s="7">
        <f>SUM($C2890:$C2945)</f>
        <v>2</v>
      </c>
      <c r="D2946" s="206"/>
      <c r="E2946" s="207" t="s">
        <v>13</v>
      </c>
      <c r="F2946" s="208">
        <f>SUMIF($E2890:$E2945,$E2946,F2890:F2945)</f>
        <v>0</v>
      </c>
      <c r="G2946" s="209"/>
      <c r="H2946" s="219"/>
      <c r="I2946" s="226">
        <f t="shared" ref="I2946" si="321">SUMIF($E2890:$E2945,$E2946,I2890:I2945)</f>
        <v>0</v>
      </c>
      <c r="J2946" s="226">
        <f>SUMIF($E2890:$E2945,$E2946,J2890:J2945)</f>
        <v>0</v>
      </c>
      <c r="K2946" s="227">
        <f>SUMIF($E2890:$E2945,$E2946,K2890:K2945)</f>
        <v>0</v>
      </c>
    </row>
    <row r="2947" spans="1:11" ht="12.75" customHeight="1">
      <c r="A2947" s="183"/>
      <c r="B2947" s="201"/>
      <c r="C2947" s="202"/>
      <c r="D2947" s="184" t="s">
        <v>15</v>
      </c>
      <c r="E2947" s="185" t="s">
        <v>16</v>
      </c>
      <c r="F2947" s="186">
        <f>SUMIF($E2890:$E2945,$E2947,F2890:F2945)</f>
        <v>0</v>
      </c>
      <c r="G2947" s="196">
        <f t="shared" ref="G2947" si="322">SUMIF($E2890:$E2945,$E2947,G2890:G2945)</f>
        <v>0</v>
      </c>
      <c r="H2947" s="196">
        <f>SUMIF($E2890:$E2945,$E2947,H2890:H2945)</f>
        <v>0</v>
      </c>
      <c r="I2947" s="196">
        <f>SUMIF($E2890:$E2945,$E2947,I2890:I2945)</f>
        <v>0</v>
      </c>
      <c r="J2947" s="196">
        <f>SUMIF($E2890:$E2945,$E2947,J2890:J2945)</f>
        <v>0</v>
      </c>
      <c r="K2947" s="197">
        <f>SUMIF($E2890:$E2945,$E2947,K2890:K2945)</f>
        <v>0</v>
      </c>
    </row>
    <row r="2948" spans="1:11" ht="12.75" customHeight="1">
      <c r="A2948" s="183"/>
      <c r="B2948" s="201"/>
      <c r="C2948" s="202"/>
      <c r="D2948" s="188"/>
      <c r="E2948" s="185" t="s">
        <v>18</v>
      </c>
      <c r="F2948" s="186">
        <f ca="1">SUMIF($E2890:$E2947,$E2948,F2890:F2945)</f>
        <v>0</v>
      </c>
      <c r="G2948" s="198"/>
      <c r="H2948" s="222"/>
      <c r="I2948" s="196">
        <f t="shared" ref="I2948" ca="1" si="323">SUMIF($E2890:$E2947,$E2948,I2890:I2945)</f>
        <v>0</v>
      </c>
      <c r="J2948" s="196">
        <f ca="1">SUMIF($E2890:$E2947,$E2948,J2890:J2945)</f>
        <v>0</v>
      </c>
      <c r="K2948" s="197">
        <f ca="1">SUMIF($E2890:$E2947,$E2948,K2890:K2945)</f>
        <v>0</v>
      </c>
    </row>
    <row r="2949" spans="1:11" ht="12.75" customHeight="1" thickBot="1">
      <c r="A2949" s="232"/>
      <c r="B2949" s="233"/>
      <c r="C2949" s="234"/>
      <c r="D2949" s="235" t="s">
        <v>20</v>
      </c>
      <c r="E2949" s="236"/>
      <c r="F2949" s="237">
        <f ca="1">SUMIF($D2890:$D2948,$D2949,F2890:F2945)</f>
        <v>2</v>
      </c>
      <c r="G2949" s="238"/>
      <c r="H2949" s="244"/>
      <c r="I2949" s="49">
        <f t="shared" ref="I2949" ca="1" si="324">SUMIF($D2890:$D2948,$D2949,I2890:I2945)</f>
        <v>2</v>
      </c>
      <c r="J2949" s="49">
        <f ca="1">SUMIF($D2890:$D2948,$D2949,J2890:J2945)</f>
        <v>0</v>
      </c>
      <c r="K2949" s="50">
        <f ca="1">SUMIF($D2890:$D2948,$D2949,K2890:K2945)</f>
        <v>0</v>
      </c>
    </row>
    <row r="2950" spans="1:11" ht="12.75" customHeight="1">
      <c r="A2950" s="247" t="s">
        <v>725</v>
      </c>
      <c r="B2950" s="248"/>
      <c r="C2950" s="249">
        <v>0</v>
      </c>
      <c r="D2950" s="250"/>
      <c r="E2950" s="251" t="s">
        <v>13</v>
      </c>
      <c r="F2950" s="114">
        <f t="shared" ref="F2950" si="325">SUM(I2950:K2950)</f>
        <v>0</v>
      </c>
      <c r="G2950" s="252"/>
      <c r="H2950" s="253"/>
      <c r="I2950" s="254">
        <v>0</v>
      </c>
      <c r="J2950" s="254">
        <v>0</v>
      </c>
      <c r="K2950" s="255">
        <v>0</v>
      </c>
    </row>
    <row r="2951" spans="1:11" ht="12.75" customHeight="1">
      <c r="A2951" s="183"/>
      <c r="B2951" s="201"/>
      <c r="C2951" s="202" t="s">
        <v>14</v>
      </c>
      <c r="D2951" s="184" t="s">
        <v>15</v>
      </c>
      <c r="E2951" s="185" t="s">
        <v>16</v>
      </c>
      <c r="F2951" s="186">
        <f t="shared" ref="F2951" si="326">SUM(G2951:K2951)</f>
        <v>0</v>
      </c>
      <c r="G2951" s="196">
        <v>0</v>
      </c>
      <c r="H2951" s="196">
        <v>0</v>
      </c>
      <c r="I2951" s="196">
        <v>0</v>
      </c>
      <c r="J2951" s="196">
        <v>0</v>
      </c>
      <c r="K2951" s="197">
        <v>0</v>
      </c>
    </row>
    <row r="2952" spans="1:11" ht="12.75" customHeight="1">
      <c r="A2952" s="183"/>
      <c r="B2952" s="201"/>
      <c r="C2952" s="202" t="s">
        <v>14</v>
      </c>
      <c r="D2952" s="188"/>
      <c r="E2952" s="185" t="s">
        <v>18</v>
      </c>
      <c r="F2952" s="186">
        <f>SUM(I2952:K2952)</f>
        <v>0</v>
      </c>
      <c r="G2952" s="198"/>
      <c r="H2952" s="222"/>
      <c r="I2952" s="196">
        <v>0</v>
      </c>
      <c r="J2952" s="196">
        <v>0</v>
      </c>
      <c r="K2952" s="197">
        <v>0</v>
      </c>
    </row>
    <row r="2953" spans="1:11" ht="12.75" customHeight="1">
      <c r="A2953" s="190"/>
      <c r="B2953" s="203"/>
      <c r="C2953" s="204" t="s">
        <v>14</v>
      </c>
      <c r="D2953" s="191" t="s">
        <v>20</v>
      </c>
      <c r="E2953" s="192"/>
      <c r="F2953" s="193">
        <f>SUM(I2953:K2953)</f>
        <v>0</v>
      </c>
      <c r="G2953" s="199"/>
      <c r="H2953" s="223"/>
      <c r="I2953" s="224">
        <v>0</v>
      </c>
      <c r="J2953" s="224">
        <v>0</v>
      </c>
      <c r="K2953" s="225">
        <v>0</v>
      </c>
    </row>
    <row r="2954" spans="1:11" ht="12.75" customHeight="1">
      <c r="A2954" s="177"/>
      <c r="B2954" s="205" t="s">
        <v>726</v>
      </c>
      <c r="C2954" s="7">
        <v>0</v>
      </c>
      <c r="D2954" s="206"/>
      <c r="E2954" s="207" t="s">
        <v>13</v>
      </c>
      <c r="F2954" s="23">
        <f>SUM(I2954:K2954)</f>
        <v>0</v>
      </c>
      <c r="G2954" s="209"/>
      <c r="H2954" s="219"/>
      <c r="I2954" s="226">
        <v>0</v>
      </c>
      <c r="J2954" s="226">
        <v>0</v>
      </c>
      <c r="K2954" s="227">
        <v>0</v>
      </c>
    </row>
    <row r="2955" spans="1:11" ht="12.75" customHeight="1">
      <c r="A2955" s="183"/>
      <c r="B2955" s="201" t="s">
        <v>14</v>
      </c>
      <c r="C2955" s="202" t="s">
        <v>14</v>
      </c>
      <c r="D2955" s="184" t="s">
        <v>15</v>
      </c>
      <c r="E2955" s="185" t="s">
        <v>16</v>
      </c>
      <c r="F2955" s="186">
        <f>SUM(G2955:K2955)</f>
        <v>0</v>
      </c>
      <c r="G2955" s="196">
        <v>0</v>
      </c>
      <c r="H2955" s="196">
        <v>0</v>
      </c>
      <c r="I2955" s="196">
        <v>0</v>
      </c>
      <c r="J2955" s="196">
        <v>0</v>
      </c>
      <c r="K2955" s="197">
        <v>0</v>
      </c>
    </row>
    <row r="2956" spans="1:11" ht="12.75" customHeight="1">
      <c r="A2956" s="183"/>
      <c r="B2956" s="201" t="s">
        <v>14</v>
      </c>
      <c r="C2956" s="202" t="s">
        <v>14</v>
      </c>
      <c r="D2956" s="188"/>
      <c r="E2956" s="185" t="s">
        <v>18</v>
      </c>
      <c r="F2956" s="186">
        <f>SUM(I2956:K2956)</f>
        <v>0</v>
      </c>
      <c r="G2956" s="198"/>
      <c r="H2956" s="222"/>
      <c r="I2956" s="196">
        <v>0</v>
      </c>
      <c r="J2956" s="196">
        <v>0</v>
      </c>
      <c r="K2956" s="197">
        <v>0</v>
      </c>
    </row>
    <row r="2957" spans="1:11" ht="12.75" customHeight="1">
      <c r="A2957" s="190"/>
      <c r="B2957" s="203" t="s">
        <v>14</v>
      </c>
      <c r="C2957" s="204" t="s">
        <v>14</v>
      </c>
      <c r="D2957" s="184" t="s">
        <v>20</v>
      </c>
      <c r="E2957" s="210"/>
      <c r="F2957" s="211">
        <f>SUM(I2957:K2957)</f>
        <v>0</v>
      </c>
      <c r="G2957" s="212"/>
      <c r="H2957" s="228"/>
      <c r="I2957" s="229">
        <v>0</v>
      </c>
      <c r="J2957" s="229">
        <v>0</v>
      </c>
      <c r="K2957" s="230">
        <v>0</v>
      </c>
    </row>
    <row r="2958" spans="1:11" ht="12.75" customHeight="1">
      <c r="A2958" s="177"/>
      <c r="B2958" s="205" t="s">
        <v>727</v>
      </c>
      <c r="C2958" s="7">
        <v>0</v>
      </c>
      <c r="D2958" s="179"/>
      <c r="E2958" s="180" t="s">
        <v>13</v>
      </c>
      <c r="F2958" s="23">
        <f>SUM(I2958:K2958)</f>
        <v>0</v>
      </c>
      <c r="G2958" s="195"/>
      <c r="H2958" s="219"/>
      <c r="I2958" s="220">
        <v>0</v>
      </c>
      <c r="J2958" s="220">
        <v>0</v>
      </c>
      <c r="K2958" s="221">
        <v>0</v>
      </c>
    </row>
    <row r="2959" spans="1:11" ht="12.75" customHeight="1">
      <c r="A2959" s="183"/>
      <c r="B2959" s="201" t="s">
        <v>14</v>
      </c>
      <c r="C2959" s="202" t="s">
        <v>14</v>
      </c>
      <c r="D2959" s="184" t="s">
        <v>15</v>
      </c>
      <c r="E2959" s="185" t="s">
        <v>16</v>
      </c>
      <c r="F2959" s="186">
        <f>SUM(G2959:K2959)</f>
        <v>0</v>
      </c>
      <c r="G2959" s="196">
        <v>0</v>
      </c>
      <c r="H2959" s="196">
        <v>0</v>
      </c>
      <c r="I2959" s="196">
        <v>0</v>
      </c>
      <c r="J2959" s="196">
        <v>0</v>
      </c>
      <c r="K2959" s="197">
        <v>0</v>
      </c>
    </row>
    <row r="2960" spans="1:11" ht="12.75" customHeight="1">
      <c r="A2960" s="183"/>
      <c r="B2960" s="201" t="s">
        <v>14</v>
      </c>
      <c r="C2960" s="202" t="s">
        <v>14</v>
      </c>
      <c r="D2960" s="188"/>
      <c r="E2960" s="185" t="s">
        <v>18</v>
      </c>
      <c r="F2960" s="186">
        <f>SUM(I2960:K2960)</f>
        <v>0</v>
      </c>
      <c r="G2960" s="198"/>
      <c r="H2960" s="222"/>
      <c r="I2960" s="196">
        <v>0</v>
      </c>
      <c r="J2960" s="196">
        <v>0</v>
      </c>
      <c r="K2960" s="197">
        <v>0</v>
      </c>
    </row>
    <row r="2961" spans="1:11" ht="12.75" customHeight="1">
      <c r="A2961" s="190"/>
      <c r="B2961" s="203" t="s">
        <v>14</v>
      </c>
      <c r="C2961" s="204" t="s">
        <v>14</v>
      </c>
      <c r="D2961" s="191" t="s">
        <v>20</v>
      </c>
      <c r="E2961" s="192"/>
      <c r="F2961" s="211">
        <f>SUM(I2961:K2961)</f>
        <v>0</v>
      </c>
      <c r="G2961" s="199"/>
      <c r="H2961" s="223"/>
      <c r="I2961" s="224">
        <v>0</v>
      </c>
      <c r="J2961" s="224">
        <v>0</v>
      </c>
      <c r="K2961" s="225">
        <v>0</v>
      </c>
    </row>
    <row r="2962" spans="1:11" ht="12.75" customHeight="1">
      <c r="A2962" s="177"/>
      <c r="B2962" s="205" t="s">
        <v>728</v>
      </c>
      <c r="C2962" s="7">
        <v>0</v>
      </c>
      <c r="D2962" s="206"/>
      <c r="E2962" s="207" t="s">
        <v>13</v>
      </c>
      <c r="F2962" s="23">
        <f>SUM(I2962:K2962)</f>
        <v>0</v>
      </c>
      <c r="G2962" s="209"/>
      <c r="H2962" s="219"/>
      <c r="I2962" s="226">
        <v>0</v>
      </c>
      <c r="J2962" s="226">
        <v>0</v>
      </c>
      <c r="K2962" s="227">
        <v>0</v>
      </c>
    </row>
    <row r="2963" spans="1:11" ht="12.75" customHeight="1">
      <c r="A2963" s="183"/>
      <c r="B2963" s="201" t="s">
        <v>14</v>
      </c>
      <c r="C2963" s="202" t="s">
        <v>14</v>
      </c>
      <c r="D2963" s="184" t="s">
        <v>15</v>
      </c>
      <c r="E2963" s="185" t="s">
        <v>16</v>
      </c>
      <c r="F2963" s="186">
        <f>SUM(G2963:K2963)</f>
        <v>0</v>
      </c>
      <c r="G2963" s="196">
        <v>0</v>
      </c>
      <c r="H2963" s="196">
        <v>0</v>
      </c>
      <c r="I2963" s="196">
        <v>0</v>
      </c>
      <c r="J2963" s="196">
        <v>0</v>
      </c>
      <c r="K2963" s="197">
        <v>0</v>
      </c>
    </row>
    <row r="2964" spans="1:11" ht="12.75" customHeight="1">
      <c r="A2964" s="183"/>
      <c r="B2964" s="201" t="s">
        <v>14</v>
      </c>
      <c r="C2964" s="202" t="s">
        <v>14</v>
      </c>
      <c r="D2964" s="188"/>
      <c r="E2964" s="185" t="s">
        <v>18</v>
      </c>
      <c r="F2964" s="186">
        <f>SUM(I2964:K2964)</f>
        <v>0</v>
      </c>
      <c r="G2964" s="198"/>
      <c r="H2964" s="222"/>
      <c r="I2964" s="196">
        <v>0</v>
      </c>
      <c r="J2964" s="196">
        <v>0</v>
      </c>
      <c r="K2964" s="197">
        <v>0</v>
      </c>
    </row>
    <row r="2965" spans="1:11" ht="12.75" customHeight="1">
      <c r="A2965" s="190"/>
      <c r="B2965" s="203" t="s">
        <v>14</v>
      </c>
      <c r="C2965" s="204" t="s">
        <v>14</v>
      </c>
      <c r="D2965" s="184" t="s">
        <v>20</v>
      </c>
      <c r="E2965" s="210"/>
      <c r="F2965" s="211">
        <f>SUM(I2965:K2965)</f>
        <v>0</v>
      </c>
      <c r="G2965" s="212"/>
      <c r="H2965" s="228"/>
      <c r="I2965" s="229">
        <v>0</v>
      </c>
      <c r="J2965" s="229">
        <v>0</v>
      </c>
      <c r="K2965" s="230">
        <v>0</v>
      </c>
    </row>
    <row r="2966" spans="1:11" ht="12.75" customHeight="1">
      <c r="A2966" s="177"/>
      <c r="B2966" s="205" t="s">
        <v>729</v>
      </c>
      <c r="C2966" s="7">
        <v>0</v>
      </c>
      <c r="D2966" s="179"/>
      <c r="E2966" s="180" t="s">
        <v>13</v>
      </c>
      <c r="F2966" s="23">
        <f>SUM(I2966:K2966)</f>
        <v>0</v>
      </c>
      <c r="G2966" s="195"/>
      <c r="H2966" s="219"/>
      <c r="I2966" s="220">
        <v>0</v>
      </c>
      <c r="J2966" s="220">
        <v>0</v>
      </c>
      <c r="K2966" s="221">
        <v>0</v>
      </c>
    </row>
    <row r="2967" spans="1:11" ht="12.75" customHeight="1">
      <c r="A2967" s="183"/>
      <c r="B2967" s="201" t="s">
        <v>14</v>
      </c>
      <c r="C2967" s="202" t="s">
        <v>14</v>
      </c>
      <c r="D2967" s="184" t="s">
        <v>15</v>
      </c>
      <c r="E2967" s="185" t="s">
        <v>16</v>
      </c>
      <c r="F2967" s="186">
        <f>SUM(G2967:K2967)</f>
        <v>0</v>
      </c>
      <c r="G2967" s="196">
        <v>0</v>
      </c>
      <c r="H2967" s="196">
        <v>0</v>
      </c>
      <c r="I2967" s="196">
        <v>0</v>
      </c>
      <c r="J2967" s="196">
        <v>0</v>
      </c>
      <c r="K2967" s="197">
        <v>0</v>
      </c>
    </row>
    <row r="2968" spans="1:11" ht="12.75" customHeight="1">
      <c r="A2968" s="183"/>
      <c r="B2968" s="201" t="s">
        <v>14</v>
      </c>
      <c r="C2968" s="202" t="s">
        <v>14</v>
      </c>
      <c r="D2968" s="188"/>
      <c r="E2968" s="185" t="s">
        <v>18</v>
      </c>
      <c r="F2968" s="186">
        <f>SUM(I2968:K2968)</f>
        <v>0</v>
      </c>
      <c r="G2968" s="198"/>
      <c r="H2968" s="222"/>
      <c r="I2968" s="196">
        <v>0</v>
      </c>
      <c r="J2968" s="196">
        <v>0</v>
      </c>
      <c r="K2968" s="197">
        <v>0</v>
      </c>
    </row>
    <row r="2969" spans="1:11" ht="12.75" customHeight="1">
      <c r="A2969" s="190"/>
      <c r="B2969" s="203" t="s">
        <v>14</v>
      </c>
      <c r="C2969" s="204" t="s">
        <v>14</v>
      </c>
      <c r="D2969" s="191" t="s">
        <v>20</v>
      </c>
      <c r="E2969" s="192"/>
      <c r="F2969" s="211">
        <f>SUM(I2969:K2969)</f>
        <v>0</v>
      </c>
      <c r="G2969" s="199"/>
      <c r="H2969" s="223"/>
      <c r="I2969" s="224">
        <v>0</v>
      </c>
      <c r="J2969" s="224">
        <v>0</v>
      </c>
      <c r="K2969" s="225">
        <v>0</v>
      </c>
    </row>
    <row r="2970" spans="1:11" ht="12.75" customHeight="1">
      <c r="A2970" s="177"/>
      <c r="B2970" s="205" t="s">
        <v>730</v>
      </c>
      <c r="C2970" s="7">
        <v>0</v>
      </c>
      <c r="D2970" s="206"/>
      <c r="E2970" s="207" t="s">
        <v>13</v>
      </c>
      <c r="F2970" s="23">
        <f>SUM(I2970:K2970)</f>
        <v>0</v>
      </c>
      <c r="G2970" s="209"/>
      <c r="H2970" s="219"/>
      <c r="I2970" s="226">
        <v>0</v>
      </c>
      <c r="J2970" s="226">
        <v>0</v>
      </c>
      <c r="K2970" s="227">
        <v>0</v>
      </c>
    </row>
    <row r="2971" spans="1:11" ht="12.75" customHeight="1">
      <c r="A2971" s="183"/>
      <c r="B2971" s="201" t="s">
        <v>14</v>
      </c>
      <c r="C2971" s="202" t="s">
        <v>14</v>
      </c>
      <c r="D2971" s="184" t="s">
        <v>15</v>
      </c>
      <c r="E2971" s="185" t="s">
        <v>16</v>
      </c>
      <c r="F2971" s="186">
        <f>SUM(G2971:K2971)</f>
        <v>0</v>
      </c>
      <c r="G2971" s="196">
        <v>0</v>
      </c>
      <c r="H2971" s="196">
        <v>0</v>
      </c>
      <c r="I2971" s="196">
        <v>0</v>
      </c>
      <c r="J2971" s="196">
        <v>0</v>
      </c>
      <c r="K2971" s="197">
        <v>0</v>
      </c>
    </row>
    <row r="2972" spans="1:11" ht="12.75" customHeight="1">
      <c r="A2972" s="183"/>
      <c r="B2972" s="201" t="s">
        <v>14</v>
      </c>
      <c r="C2972" s="202" t="s">
        <v>14</v>
      </c>
      <c r="D2972" s="188"/>
      <c r="E2972" s="185" t="s">
        <v>18</v>
      </c>
      <c r="F2972" s="186">
        <f>SUM(I2972:K2972)</f>
        <v>0</v>
      </c>
      <c r="G2972" s="198"/>
      <c r="H2972" s="222"/>
      <c r="I2972" s="196">
        <v>0</v>
      </c>
      <c r="J2972" s="196">
        <v>0</v>
      </c>
      <c r="K2972" s="197">
        <v>0</v>
      </c>
    </row>
    <row r="2973" spans="1:11" ht="12.75" customHeight="1">
      <c r="A2973" s="190"/>
      <c r="B2973" s="203" t="s">
        <v>14</v>
      </c>
      <c r="C2973" s="204" t="s">
        <v>14</v>
      </c>
      <c r="D2973" s="184" t="s">
        <v>20</v>
      </c>
      <c r="E2973" s="210"/>
      <c r="F2973" s="211">
        <f>SUM(I2973:K2973)</f>
        <v>0</v>
      </c>
      <c r="G2973" s="212"/>
      <c r="H2973" s="228"/>
      <c r="I2973" s="229">
        <v>0</v>
      </c>
      <c r="J2973" s="229">
        <v>0</v>
      </c>
      <c r="K2973" s="230">
        <v>0</v>
      </c>
    </row>
    <row r="2974" spans="1:11" ht="12.75" customHeight="1">
      <c r="A2974" s="177"/>
      <c r="B2974" s="205" t="s">
        <v>731</v>
      </c>
      <c r="C2974" s="7">
        <v>0</v>
      </c>
      <c r="D2974" s="179"/>
      <c r="E2974" s="180" t="s">
        <v>13</v>
      </c>
      <c r="F2974" s="23">
        <f>SUM(I2974:K2974)</f>
        <v>0</v>
      </c>
      <c r="G2974" s="195"/>
      <c r="H2974" s="219"/>
      <c r="I2974" s="220">
        <v>0</v>
      </c>
      <c r="J2974" s="220">
        <v>0</v>
      </c>
      <c r="K2974" s="221">
        <v>0</v>
      </c>
    </row>
    <row r="2975" spans="1:11">
      <c r="A2975" s="183"/>
      <c r="B2975" s="201" t="s">
        <v>14</v>
      </c>
      <c r="C2975" s="202" t="s">
        <v>14</v>
      </c>
      <c r="D2975" s="184" t="s">
        <v>15</v>
      </c>
      <c r="E2975" s="185" t="s">
        <v>16</v>
      </c>
      <c r="F2975" s="186">
        <f>SUM(G2975:K2975)</f>
        <v>0</v>
      </c>
      <c r="G2975" s="196">
        <v>0</v>
      </c>
      <c r="H2975" s="196">
        <v>0</v>
      </c>
      <c r="I2975" s="196">
        <v>0</v>
      </c>
      <c r="J2975" s="196">
        <v>0</v>
      </c>
      <c r="K2975" s="197">
        <v>0</v>
      </c>
    </row>
    <row r="2976" spans="1:11" ht="12.75" customHeight="1">
      <c r="A2976" s="183"/>
      <c r="B2976" s="201" t="s">
        <v>14</v>
      </c>
      <c r="C2976" s="202" t="s">
        <v>14</v>
      </c>
      <c r="D2976" s="188"/>
      <c r="E2976" s="185" t="s">
        <v>18</v>
      </c>
      <c r="F2976" s="186">
        <f>SUM(I2976:K2976)</f>
        <v>0</v>
      </c>
      <c r="G2976" s="198"/>
      <c r="H2976" s="222"/>
      <c r="I2976" s="196">
        <v>0</v>
      </c>
      <c r="J2976" s="196">
        <v>0</v>
      </c>
      <c r="K2976" s="197">
        <v>0</v>
      </c>
    </row>
    <row r="2977" spans="1:11" ht="12.75" customHeight="1">
      <c r="A2977" s="190"/>
      <c r="B2977" s="203" t="s">
        <v>14</v>
      </c>
      <c r="C2977" s="204" t="s">
        <v>14</v>
      </c>
      <c r="D2977" s="191" t="s">
        <v>20</v>
      </c>
      <c r="E2977" s="192"/>
      <c r="F2977" s="211">
        <f>SUM(I2977:K2977)</f>
        <v>0</v>
      </c>
      <c r="G2977" s="199"/>
      <c r="H2977" s="223"/>
      <c r="I2977" s="224">
        <v>0</v>
      </c>
      <c r="J2977" s="224">
        <v>0</v>
      </c>
      <c r="K2977" s="225">
        <v>0</v>
      </c>
    </row>
    <row r="2978" spans="1:11" ht="12.75" customHeight="1">
      <c r="A2978" s="177"/>
      <c r="B2978" s="205" t="s">
        <v>732</v>
      </c>
      <c r="C2978" s="7">
        <v>0</v>
      </c>
      <c r="D2978" s="206"/>
      <c r="E2978" s="207" t="s">
        <v>13</v>
      </c>
      <c r="F2978" s="23">
        <f>SUM(I2978:K2978)</f>
        <v>0</v>
      </c>
      <c r="G2978" s="209"/>
      <c r="H2978" s="219"/>
      <c r="I2978" s="226">
        <v>0</v>
      </c>
      <c r="J2978" s="226">
        <v>0</v>
      </c>
      <c r="K2978" s="227">
        <v>0</v>
      </c>
    </row>
    <row r="2979" spans="1:11" ht="12" customHeight="1">
      <c r="A2979" s="183"/>
      <c r="B2979" s="201" t="s">
        <v>14</v>
      </c>
      <c r="C2979" s="202" t="s">
        <v>14</v>
      </c>
      <c r="D2979" s="184" t="s">
        <v>15</v>
      </c>
      <c r="E2979" s="218" t="s">
        <v>16</v>
      </c>
      <c r="F2979" s="186">
        <f>SUM(G2979:K2979)</f>
        <v>0</v>
      </c>
      <c r="G2979" s="196">
        <v>0</v>
      </c>
      <c r="H2979" s="196">
        <v>0</v>
      </c>
      <c r="I2979" s="196">
        <v>0</v>
      </c>
      <c r="J2979" s="196">
        <v>0</v>
      </c>
      <c r="K2979" s="197">
        <v>0</v>
      </c>
    </row>
    <row r="2980" spans="1:11" ht="13.5" customHeight="1">
      <c r="A2980" s="183"/>
      <c r="B2980" s="201" t="s">
        <v>14</v>
      </c>
      <c r="C2980" s="202" t="s">
        <v>14</v>
      </c>
      <c r="D2980" s="188"/>
      <c r="E2980" s="185" t="s">
        <v>18</v>
      </c>
      <c r="F2980" s="186">
        <f>SUM(I2980:K2980)</f>
        <v>0</v>
      </c>
      <c r="G2980" s="198"/>
      <c r="H2980" s="222"/>
      <c r="I2980" s="196">
        <v>0</v>
      </c>
      <c r="J2980" s="196">
        <v>0</v>
      </c>
      <c r="K2980" s="197">
        <v>0</v>
      </c>
    </row>
    <row r="2981" spans="1:11" ht="13.5" customHeight="1">
      <c r="A2981" s="190"/>
      <c r="B2981" s="203" t="s">
        <v>14</v>
      </c>
      <c r="C2981" s="204" t="s">
        <v>14</v>
      </c>
      <c r="D2981" s="184" t="s">
        <v>20</v>
      </c>
      <c r="E2981" s="210"/>
      <c r="F2981" s="193">
        <f>SUM(I2981:K2981)</f>
        <v>0</v>
      </c>
      <c r="G2981" s="212"/>
      <c r="H2981" s="228"/>
      <c r="I2981" s="229">
        <v>0</v>
      </c>
      <c r="J2981" s="229">
        <v>0</v>
      </c>
      <c r="K2981" s="230">
        <v>0</v>
      </c>
    </row>
    <row r="2982" spans="1:11" ht="13.5" customHeight="1">
      <c r="A2982" s="177"/>
      <c r="B2982" s="205" t="s">
        <v>733</v>
      </c>
      <c r="C2982" s="7">
        <v>0</v>
      </c>
      <c r="D2982" s="179"/>
      <c r="E2982" s="180" t="s">
        <v>13</v>
      </c>
      <c r="F2982" s="181">
        <f>SUM(I2982:K2982)</f>
        <v>0</v>
      </c>
      <c r="G2982" s="195"/>
      <c r="H2982" s="219"/>
      <c r="I2982" s="220">
        <v>0</v>
      </c>
      <c r="J2982" s="220">
        <v>0</v>
      </c>
      <c r="K2982" s="221">
        <v>0</v>
      </c>
    </row>
    <row r="2983" spans="1:11">
      <c r="A2983" s="183"/>
      <c r="B2983" s="201" t="s">
        <v>14</v>
      </c>
      <c r="C2983" s="202" t="s">
        <v>14</v>
      </c>
      <c r="D2983" s="184" t="s">
        <v>15</v>
      </c>
      <c r="E2983" s="218" t="s">
        <v>16</v>
      </c>
      <c r="F2983" s="186">
        <f>SUM(G2983:K2983)</f>
        <v>0</v>
      </c>
      <c r="G2983" s="196">
        <v>0</v>
      </c>
      <c r="H2983" s="196">
        <v>0</v>
      </c>
      <c r="I2983" s="196">
        <v>0</v>
      </c>
      <c r="J2983" s="196">
        <v>0</v>
      </c>
      <c r="K2983" s="197">
        <v>0</v>
      </c>
    </row>
    <row r="2984" spans="1:11" ht="13.5" customHeight="1">
      <c r="A2984" s="183"/>
      <c r="B2984" s="201" t="s">
        <v>14</v>
      </c>
      <c r="C2984" s="202" t="s">
        <v>14</v>
      </c>
      <c r="D2984" s="188"/>
      <c r="E2984" s="185" t="s">
        <v>18</v>
      </c>
      <c r="F2984" s="186">
        <f>SUM(I2984:K2984)</f>
        <v>0</v>
      </c>
      <c r="G2984" s="198"/>
      <c r="H2984" s="222"/>
      <c r="I2984" s="196">
        <v>0</v>
      </c>
      <c r="J2984" s="196">
        <v>0</v>
      </c>
      <c r="K2984" s="197">
        <v>0</v>
      </c>
    </row>
    <row r="2985" spans="1:11" ht="13.5" customHeight="1">
      <c r="A2985" s="190"/>
      <c r="B2985" s="203" t="s">
        <v>14</v>
      </c>
      <c r="C2985" s="204" t="s">
        <v>14</v>
      </c>
      <c r="D2985" s="191" t="s">
        <v>20</v>
      </c>
      <c r="E2985" s="192"/>
      <c r="F2985" s="193">
        <f>SUM(I2985:K2985)</f>
        <v>0</v>
      </c>
      <c r="G2985" s="199"/>
      <c r="H2985" s="223"/>
      <c r="I2985" s="224">
        <v>0</v>
      </c>
      <c r="J2985" s="224">
        <v>0</v>
      </c>
      <c r="K2985" s="225">
        <v>0</v>
      </c>
    </row>
    <row r="2986" spans="1:11" ht="13.5" customHeight="1">
      <c r="A2986" s="177" t="s">
        <v>734</v>
      </c>
      <c r="B2986" s="205"/>
      <c r="C2986" s="256">
        <f>SUM($C2950:$C2985)</f>
        <v>0</v>
      </c>
      <c r="D2986" s="179"/>
      <c r="E2986" s="180" t="s">
        <v>13</v>
      </c>
      <c r="F2986" s="23">
        <f>SUMIF($E2950:$E2985,$E2986,F2950:F2985)</f>
        <v>0</v>
      </c>
      <c r="G2986" s="195"/>
      <c r="H2986" s="219"/>
      <c r="I2986" s="220">
        <f t="shared" ref="I2986" si="327">SUMIF($E2950:$E2985,$E2986,I2950:I2985)</f>
        <v>0</v>
      </c>
      <c r="J2986" s="220">
        <f>SUMIF($E2950:$E2985,$E2986,J2950:J2985)</f>
        <v>0</v>
      </c>
      <c r="K2986" s="221">
        <f>SUMIF($E2950:$E2985,$E2986,K2950:K2985)</f>
        <v>0</v>
      </c>
    </row>
    <row r="2987" spans="1:11" ht="13.5" customHeight="1">
      <c r="A2987" s="183"/>
      <c r="B2987" s="201"/>
      <c r="C2987" s="202"/>
      <c r="D2987" s="184" t="s">
        <v>15</v>
      </c>
      <c r="E2987" s="185" t="s">
        <v>16</v>
      </c>
      <c r="F2987" s="186">
        <f>SUMIF($E2950:$E2985,$E2987,F2950:F2985)</f>
        <v>0</v>
      </c>
      <c r="G2987" s="196">
        <f t="shared" ref="G2987" si="328">SUMIF($E2950:$E2985,$E2987,G2950:G2985)</f>
        <v>0</v>
      </c>
      <c r="H2987" s="196">
        <f>SUMIF($E2950:$E2985,$E2987,H2950:H2985)</f>
        <v>0</v>
      </c>
      <c r="I2987" s="196">
        <f>SUMIF($E2950:$E2985,$E2987,I2950:I2985)</f>
        <v>0</v>
      </c>
      <c r="J2987" s="196">
        <f>SUMIF($E2950:$E2985,$E2987,J2950:J2985)</f>
        <v>0</v>
      </c>
      <c r="K2987" s="197">
        <f>SUMIF($E2950:$E2985,$E2987,K2950:K2985)</f>
        <v>0</v>
      </c>
    </row>
    <row r="2988" spans="1:11" ht="13.5" customHeight="1">
      <c r="A2988" s="183"/>
      <c r="B2988" s="201"/>
      <c r="C2988" s="202"/>
      <c r="D2988" s="188"/>
      <c r="E2988" s="185" t="s">
        <v>18</v>
      </c>
      <c r="F2988" s="186">
        <f ca="1">SUMIF($E2950:$E2987,$E2988,F2950:F2985)</f>
        <v>0</v>
      </c>
      <c r="G2988" s="198"/>
      <c r="H2988" s="222"/>
      <c r="I2988" s="196">
        <f t="shared" ref="I2988" ca="1" si="329">SUMIF($E2950:$E2987,$E2988,I2950:I2985)</f>
        <v>0</v>
      </c>
      <c r="J2988" s="196">
        <f ca="1">SUMIF($E2950:$E2987,$E2988,J2950:J2985)</f>
        <v>0</v>
      </c>
      <c r="K2988" s="197">
        <f ca="1">SUMIF($E2950:$E2987,$E2988,K2950:K2985)</f>
        <v>0</v>
      </c>
    </row>
    <row r="2989" spans="1:11" ht="13.5" customHeight="1" thickBot="1">
      <c r="A2989" s="232"/>
      <c r="B2989" s="233"/>
      <c r="C2989" s="234"/>
      <c r="D2989" s="235" t="s">
        <v>20</v>
      </c>
      <c r="E2989" s="236"/>
      <c r="F2989" s="237">
        <f ca="1">SUMIF($D2950:$D2988,$D2989,F2950:F2985)</f>
        <v>0</v>
      </c>
      <c r="G2989" s="238"/>
      <c r="H2989" s="244"/>
      <c r="I2989" s="49">
        <f t="shared" ref="I2989" ca="1" si="330">SUMIF($D2950:$D2988,$D2989,I2950:I2985)</f>
        <v>0</v>
      </c>
      <c r="J2989" s="49">
        <f ca="1">SUMIF($D2950:$D2988,$D2989,J2950:J2985)</f>
        <v>0</v>
      </c>
      <c r="K2989" s="50">
        <f ca="1">SUMIF($D2950:$D2988,$D2989,K2950:K2985)</f>
        <v>0</v>
      </c>
    </row>
    <row r="2990" spans="1:11" ht="45.2" customHeight="1">
      <c r="A2990" s="303" t="s">
        <v>3</v>
      </c>
      <c r="B2990" s="304"/>
      <c r="C2990" s="239" t="s">
        <v>4</v>
      </c>
      <c r="D2990" s="240" t="s">
        <v>5</v>
      </c>
      <c r="E2990" s="305" t="s">
        <v>6</v>
      </c>
      <c r="F2990" s="306"/>
      <c r="G2990" s="241" t="s">
        <v>7</v>
      </c>
      <c r="H2990" s="240" t="s">
        <v>8</v>
      </c>
      <c r="I2990" s="240" t="s">
        <v>9</v>
      </c>
      <c r="J2990" s="240" t="s">
        <v>10</v>
      </c>
      <c r="K2990" s="245" t="s">
        <v>11</v>
      </c>
    </row>
    <row r="2991" spans="1:11" ht="13.5" customHeight="1">
      <c r="A2991" s="177" t="s">
        <v>735</v>
      </c>
      <c r="B2991" s="205"/>
      <c r="C2991" s="7">
        <v>0</v>
      </c>
      <c r="D2991" s="179"/>
      <c r="E2991" s="180" t="s">
        <v>13</v>
      </c>
      <c r="F2991" s="23">
        <f t="shared" ref="F2991" si="331">SUM(I2991:K2991)</f>
        <v>0</v>
      </c>
      <c r="G2991" s="195"/>
      <c r="H2991" s="219"/>
      <c r="I2991" s="220">
        <v>0</v>
      </c>
      <c r="J2991" s="220">
        <v>0</v>
      </c>
      <c r="K2991" s="221">
        <v>0</v>
      </c>
    </row>
    <row r="2992" spans="1:11" ht="13.5" customHeight="1">
      <c r="A2992" s="183"/>
      <c r="B2992" s="201"/>
      <c r="C2992" s="202" t="s">
        <v>14</v>
      </c>
      <c r="D2992" s="184" t="s">
        <v>15</v>
      </c>
      <c r="E2992" s="185" t="s">
        <v>16</v>
      </c>
      <c r="F2992" s="186">
        <f t="shared" ref="F2992" si="332">SUM(G2992:K2992)</f>
        <v>0</v>
      </c>
      <c r="G2992" s="196">
        <v>0</v>
      </c>
      <c r="H2992" s="196">
        <v>0</v>
      </c>
      <c r="I2992" s="196">
        <v>0</v>
      </c>
      <c r="J2992" s="196">
        <v>0</v>
      </c>
      <c r="K2992" s="197">
        <v>0</v>
      </c>
    </row>
    <row r="2993" spans="1:11" ht="13.5" customHeight="1">
      <c r="A2993" s="183"/>
      <c r="B2993" s="201"/>
      <c r="C2993" s="202" t="s">
        <v>14</v>
      </c>
      <c r="D2993" s="188"/>
      <c r="E2993" s="185" t="s">
        <v>18</v>
      </c>
      <c r="F2993" s="186">
        <f>SUM(I2993:K2993)</f>
        <v>0</v>
      </c>
      <c r="G2993" s="198"/>
      <c r="H2993" s="222"/>
      <c r="I2993" s="196">
        <v>0</v>
      </c>
      <c r="J2993" s="196">
        <v>0</v>
      </c>
      <c r="K2993" s="197">
        <v>0</v>
      </c>
    </row>
    <row r="2994" spans="1:11" ht="13.5" customHeight="1">
      <c r="A2994" s="190"/>
      <c r="B2994" s="203"/>
      <c r="C2994" s="204" t="s">
        <v>14</v>
      </c>
      <c r="D2994" s="191" t="s">
        <v>20</v>
      </c>
      <c r="E2994" s="192"/>
      <c r="F2994" s="193">
        <f>SUM(I2994:K2994)</f>
        <v>0</v>
      </c>
      <c r="G2994" s="199"/>
      <c r="H2994" s="223"/>
      <c r="I2994" s="224">
        <v>0</v>
      </c>
      <c r="J2994" s="224">
        <v>0</v>
      </c>
      <c r="K2994" s="225">
        <v>0</v>
      </c>
    </row>
    <row r="2995" spans="1:11" ht="13.5" customHeight="1">
      <c r="A2995" s="177"/>
      <c r="B2995" s="205" t="s">
        <v>736</v>
      </c>
      <c r="C2995" s="7">
        <v>0</v>
      </c>
      <c r="D2995" s="206"/>
      <c r="E2995" s="207" t="s">
        <v>13</v>
      </c>
      <c r="F2995" s="23">
        <f>SUM(I2995:K2995)</f>
        <v>0</v>
      </c>
      <c r="G2995" s="209"/>
      <c r="H2995" s="219"/>
      <c r="I2995" s="226">
        <v>0</v>
      </c>
      <c r="J2995" s="226">
        <v>0</v>
      </c>
      <c r="K2995" s="227">
        <v>0</v>
      </c>
    </row>
    <row r="2996" spans="1:11" ht="13.5" customHeight="1">
      <c r="A2996" s="183"/>
      <c r="B2996" s="201" t="s">
        <v>14</v>
      </c>
      <c r="C2996" s="202" t="s">
        <v>14</v>
      </c>
      <c r="D2996" s="184" t="s">
        <v>15</v>
      </c>
      <c r="E2996" s="185" t="s">
        <v>16</v>
      </c>
      <c r="F2996" s="186">
        <f>SUM(G2996:K2996)</f>
        <v>0</v>
      </c>
      <c r="G2996" s="196">
        <v>0</v>
      </c>
      <c r="H2996" s="196">
        <v>0</v>
      </c>
      <c r="I2996" s="196">
        <v>0</v>
      </c>
      <c r="J2996" s="196">
        <v>0</v>
      </c>
      <c r="K2996" s="197">
        <v>0</v>
      </c>
    </row>
    <row r="2997" spans="1:11" ht="13.5" customHeight="1">
      <c r="A2997" s="183"/>
      <c r="B2997" s="201" t="s">
        <v>14</v>
      </c>
      <c r="C2997" s="202" t="s">
        <v>14</v>
      </c>
      <c r="D2997" s="188"/>
      <c r="E2997" s="185" t="s">
        <v>18</v>
      </c>
      <c r="F2997" s="186">
        <f>SUM(I2997:K2997)</f>
        <v>0</v>
      </c>
      <c r="G2997" s="198"/>
      <c r="H2997" s="222"/>
      <c r="I2997" s="196">
        <v>0</v>
      </c>
      <c r="J2997" s="196">
        <v>0</v>
      </c>
      <c r="K2997" s="197">
        <v>0</v>
      </c>
    </row>
    <row r="2998" spans="1:11" ht="13.5" customHeight="1">
      <c r="A2998" s="190"/>
      <c r="B2998" s="203" t="s">
        <v>14</v>
      </c>
      <c r="C2998" s="204" t="s">
        <v>14</v>
      </c>
      <c r="D2998" s="184" t="s">
        <v>20</v>
      </c>
      <c r="E2998" s="210"/>
      <c r="F2998" s="211">
        <f>SUM(I2998:K2998)</f>
        <v>0</v>
      </c>
      <c r="G2998" s="212"/>
      <c r="H2998" s="228"/>
      <c r="I2998" s="229">
        <v>0</v>
      </c>
      <c r="J2998" s="229">
        <v>0</v>
      </c>
      <c r="K2998" s="230">
        <v>0</v>
      </c>
    </row>
    <row r="2999" spans="1:11" ht="13.5" customHeight="1">
      <c r="A2999" s="177"/>
      <c r="B2999" s="205" t="s">
        <v>737</v>
      </c>
      <c r="C2999" s="7">
        <v>0</v>
      </c>
      <c r="D2999" s="179"/>
      <c r="E2999" s="180" t="s">
        <v>13</v>
      </c>
      <c r="F2999" s="23">
        <f>SUM(I2999:K2999)</f>
        <v>0</v>
      </c>
      <c r="G2999" s="195"/>
      <c r="H2999" s="219"/>
      <c r="I2999" s="220">
        <v>0</v>
      </c>
      <c r="J2999" s="220">
        <v>0</v>
      </c>
      <c r="K2999" s="221">
        <v>0</v>
      </c>
    </row>
    <row r="3000" spans="1:11" ht="13.5" customHeight="1">
      <c r="A3000" s="183"/>
      <c r="B3000" s="201" t="s">
        <v>14</v>
      </c>
      <c r="C3000" s="202" t="s">
        <v>14</v>
      </c>
      <c r="D3000" s="184" t="s">
        <v>15</v>
      </c>
      <c r="E3000" s="185" t="s">
        <v>16</v>
      </c>
      <c r="F3000" s="186">
        <f>SUM(G3000:K3000)</f>
        <v>0</v>
      </c>
      <c r="G3000" s="196">
        <v>0</v>
      </c>
      <c r="H3000" s="196">
        <v>0</v>
      </c>
      <c r="I3000" s="196">
        <v>0</v>
      </c>
      <c r="J3000" s="196">
        <v>0</v>
      </c>
      <c r="K3000" s="197">
        <v>0</v>
      </c>
    </row>
    <row r="3001" spans="1:11" ht="13.5" customHeight="1">
      <c r="A3001" s="183"/>
      <c r="B3001" s="201" t="s">
        <v>14</v>
      </c>
      <c r="C3001" s="202" t="s">
        <v>14</v>
      </c>
      <c r="D3001" s="188"/>
      <c r="E3001" s="185" t="s">
        <v>18</v>
      </c>
      <c r="F3001" s="186">
        <f>SUM(I3001:K3001)</f>
        <v>0</v>
      </c>
      <c r="G3001" s="198"/>
      <c r="H3001" s="222"/>
      <c r="I3001" s="196">
        <v>0</v>
      </c>
      <c r="J3001" s="196">
        <v>0</v>
      </c>
      <c r="K3001" s="197">
        <v>0</v>
      </c>
    </row>
    <row r="3002" spans="1:11" ht="13.5" customHeight="1">
      <c r="A3002" s="190"/>
      <c r="B3002" s="203" t="s">
        <v>14</v>
      </c>
      <c r="C3002" s="204" t="s">
        <v>14</v>
      </c>
      <c r="D3002" s="191" t="s">
        <v>20</v>
      </c>
      <c r="E3002" s="192"/>
      <c r="F3002" s="193">
        <f>SUM(I3002:K3002)</f>
        <v>0</v>
      </c>
      <c r="G3002" s="199"/>
      <c r="H3002" s="223"/>
      <c r="I3002" s="224">
        <v>0</v>
      </c>
      <c r="J3002" s="224">
        <v>0</v>
      </c>
      <c r="K3002" s="225">
        <v>0</v>
      </c>
    </row>
    <row r="3003" spans="1:11" ht="13.5" customHeight="1">
      <c r="A3003" s="177"/>
      <c r="B3003" s="205" t="s">
        <v>738</v>
      </c>
      <c r="C3003" s="7">
        <v>0</v>
      </c>
      <c r="D3003" s="206"/>
      <c r="E3003" s="207" t="s">
        <v>13</v>
      </c>
      <c r="F3003" s="23">
        <f>SUM(I3003:K3003)</f>
        <v>0</v>
      </c>
      <c r="G3003" s="209"/>
      <c r="H3003" s="219"/>
      <c r="I3003" s="226">
        <v>0</v>
      </c>
      <c r="J3003" s="226">
        <v>0</v>
      </c>
      <c r="K3003" s="227">
        <v>0</v>
      </c>
    </row>
    <row r="3004" spans="1:11" ht="13.5" customHeight="1">
      <c r="A3004" s="183"/>
      <c r="B3004" s="201" t="s">
        <v>14</v>
      </c>
      <c r="C3004" s="202" t="s">
        <v>14</v>
      </c>
      <c r="D3004" s="184" t="s">
        <v>15</v>
      </c>
      <c r="E3004" s="185" t="s">
        <v>16</v>
      </c>
      <c r="F3004" s="186">
        <f>SUM(G3004:K3004)</f>
        <v>0</v>
      </c>
      <c r="G3004" s="196">
        <v>0</v>
      </c>
      <c r="H3004" s="196">
        <v>0</v>
      </c>
      <c r="I3004" s="196">
        <v>0</v>
      </c>
      <c r="J3004" s="196">
        <v>0</v>
      </c>
      <c r="K3004" s="197">
        <v>0</v>
      </c>
    </row>
    <row r="3005" spans="1:11" ht="13.5" customHeight="1">
      <c r="A3005" s="183"/>
      <c r="B3005" s="201" t="s">
        <v>14</v>
      </c>
      <c r="C3005" s="202" t="s">
        <v>14</v>
      </c>
      <c r="D3005" s="188"/>
      <c r="E3005" s="185" t="s">
        <v>18</v>
      </c>
      <c r="F3005" s="186">
        <f>SUM(I3005:K3005)</f>
        <v>0</v>
      </c>
      <c r="G3005" s="198"/>
      <c r="H3005" s="222"/>
      <c r="I3005" s="196">
        <v>0</v>
      </c>
      <c r="J3005" s="196">
        <v>0</v>
      </c>
      <c r="K3005" s="197">
        <v>0</v>
      </c>
    </row>
    <row r="3006" spans="1:11" ht="13.5" customHeight="1">
      <c r="A3006" s="190"/>
      <c r="B3006" s="203" t="s">
        <v>14</v>
      </c>
      <c r="C3006" s="204" t="s">
        <v>14</v>
      </c>
      <c r="D3006" s="184" t="s">
        <v>20</v>
      </c>
      <c r="E3006" s="210"/>
      <c r="F3006" s="211">
        <f>SUM(I3006:K3006)</f>
        <v>0</v>
      </c>
      <c r="G3006" s="212"/>
      <c r="H3006" s="228"/>
      <c r="I3006" s="229">
        <v>0</v>
      </c>
      <c r="J3006" s="229">
        <v>0</v>
      </c>
      <c r="K3006" s="230">
        <v>0</v>
      </c>
    </row>
    <row r="3007" spans="1:11" ht="13.5" customHeight="1">
      <c r="A3007" s="177"/>
      <c r="B3007" s="205" t="s">
        <v>739</v>
      </c>
      <c r="C3007" s="7">
        <v>0</v>
      </c>
      <c r="D3007" s="179"/>
      <c r="E3007" s="180" t="s">
        <v>13</v>
      </c>
      <c r="F3007" s="23">
        <f>SUM(I3007:K3007)</f>
        <v>0</v>
      </c>
      <c r="G3007" s="195"/>
      <c r="H3007" s="219"/>
      <c r="I3007" s="220">
        <v>0</v>
      </c>
      <c r="J3007" s="220">
        <v>0</v>
      </c>
      <c r="K3007" s="221">
        <v>0</v>
      </c>
    </row>
    <row r="3008" spans="1:11" ht="13.5" customHeight="1">
      <c r="A3008" s="183"/>
      <c r="B3008" s="201" t="s">
        <v>14</v>
      </c>
      <c r="C3008" s="202" t="s">
        <v>14</v>
      </c>
      <c r="D3008" s="184" t="s">
        <v>15</v>
      </c>
      <c r="E3008" s="185" t="s">
        <v>16</v>
      </c>
      <c r="F3008" s="186">
        <f>SUM(G3008:K3008)</f>
        <v>0</v>
      </c>
      <c r="G3008" s="196">
        <v>0</v>
      </c>
      <c r="H3008" s="196">
        <v>0</v>
      </c>
      <c r="I3008" s="196">
        <v>0</v>
      </c>
      <c r="J3008" s="196">
        <v>0</v>
      </c>
      <c r="K3008" s="197">
        <v>0</v>
      </c>
    </row>
    <row r="3009" spans="1:11" ht="13.5" customHeight="1">
      <c r="A3009" s="183"/>
      <c r="B3009" s="201" t="s">
        <v>14</v>
      </c>
      <c r="C3009" s="202" t="s">
        <v>14</v>
      </c>
      <c r="D3009" s="188"/>
      <c r="E3009" s="185" t="s">
        <v>18</v>
      </c>
      <c r="F3009" s="186">
        <f>SUM(I3009:K3009)</f>
        <v>0</v>
      </c>
      <c r="G3009" s="198"/>
      <c r="H3009" s="222"/>
      <c r="I3009" s="196">
        <v>0</v>
      </c>
      <c r="J3009" s="196">
        <v>0</v>
      </c>
      <c r="K3009" s="197">
        <v>0</v>
      </c>
    </row>
    <row r="3010" spans="1:11" ht="13.5" customHeight="1">
      <c r="A3010" s="190"/>
      <c r="B3010" s="203" t="s">
        <v>14</v>
      </c>
      <c r="C3010" s="204" t="s">
        <v>14</v>
      </c>
      <c r="D3010" s="191" t="s">
        <v>20</v>
      </c>
      <c r="E3010" s="192"/>
      <c r="F3010" s="193">
        <f>SUM(I3010:K3010)</f>
        <v>0</v>
      </c>
      <c r="G3010" s="199"/>
      <c r="H3010" s="223"/>
      <c r="I3010" s="224">
        <v>0</v>
      </c>
      <c r="J3010" s="224">
        <v>0</v>
      </c>
      <c r="K3010" s="225">
        <v>0</v>
      </c>
    </row>
    <row r="3011" spans="1:11" ht="13.5" customHeight="1">
      <c r="A3011" s="177"/>
      <c r="B3011" s="205" t="s">
        <v>740</v>
      </c>
      <c r="C3011" s="7">
        <v>0</v>
      </c>
      <c r="D3011" s="206"/>
      <c r="E3011" s="207" t="s">
        <v>13</v>
      </c>
      <c r="F3011" s="23">
        <f>SUM(I3011:K3011)</f>
        <v>0</v>
      </c>
      <c r="G3011" s="209"/>
      <c r="H3011" s="219"/>
      <c r="I3011" s="226">
        <v>0</v>
      </c>
      <c r="J3011" s="226">
        <v>0</v>
      </c>
      <c r="K3011" s="227">
        <v>0</v>
      </c>
    </row>
    <row r="3012" spans="1:11" ht="13.5" customHeight="1">
      <c r="A3012" s="183"/>
      <c r="B3012" s="201" t="s">
        <v>14</v>
      </c>
      <c r="C3012" s="202" t="s">
        <v>14</v>
      </c>
      <c r="D3012" s="184" t="s">
        <v>15</v>
      </c>
      <c r="E3012" s="185" t="s">
        <v>16</v>
      </c>
      <c r="F3012" s="186">
        <f>SUM(G3012:K3012)</f>
        <v>0</v>
      </c>
      <c r="G3012" s="196">
        <v>0</v>
      </c>
      <c r="H3012" s="196">
        <v>0</v>
      </c>
      <c r="I3012" s="196">
        <v>0</v>
      </c>
      <c r="J3012" s="196">
        <v>0</v>
      </c>
      <c r="K3012" s="197">
        <v>0</v>
      </c>
    </row>
    <row r="3013" spans="1:11" ht="13.5" customHeight="1">
      <c r="A3013" s="183"/>
      <c r="B3013" s="201" t="s">
        <v>14</v>
      </c>
      <c r="C3013" s="202" t="s">
        <v>14</v>
      </c>
      <c r="D3013" s="188"/>
      <c r="E3013" s="185" t="s">
        <v>18</v>
      </c>
      <c r="F3013" s="186">
        <f>SUM(I3013:K3013)</f>
        <v>0</v>
      </c>
      <c r="G3013" s="198"/>
      <c r="H3013" s="222"/>
      <c r="I3013" s="242">
        <v>0</v>
      </c>
      <c r="J3013" s="242">
        <v>0</v>
      </c>
      <c r="K3013" s="243">
        <v>0</v>
      </c>
    </row>
    <row r="3014" spans="1:11" ht="13.5" customHeight="1">
      <c r="A3014" s="190"/>
      <c r="B3014" s="203" t="s">
        <v>14</v>
      </c>
      <c r="C3014" s="204" t="s">
        <v>14</v>
      </c>
      <c r="D3014" s="184" t="s">
        <v>20</v>
      </c>
      <c r="E3014" s="210"/>
      <c r="F3014" s="62">
        <f>SUM(I3014:K3014)</f>
        <v>0</v>
      </c>
      <c r="G3014" s="212"/>
      <c r="H3014" s="228"/>
      <c r="I3014" s="229">
        <v>0</v>
      </c>
      <c r="J3014" s="229">
        <v>0</v>
      </c>
      <c r="K3014" s="230">
        <v>0</v>
      </c>
    </row>
    <row r="3015" spans="1:11" ht="13.5" customHeight="1">
      <c r="A3015" s="177"/>
      <c r="B3015" s="205" t="s">
        <v>741</v>
      </c>
      <c r="C3015" s="7">
        <v>0</v>
      </c>
      <c r="D3015" s="179"/>
      <c r="E3015" s="180" t="s">
        <v>13</v>
      </c>
      <c r="F3015" s="23">
        <f>SUM(I3015:K3015)</f>
        <v>0</v>
      </c>
      <c r="G3015" s="195"/>
      <c r="H3015" s="219"/>
      <c r="I3015" s="220">
        <v>0</v>
      </c>
      <c r="J3015" s="220">
        <v>0</v>
      </c>
      <c r="K3015" s="221">
        <v>0</v>
      </c>
    </row>
    <row r="3016" spans="1:11" ht="13.5" customHeight="1">
      <c r="A3016" s="183"/>
      <c r="B3016" s="201" t="s">
        <v>14</v>
      </c>
      <c r="C3016" s="202" t="s">
        <v>14</v>
      </c>
      <c r="D3016" s="184" t="s">
        <v>15</v>
      </c>
      <c r="E3016" s="185" t="s">
        <v>16</v>
      </c>
      <c r="F3016" s="186">
        <f>SUM(G3016:K3016)</f>
        <v>0</v>
      </c>
      <c r="G3016" s="196">
        <v>0</v>
      </c>
      <c r="H3016" s="196">
        <v>0</v>
      </c>
      <c r="I3016" s="196">
        <v>0</v>
      </c>
      <c r="J3016" s="196">
        <v>0</v>
      </c>
      <c r="K3016" s="197">
        <v>0</v>
      </c>
    </row>
    <row r="3017" spans="1:11" ht="13.5" customHeight="1">
      <c r="A3017" s="183"/>
      <c r="B3017" s="201" t="s">
        <v>14</v>
      </c>
      <c r="C3017" s="202" t="s">
        <v>14</v>
      </c>
      <c r="D3017" s="188"/>
      <c r="E3017" s="185" t="s">
        <v>18</v>
      </c>
      <c r="F3017" s="186">
        <f>SUM(I3017:K3017)</f>
        <v>0</v>
      </c>
      <c r="G3017" s="198"/>
      <c r="H3017" s="222"/>
      <c r="I3017" s="196">
        <v>0</v>
      </c>
      <c r="J3017" s="196">
        <v>0</v>
      </c>
      <c r="K3017" s="197">
        <v>0</v>
      </c>
    </row>
    <row r="3018" spans="1:11" ht="13.5" customHeight="1">
      <c r="A3018" s="190"/>
      <c r="B3018" s="203" t="s">
        <v>14</v>
      </c>
      <c r="C3018" s="204" t="s">
        <v>14</v>
      </c>
      <c r="D3018" s="184" t="s">
        <v>20</v>
      </c>
      <c r="E3018" s="210"/>
      <c r="F3018" s="211">
        <f>SUM(I3018:K3018)</f>
        <v>0</v>
      </c>
      <c r="G3018" s="212"/>
      <c r="H3018" s="228"/>
      <c r="I3018" s="229">
        <v>0</v>
      </c>
      <c r="J3018" s="229">
        <v>0</v>
      </c>
      <c r="K3018" s="230">
        <v>0</v>
      </c>
    </row>
    <row r="3019" spans="1:11" ht="13.5" customHeight="1">
      <c r="A3019" s="177"/>
      <c r="B3019" s="205" t="s">
        <v>742</v>
      </c>
      <c r="C3019" s="7">
        <v>0</v>
      </c>
      <c r="D3019" s="179"/>
      <c r="E3019" s="180" t="s">
        <v>13</v>
      </c>
      <c r="F3019" s="23">
        <f>SUM(I3019:K3019)</f>
        <v>0</v>
      </c>
      <c r="G3019" s="195"/>
      <c r="H3019" s="219"/>
      <c r="I3019" s="220">
        <v>0</v>
      </c>
      <c r="J3019" s="220">
        <v>0</v>
      </c>
      <c r="K3019" s="221">
        <v>0</v>
      </c>
    </row>
    <row r="3020" spans="1:11">
      <c r="A3020" s="183"/>
      <c r="B3020" s="201" t="s">
        <v>14</v>
      </c>
      <c r="C3020" s="202" t="s">
        <v>14</v>
      </c>
      <c r="D3020" s="184" t="s">
        <v>15</v>
      </c>
      <c r="E3020" s="185" t="s">
        <v>16</v>
      </c>
      <c r="F3020" s="186">
        <f>SUM(G3020:K3020)</f>
        <v>0</v>
      </c>
      <c r="G3020" s="196">
        <v>0</v>
      </c>
      <c r="H3020" s="196">
        <v>0</v>
      </c>
      <c r="I3020" s="196">
        <v>0</v>
      </c>
      <c r="J3020" s="196">
        <v>0</v>
      </c>
      <c r="K3020" s="197">
        <v>0</v>
      </c>
    </row>
    <row r="3021" spans="1:11" ht="13.5" customHeight="1">
      <c r="A3021" s="183"/>
      <c r="B3021" s="201" t="s">
        <v>14</v>
      </c>
      <c r="C3021" s="202" t="s">
        <v>14</v>
      </c>
      <c r="D3021" s="188"/>
      <c r="E3021" s="185" t="s">
        <v>18</v>
      </c>
      <c r="F3021" s="186">
        <f>SUM(I3021:K3021)</f>
        <v>0</v>
      </c>
      <c r="G3021" s="198"/>
      <c r="H3021" s="222"/>
      <c r="I3021" s="196">
        <v>0</v>
      </c>
      <c r="J3021" s="196">
        <v>0</v>
      </c>
      <c r="K3021" s="197">
        <v>0</v>
      </c>
    </row>
    <row r="3022" spans="1:11" ht="13.5" customHeight="1">
      <c r="A3022" s="190"/>
      <c r="B3022" s="203" t="s">
        <v>14</v>
      </c>
      <c r="C3022" s="204" t="s">
        <v>14</v>
      </c>
      <c r="D3022" s="191" t="s">
        <v>20</v>
      </c>
      <c r="E3022" s="192"/>
      <c r="F3022" s="193">
        <f>SUM(I3022:K3022)</f>
        <v>0</v>
      </c>
      <c r="G3022" s="199"/>
      <c r="H3022" s="223"/>
      <c r="I3022" s="224">
        <v>0</v>
      </c>
      <c r="J3022" s="224">
        <v>0</v>
      </c>
      <c r="K3022" s="225">
        <v>0</v>
      </c>
    </row>
    <row r="3023" spans="1:11" ht="13.5" customHeight="1">
      <c r="A3023" s="177"/>
      <c r="B3023" s="205" t="s">
        <v>743</v>
      </c>
      <c r="C3023" s="7">
        <v>0</v>
      </c>
      <c r="D3023" s="206"/>
      <c r="E3023" s="207" t="s">
        <v>13</v>
      </c>
      <c r="F3023" s="208">
        <f>SUM(I3023:K3023)</f>
        <v>0</v>
      </c>
      <c r="G3023" s="209"/>
      <c r="H3023" s="219"/>
      <c r="I3023" s="226">
        <v>0</v>
      </c>
      <c r="J3023" s="226">
        <v>0</v>
      </c>
      <c r="K3023" s="227">
        <v>0</v>
      </c>
    </row>
    <row r="3024" spans="1:11" ht="13.5" customHeight="1">
      <c r="A3024" s="183"/>
      <c r="B3024" s="201" t="s">
        <v>14</v>
      </c>
      <c r="C3024" s="202" t="s">
        <v>14</v>
      </c>
      <c r="D3024" s="184" t="s">
        <v>15</v>
      </c>
      <c r="E3024" s="185" t="s">
        <v>16</v>
      </c>
      <c r="F3024" s="186">
        <f>SUM(G3024:K3024)</f>
        <v>0</v>
      </c>
      <c r="G3024" s="196">
        <v>0</v>
      </c>
      <c r="H3024" s="196">
        <v>0</v>
      </c>
      <c r="I3024" s="196">
        <v>0</v>
      </c>
      <c r="J3024" s="196">
        <v>0</v>
      </c>
      <c r="K3024" s="197">
        <v>0</v>
      </c>
    </row>
    <row r="3025" spans="1:11" ht="13.5" customHeight="1">
      <c r="A3025" s="183"/>
      <c r="B3025" s="201" t="s">
        <v>14</v>
      </c>
      <c r="C3025" s="202" t="s">
        <v>14</v>
      </c>
      <c r="D3025" s="188"/>
      <c r="E3025" s="185" t="s">
        <v>18</v>
      </c>
      <c r="F3025" s="186">
        <f>SUM(I3025:K3025)</f>
        <v>0</v>
      </c>
      <c r="G3025" s="198"/>
      <c r="H3025" s="222"/>
      <c r="I3025" s="196">
        <v>0</v>
      </c>
      <c r="J3025" s="196">
        <v>0</v>
      </c>
      <c r="K3025" s="197">
        <v>0</v>
      </c>
    </row>
    <row r="3026" spans="1:11" ht="13.5" customHeight="1">
      <c r="A3026" s="190"/>
      <c r="B3026" s="203" t="s">
        <v>14</v>
      </c>
      <c r="C3026" s="204" t="s">
        <v>14</v>
      </c>
      <c r="D3026" s="184" t="s">
        <v>20</v>
      </c>
      <c r="E3026" s="210"/>
      <c r="F3026" s="211">
        <f>SUM(I3026:K3026)</f>
        <v>0</v>
      </c>
      <c r="G3026" s="212"/>
      <c r="H3026" s="228"/>
      <c r="I3026" s="229">
        <v>0</v>
      </c>
      <c r="J3026" s="229">
        <v>0</v>
      </c>
      <c r="K3026" s="230">
        <v>0</v>
      </c>
    </row>
    <row r="3027" spans="1:11" ht="13.5" customHeight="1">
      <c r="A3027" s="177" t="s">
        <v>744</v>
      </c>
      <c r="B3027" s="205"/>
      <c r="C3027" s="7">
        <f>SUM($C2991:$C3026)</f>
        <v>0</v>
      </c>
      <c r="D3027" s="179"/>
      <c r="E3027" s="180" t="s">
        <v>13</v>
      </c>
      <c r="F3027" s="23">
        <f>SUMIF($E2991:$E3026,$E3027,F2991:F3026)</f>
        <v>0</v>
      </c>
      <c r="G3027" s="195"/>
      <c r="H3027" s="219"/>
      <c r="I3027" s="220">
        <f t="shared" ref="I3027" si="333">SUMIF($E2991:$E3026,$E3027,I2991:I3026)</f>
        <v>0</v>
      </c>
      <c r="J3027" s="220">
        <f>SUMIF($E2991:$E3026,$E3027,J2991:J3026)</f>
        <v>0</v>
      </c>
      <c r="K3027" s="221">
        <f>SUMIF($E2991:$E3026,$E3027,K2991:K3026)</f>
        <v>0</v>
      </c>
    </row>
    <row r="3028" spans="1:11" ht="13.5" customHeight="1">
      <c r="A3028" s="183"/>
      <c r="B3028" s="201"/>
      <c r="C3028" s="202"/>
      <c r="D3028" s="184" t="s">
        <v>15</v>
      </c>
      <c r="E3028" s="185" t="s">
        <v>16</v>
      </c>
      <c r="F3028" s="186">
        <f>SUMIF($E2991:$E3026,$E3028,F2991:F3026)</f>
        <v>0</v>
      </c>
      <c r="G3028" s="196">
        <f t="shared" ref="G3028" si="334">SUMIF($E2991:$E3026,$E3028,G2991:G3026)</f>
        <v>0</v>
      </c>
      <c r="H3028" s="196">
        <f>SUMIF($E2991:$E3026,$E3028,H2991:H3026)</f>
        <v>0</v>
      </c>
      <c r="I3028" s="196">
        <f>SUMIF($E2991:$E3026,$E3028,I2991:I3026)</f>
        <v>0</v>
      </c>
      <c r="J3028" s="196">
        <f>SUMIF($E2991:$E3026,$E3028,J2991:J3026)</f>
        <v>0</v>
      </c>
      <c r="K3028" s="197">
        <f>SUMIF($E2991:$E3026,$E3028,K2991:K3026)</f>
        <v>0</v>
      </c>
    </row>
    <row r="3029" spans="1:11" ht="13.5" customHeight="1">
      <c r="A3029" s="183"/>
      <c r="B3029" s="201"/>
      <c r="C3029" s="202"/>
      <c r="D3029" s="188"/>
      <c r="E3029" s="185" t="s">
        <v>18</v>
      </c>
      <c r="F3029" s="186">
        <f ca="1">SUMIF($E2991:$E3028,$E3029,F2991:F3026)</f>
        <v>0</v>
      </c>
      <c r="G3029" s="198"/>
      <c r="H3029" s="222"/>
      <c r="I3029" s="196">
        <f t="shared" ref="I3029" ca="1" si="335">SUMIF($E2991:$E3028,$E3029,I2991:I3026)</f>
        <v>0</v>
      </c>
      <c r="J3029" s="196">
        <f ca="1">SUMIF($E2991:$E3028,$E3029,J2991:J3026)</f>
        <v>0</v>
      </c>
      <c r="K3029" s="197">
        <f ca="1">SUMIF($E2991:$E3028,$E3029,K2991:K3026)</f>
        <v>0</v>
      </c>
    </row>
    <row r="3030" spans="1:11" ht="13.5" customHeight="1" thickBot="1">
      <c r="A3030" s="232"/>
      <c r="B3030" s="233"/>
      <c r="C3030" s="234"/>
      <c r="D3030" s="235" t="s">
        <v>20</v>
      </c>
      <c r="E3030" s="236"/>
      <c r="F3030" s="237">
        <f ca="1">SUMIF($D2991:$D3029,$D3030,F2991:F3026)</f>
        <v>0</v>
      </c>
      <c r="G3030" s="238"/>
      <c r="H3030" s="244"/>
      <c r="I3030" s="49">
        <f t="shared" ref="I3030" ca="1" si="336">SUMIF($D2991:$D3029,$D3030,I2991:I3026)</f>
        <v>0</v>
      </c>
      <c r="J3030" s="49">
        <f ca="1">SUMIF($D2991:$D3029,$D3030,J2991:J3026)</f>
        <v>0</v>
      </c>
      <c r="K3030" s="50">
        <f ca="1">SUMIF($D2991:$D3029,$D3030,K2991:K3026)</f>
        <v>0</v>
      </c>
    </row>
    <row r="3031" spans="1:11" ht="12.75" customHeight="1">
      <c r="A3031" s="247" t="s">
        <v>745</v>
      </c>
      <c r="B3031" s="248"/>
      <c r="C3031" s="249">
        <v>0</v>
      </c>
      <c r="D3031" s="250"/>
      <c r="E3031" s="251" t="s">
        <v>13</v>
      </c>
      <c r="F3031" s="274">
        <f t="shared" ref="F3031" si="337">SUM(I3031:K3031)</f>
        <v>0</v>
      </c>
      <c r="G3031" s="252"/>
      <c r="H3031" s="253"/>
      <c r="I3031" s="254">
        <v>0</v>
      </c>
      <c r="J3031" s="254">
        <v>0</v>
      </c>
      <c r="K3031" s="255">
        <v>0</v>
      </c>
    </row>
    <row r="3032" spans="1:11" ht="12.75" customHeight="1">
      <c r="A3032" s="183"/>
      <c r="B3032" s="201"/>
      <c r="C3032" s="202" t="s">
        <v>14</v>
      </c>
      <c r="D3032" s="184" t="s">
        <v>15</v>
      </c>
      <c r="E3032" s="185" t="s">
        <v>16</v>
      </c>
      <c r="F3032" s="186">
        <f t="shared" ref="F3032" si="338">SUM(G3032:K3032)</f>
        <v>0</v>
      </c>
      <c r="G3032" s="196">
        <v>0</v>
      </c>
      <c r="H3032" s="196">
        <v>0</v>
      </c>
      <c r="I3032" s="196">
        <v>0</v>
      </c>
      <c r="J3032" s="196">
        <v>0</v>
      </c>
      <c r="K3032" s="197">
        <v>0</v>
      </c>
    </row>
    <row r="3033" spans="1:11" ht="12.75" customHeight="1">
      <c r="A3033" s="183"/>
      <c r="B3033" s="201"/>
      <c r="C3033" s="202" t="s">
        <v>14</v>
      </c>
      <c r="D3033" s="188"/>
      <c r="E3033" s="185" t="s">
        <v>18</v>
      </c>
      <c r="F3033" s="186">
        <f>SUM(I3033:K3033)</f>
        <v>0</v>
      </c>
      <c r="G3033" s="198"/>
      <c r="H3033" s="222"/>
      <c r="I3033" s="196">
        <v>0</v>
      </c>
      <c r="J3033" s="196">
        <v>0</v>
      </c>
      <c r="K3033" s="197">
        <v>0</v>
      </c>
    </row>
    <row r="3034" spans="1:11" ht="12.75" customHeight="1">
      <c r="A3034" s="190"/>
      <c r="B3034" s="203"/>
      <c r="C3034" s="204" t="s">
        <v>14</v>
      </c>
      <c r="D3034" s="191" t="s">
        <v>20</v>
      </c>
      <c r="E3034" s="192"/>
      <c r="F3034" s="193">
        <f>SUM(I3034:K3034)</f>
        <v>0</v>
      </c>
      <c r="G3034" s="199"/>
      <c r="H3034" s="223"/>
      <c r="I3034" s="224">
        <v>0</v>
      </c>
      <c r="J3034" s="224">
        <v>0</v>
      </c>
      <c r="K3034" s="225">
        <v>0</v>
      </c>
    </row>
    <row r="3035" spans="1:11" ht="12.75" customHeight="1">
      <c r="A3035" s="177"/>
      <c r="B3035" s="205" t="s">
        <v>746</v>
      </c>
      <c r="C3035" s="7">
        <v>1</v>
      </c>
      <c r="D3035" s="206"/>
      <c r="E3035" s="207" t="s">
        <v>13</v>
      </c>
      <c r="F3035" s="208">
        <f>SUM(I3035:K3035)</f>
        <v>1</v>
      </c>
      <c r="G3035" s="209"/>
      <c r="H3035" s="219"/>
      <c r="I3035" s="226">
        <v>0</v>
      </c>
      <c r="J3035" s="226">
        <v>0</v>
      </c>
      <c r="K3035" s="227">
        <v>1</v>
      </c>
    </row>
    <row r="3036" spans="1:11" ht="12.75" customHeight="1">
      <c r="A3036" s="183"/>
      <c r="B3036" s="201" t="s">
        <v>14</v>
      </c>
      <c r="C3036" s="202" t="s">
        <v>14</v>
      </c>
      <c r="D3036" s="184" t="s">
        <v>15</v>
      </c>
      <c r="E3036" s="185" t="s">
        <v>16</v>
      </c>
      <c r="F3036" s="186">
        <f>SUM(G3036:K3036)</f>
        <v>0</v>
      </c>
      <c r="G3036" s="196">
        <v>0</v>
      </c>
      <c r="H3036" s="196">
        <v>0</v>
      </c>
      <c r="I3036" s="196">
        <v>0</v>
      </c>
      <c r="J3036" s="196">
        <v>0</v>
      </c>
      <c r="K3036" s="197">
        <v>0</v>
      </c>
    </row>
    <row r="3037" spans="1:11" ht="12.75" customHeight="1">
      <c r="A3037" s="183"/>
      <c r="B3037" s="201" t="s">
        <v>14</v>
      </c>
      <c r="C3037" s="202" t="s">
        <v>14</v>
      </c>
      <c r="D3037" s="188"/>
      <c r="E3037" s="185" t="s">
        <v>18</v>
      </c>
      <c r="F3037" s="186">
        <f>SUM(I3037:K3037)</f>
        <v>0</v>
      </c>
      <c r="G3037" s="198"/>
      <c r="H3037" s="222"/>
      <c r="I3037" s="196">
        <v>0</v>
      </c>
      <c r="J3037" s="196">
        <v>0</v>
      </c>
      <c r="K3037" s="197">
        <v>0</v>
      </c>
    </row>
    <row r="3038" spans="1:11" ht="12.75" customHeight="1">
      <c r="A3038" s="190"/>
      <c r="B3038" s="203" t="s">
        <v>14</v>
      </c>
      <c r="C3038" s="204" t="s">
        <v>14</v>
      </c>
      <c r="D3038" s="184" t="s">
        <v>20</v>
      </c>
      <c r="E3038" s="210"/>
      <c r="F3038" s="211">
        <f>SUM(I3038:K3038)</f>
        <v>1</v>
      </c>
      <c r="G3038" s="212"/>
      <c r="H3038" s="228"/>
      <c r="I3038" s="229">
        <v>0</v>
      </c>
      <c r="J3038" s="229">
        <v>0</v>
      </c>
      <c r="K3038" s="230">
        <v>1</v>
      </c>
    </row>
    <row r="3039" spans="1:11" ht="12.75" customHeight="1">
      <c r="A3039" s="177"/>
      <c r="B3039" s="205" t="s">
        <v>747</v>
      </c>
      <c r="C3039" s="7">
        <v>0</v>
      </c>
      <c r="D3039" s="179"/>
      <c r="E3039" s="180" t="s">
        <v>13</v>
      </c>
      <c r="F3039" s="23">
        <f>SUM(I3039:K3039)</f>
        <v>0</v>
      </c>
      <c r="G3039" s="195"/>
      <c r="H3039" s="219"/>
      <c r="I3039" s="220">
        <v>0</v>
      </c>
      <c r="J3039" s="220">
        <v>0</v>
      </c>
      <c r="K3039" s="221">
        <v>0</v>
      </c>
    </row>
    <row r="3040" spans="1:11" ht="12.75" customHeight="1">
      <c r="A3040" s="183"/>
      <c r="B3040" s="201" t="s">
        <v>14</v>
      </c>
      <c r="C3040" s="202" t="s">
        <v>14</v>
      </c>
      <c r="D3040" s="184" t="s">
        <v>15</v>
      </c>
      <c r="E3040" s="185" t="s">
        <v>16</v>
      </c>
      <c r="F3040" s="186">
        <f>SUM(G3040:K3040)</f>
        <v>0</v>
      </c>
      <c r="G3040" s="196">
        <v>0</v>
      </c>
      <c r="H3040" s="196">
        <v>0</v>
      </c>
      <c r="I3040" s="196">
        <v>0</v>
      </c>
      <c r="J3040" s="196">
        <v>0</v>
      </c>
      <c r="K3040" s="197">
        <v>0</v>
      </c>
    </row>
    <row r="3041" spans="1:11" ht="12.75" customHeight="1">
      <c r="A3041" s="183"/>
      <c r="B3041" s="201" t="s">
        <v>14</v>
      </c>
      <c r="C3041" s="202" t="s">
        <v>14</v>
      </c>
      <c r="D3041" s="188"/>
      <c r="E3041" s="185" t="s">
        <v>18</v>
      </c>
      <c r="F3041" s="186">
        <f>SUM(I3041:K3041)</f>
        <v>0</v>
      </c>
      <c r="G3041" s="198"/>
      <c r="H3041" s="222"/>
      <c r="I3041" s="196">
        <v>0</v>
      </c>
      <c r="J3041" s="196">
        <v>0</v>
      </c>
      <c r="K3041" s="197">
        <v>0</v>
      </c>
    </row>
    <row r="3042" spans="1:11" ht="12.75" customHeight="1">
      <c r="A3042" s="190"/>
      <c r="B3042" s="203" t="s">
        <v>14</v>
      </c>
      <c r="C3042" s="204" t="s">
        <v>14</v>
      </c>
      <c r="D3042" s="191" t="s">
        <v>20</v>
      </c>
      <c r="E3042" s="192"/>
      <c r="F3042" s="193">
        <f>SUM(I3042:K3042)</f>
        <v>0</v>
      </c>
      <c r="G3042" s="199"/>
      <c r="H3042" s="223"/>
      <c r="I3042" s="224">
        <v>0</v>
      </c>
      <c r="J3042" s="224">
        <v>0</v>
      </c>
      <c r="K3042" s="225">
        <v>0</v>
      </c>
    </row>
    <row r="3043" spans="1:11" ht="12.75" customHeight="1">
      <c r="A3043" s="177"/>
      <c r="B3043" s="205" t="s">
        <v>748</v>
      </c>
      <c r="C3043" s="7">
        <v>0</v>
      </c>
      <c r="D3043" s="206"/>
      <c r="E3043" s="207" t="s">
        <v>13</v>
      </c>
      <c r="F3043" s="208">
        <f>SUM(I3043:K3043)</f>
        <v>0</v>
      </c>
      <c r="G3043" s="209"/>
      <c r="H3043" s="219"/>
      <c r="I3043" s="226">
        <v>0</v>
      </c>
      <c r="J3043" s="226">
        <v>0</v>
      </c>
      <c r="K3043" s="227">
        <v>0</v>
      </c>
    </row>
    <row r="3044" spans="1:11" ht="12.75" customHeight="1">
      <c r="A3044" s="183"/>
      <c r="B3044" s="201" t="s">
        <v>14</v>
      </c>
      <c r="C3044" s="202" t="s">
        <v>14</v>
      </c>
      <c r="D3044" s="184" t="s">
        <v>15</v>
      </c>
      <c r="E3044" s="185" t="s">
        <v>16</v>
      </c>
      <c r="F3044" s="186">
        <f>SUM(G3044:K3044)</f>
        <v>0</v>
      </c>
      <c r="G3044" s="196">
        <v>0</v>
      </c>
      <c r="H3044" s="196">
        <v>0</v>
      </c>
      <c r="I3044" s="196">
        <v>0</v>
      </c>
      <c r="J3044" s="196">
        <v>0</v>
      </c>
      <c r="K3044" s="197">
        <v>0</v>
      </c>
    </row>
    <row r="3045" spans="1:11" ht="12.75" customHeight="1">
      <c r="A3045" s="183"/>
      <c r="B3045" s="201" t="s">
        <v>14</v>
      </c>
      <c r="C3045" s="202" t="s">
        <v>14</v>
      </c>
      <c r="D3045" s="188"/>
      <c r="E3045" s="185" t="s">
        <v>18</v>
      </c>
      <c r="F3045" s="186">
        <f>SUM(I3045:K3045)</f>
        <v>0</v>
      </c>
      <c r="G3045" s="198"/>
      <c r="H3045" s="222"/>
      <c r="I3045" s="196">
        <v>0</v>
      </c>
      <c r="J3045" s="196">
        <v>0</v>
      </c>
      <c r="K3045" s="197">
        <v>0</v>
      </c>
    </row>
    <row r="3046" spans="1:11" ht="12.75" customHeight="1">
      <c r="A3046" s="190"/>
      <c r="B3046" s="203" t="s">
        <v>14</v>
      </c>
      <c r="C3046" s="204" t="s">
        <v>14</v>
      </c>
      <c r="D3046" s="184" t="s">
        <v>20</v>
      </c>
      <c r="E3046" s="210"/>
      <c r="F3046" s="211">
        <f>SUM(I3046:K3046)</f>
        <v>0</v>
      </c>
      <c r="G3046" s="212"/>
      <c r="H3046" s="228"/>
      <c r="I3046" s="229">
        <v>0</v>
      </c>
      <c r="J3046" s="229">
        <v>0</v>
      </c>
      <c r="K3046" s="230">
        <v>0</v>
      </c>
    </row>
    <row r="3047" spans="1:11" ht="12.75" customHeight="1">
      <c r="A3047" s="177"/>
      <c r="B3047" s="205" t="s">
        <v>749</v>
      </c>
      <c r="C3047" s="7">
        <v>0</v>
      </c>
      <c r="D3047" s="179"/>
      <c r="E3047" s="180" t="s">
        <v>13</v>
      </c>
      <c r="F3047" s="23">
        <f>SUM(I3047:K3047)</f>
        <v>0</v>
      </c>
      <c r="G3047" s="195"/>
      <c r="H3047" s="219"/>
      <c r="I3047" s="220">
        <v>0</v>
      </c>
      <c r="J3047" s="220">
        <v>0</v>
      </c>
      <c r="K3047" s="221">
        <v>0</v>
      </c>
    </row>
    <row r="3048" spans="1:11" ht="12.75" customHeight="1">
      <c r="A3048" s="183"/>
      <c r="B3048" s="201" t="s">
        <v>14</v>
      </c>
      <c r="C3048" s="202" t="s">
        <v>14</v>
      </c>
      <c r="D3048" s="184" t="s">
        <v>15</v>
      </c>
      <c r="E3048" s="185" t="s">
        <v>16</v>
      </c>
      <c r="F3048" s="186">
        <f>SUM(G3048:K3048)</f>
        <v>0</v>
      </c>
      <c r="G3048" s="196">
        <v>0</v>
      </c>
      <c r="H3048" s="196">
        <v>0</v>
      </c>
      <c r="I3048" s="196">
        <v>0</v>
      </c>
      <c r="J3048" s="196">
        <v>0</v>
      </c>
      <c r="K3048" s="197">
        <v>0</v>
      </c>
    </row>
    <row r="3049" spans="1:11" ht="12.75" customHeight="1">
      <c r="A3049" s="183"/>
      <c r="B3049" s="201" t="s">
        <v>14</v>
      </c>
      <c r="C3049" s="202" t="s">
        <v>14</v>
      </c>
      <c r="D3049" s="188"/>
      <c r="E3049" s="185" t="s">
        <v>18</v>
      </c>
      <c r="F3049" s="186">
        <f>SUM(I3049:K3049)</f>
        <v>0</v>
      </c>
      <c r="G3049" s="198"/>
      <c r="H3049" s="222"/>
      <c r="I3049" s="196">
        <v>0</v>
      </c>
      <c r="J3049" s="196">
        <v>0</v>
      </c>
      <c r="K3049" s="197">
        <v>0</v>
      </c>
    </row>
    <row r="3050" spans="1:11" ht="12.75" customHeight="1">
      <c r="A3050" s="190"/>
      <c r="B3050" s="203" t="s">
        <v>14</v>
      </c>
      <c r="C3050" s="204" t="s">
        <v>14</v>
      </c>
      <c r="D3050" s="191" t="s">
        <v>20</v>
      </c>
      <c r="E3050" s="192"/>
      <c r="F3050" s="211">
        <f>SUM(I3050:K3050)</f>
        <v>0</v>
      </c>
      <c r="G3050" s="199"/>
      <c r="H3050" s="223"/>
      <c r="I3050" s="224">
        <v>0</v>
      </c>
      <c r="J3050" s="224">
        <v>0</v>
      </c>
      <c r="K3050" s="225">
        <v>0</v>
      </c>
    </row>
    <row r="3051" spans="1:11" ht="12.75" customHeight="1">
      <c r="A3051" s="177"/>
      <c r="B3051" s="205" t="s">
        <v>751</v>
      </c>
      <c r="C3051" s="7">
        <v>0</v>
      </c>
      <c r="D3051" s="206"/>
      <c r="E3051" s="207" t="s">
        <v>13</v>
      </c>
      <c r="F3051" s="23">
        <f>SUM(I3051:K3051)</f>
        <v>0</v>
      </c>
      <c r="G3051" s="209"/>
      <c r="H3051" s="219"/>
      <c r="I3051" s="226">
        <v>0</v>
      </c>
      <c r="J3051" s="226">
        <v>0</v>
      </c>
      <c r="K3051" s="227">
        <v>0</v>
      </c>
    </row>
    <row r="3052" spans="1:11" ht="12.75" customHeight="1">
      <c r="A3052" s="183"/>
      <c r="B3052" s="201" t="s">
        <v>14</v>
      </c>
      <c r="C3052" s="202" t="s">
        <v>14</v>
      </c>
      <c r="D3052" s="184" t="s">
        <v>15</v>
      </c>
      <c r="E3052" s="185" t="s">
        <v>16</v>
      </c>
      <c r="F3052" s="186">
        <f>SUM(G3052:K3052)</f>
        <v>0</v>
      </c>
      <c r="G3052" s="196">
        <v>0</v>
      </c>
      <c r="H3052" s="196">
        <v>0</v>
      </c>
      <c r="I3052" s="196">
        <v>0</v>
      </c>
      <c r="J3052" s="196">
        <v>0</v>
      </c>
      <c r="K3052" s="197">
        <v>0</v>
      </c>
    </row>
    <row r="3053" spans="1:11" ht="12.75" customHeight="1">
      <c r="A3053" s="183"/>
      <c r="B3053" s="201" t="s">
        <v>14</v>
      </c>
      <c r="C3053" s="202" t="s">
        <v>14</v>
      </c>
      <c r="D3053" s="188"/>
      <c r="E3053" s="185" t="s">
        <v>18</v>
      </c>
      <c r="F3053" s="186">
        <f>SUM(I3053:K3053)</f>
        <v>0</v>
      </c>
      <c r="G3053" s="198"/>
      <c r="H3053" s="222"/>
      <c r="I3053" s="196">
        <v>0</v>
      </c>
      <c r="J3053" s="196">
        <v>0</v>
      </c>
      <c r="K3053" s="197">
        <v>0</v>
      </c>
    </row>
    <row r="3054" spans="1:11" ht="12.75" customHeight="1">
      <c r="A3054" s="190"/>
      <c r="B3054" s="203" t="s">
        <v>14</v>
      </c>
      <c r="C3054" s="204" t="s">
        <v>14</v>
      </c>
      <c r="D3054" s="184" t="s">
        <v>20</v>
      </c>
      <c r="E3054" s="210"/>
      <c r="F3054" s="211">
        <f>SUM(I3054:K3054)</f>
        <v>0</v>
      </c>
      <c r="G3054" s="212"/>
      <c r="H3054" s="228"/>
      <c r="I3054" s="229">
        <v>0</v>
      </c>
      <c r="J3054" s="229">
        <v>0</v>
      </c>
      <c r="K3054" s="230">
        <v>0</v>
      </c>
    </row>
    <row r="3055" spans="1:11" ht="12.75" customHeight="1">
      <c r="A3055" s="177"/>
      <c r="B3055" s="205" t="s">
        <v>752</v>
      </c>
      <c r="C3055" s="7">
        <v>0</v>
      </c>
      <c r="D3055" s="179"/>
      <c r="E3055" s="180" t="s">
        <v>13</v>
      </c>
      <c r="F3055" s="23">
        <f>SUM(I3055:K3055)</f>
        <v>0</v>
      </c>
      <c r="G3055" s="195"/>
      <c r="H3055" s="219"/>
      <c r="I3055" s="220">
        <v>0</v>
      </c>
      <c r="J3055" s="220">
        <v>0</v>
      </c>
      <c r="K3055" s="221">
        <v>0</v>
      </c>
    </row>
    <row r="3056" spans="1:11" ht="12.75" customHeight="1">
      <c r="A3056" s="183"/>
      <c r="B3056" s="201" t="s">
        <v>14</v>
      </c>
      <c r="C3056" s="202" t="s">
        <v>14</v>
      </c>
      <c r="D3056" s="184" t="s">
        <v>15</v>
      </c>
      <c r="E3056" s="185" t="s">
        <v>16</v>
      </c>
      <c r="F3056" s="186">
        <f>SUM(G3056:K3056)</f>
        <v>0</v>
      </c>
      <c r="G3056" s="196">
        <v>0</v>
      </c>
      <c r="H3056" s="196">
        <v>0</v>
      </c>
      <c r="I3056" s="196">
        <v>0</v>
      </c>
      <c r="J3056" s="196">
        <v>0</v>
      </c>
      <c r="K3056" s="197">
        <v>0</v>
      </c>
    </row>
    <row r="3057" spans="1:11" ht="12.75" customHeight="1">
      <c r="A3057" s="183"/>
      <c r="B3057" s="201" t="s">
        <v>14</v>
      </c>
      <c r="C3057" s="202" t="s">
        <v>14</v>
      </c>
      <c r="D3057" s="188"/>
      <c r="E3057" s="185" t="s">
        <v>18</v>
      </c>
      <c r="F3057" s="186">
        <f>SUM(I3057:K3057)</f>
        <v>0</v>
      </c>
      <c r="G3057" s="198"/>
      <c r="H3057" s="222"/>
      <c r="I3057" s="196">
        <v>0</v>
      </c>
      <c r="J3057" s="196">
        <v>0</v>
      </c>
      <c r="K3057" s="197">
        <v>0</v>
      </c>
    </row>
    <row r="3058" spans="1:11" ht="12.75" customHeight="1">
      <c r="A3058" s="190"/>
      <c r="B3058" s="203" t="s">
        <v>14</v>
      </c>
      <c r="C3058" s="204" t="s">
        <v>14</v>
      </c>
      <c r="D3058" s="191" t="s">
        <v>20</v>
      </c>
      <c r="E3058" s="192"/>
      <c r="F3058" s="211">
        <f>SUM(I3058:K3058)</f>
        <v>0</v>
      </c>
      <c r="G3058" s="199"/>
      <c r="H3058" s="223"/>
      <c r="I3058" s="224">
        <v>0</v>
      </c>
      <c r="J3058" s="224">
        <v>0</v>
      </c>
      <c r="K3058" s="225">
        <v>0</v>
      </c>
    </row>
    <row r="3059" spans="1:11" ht="12.75" customHeight="1">
      <c r="A3059" s="177"/>
      <c r="B3059" s="205" t="s">
        <v>753</v>
      </c>
      <c r="C3059" s="7">
        <v>0</v>
      </c>
      <c r="D3059" s="206"/>
      <c r="E3059" s="207" t="s">
        <v>13</v>
      </c>
      <c r="F3059" s="23">
        <f>SUM(I3059:K3059)</f>
        <v>0</v>
      </c>
      <c r="G3059" s="209"/>
      <c r="H3059" s="219"/>
      <c r="I3059" s="226">
        <v>0</v>
      </c>
      <c r="J3059" s="226">
        <v>0</v>
      </c>
      <c r="K3059" s="227">
        <v>0</v>
      </c>
    </row>
    <row r="3060" spans="1:11" ht="12.75" customHeight="1">
      <c r="A3060" s="183"/>
      <c r="B3060" s="201" t="s">
        <v>14</v>
      </c>
      <c r="C3060" s="202" t="s">
        <v>14</v>
      </c>
      <c r="D3060" s="184" t="s">
        <v>15</v>
      </c>
      <c r="E3060" s="185" t="s">
        <v>16</v>
      </c>
      <c r="F3060" s="186">
        <f>SUM(G3060:K3060)</f>
        <v>0</v>
      </c>
      <c r="G3060" s="196">
        <v>0</v>
      </c>
      <c r="H3060" s="196">
        <v>0</v>
      </c>
      <c r="I3060" s="196">
        <v>0</v>
      </c>
      <c r="J3060" s="196">
        <v>0</v>
      </c>
      <c r="K3060" s="197">
        <v>0</v>
      </c>
    </row>
    <row r="3061" spans="1:11" ht="12.75" customHeight="1">
      <c r="A3061" s="183"/>
      <c r="B3061" s="201" t="s">
        <v>14</v>
      </c>
      <c r="C3061" s="202" t="s">
        <v>14</v>
      </c>
      <c r="D3061" s="188"/>
      <c r="E3061" s="185" t="s">
        <v>18</v>
      </c>
      <c r="F3061" s="186">
        <f>SUM(I3061:K3061)</f>
        <v>0</v>
      </c>
      <c r="G3061" s="198"/>
      <c r="H3061" s="222"/>
      <c r="I3061" s="196">
        <v>0</v>
      </c>
      <c r="J3061" s="196">
        <v>0</v>
      </c>
      <c r="K3061" s="197">
        <v>0</v>
      </c>
    </row>
    <row r="3062" spans="1:11" ht="12.75" customHeight="1">
      <c r="A3062" s="190"/>
      <c r="B3062" s="203" t="s">
        <v>14</v>
      </c>
      <c r="C3062" s="204" t="s">
        <v>14</v>
      </c>
      <c r="D3062" s="184" t="s">
        <v>20</v>
      </c>
      <c r="E3062" s="210"/>
      <c r="F3062" s="211">
        <f>SUM(I3062:K3062)</f>
        <v>0</v>
      </c>
      <c r="G3062" s="212"/>
      <c r="H3062" s="228"/>
      <c r="I3062" s="229">
        <v>0</v>
      </c>
      <c r="J3062" s="229">
        <v>0</v>
      </c>
      <c r="K3062" s="230">
        <v>0</v>
      </c>
    </row>
    <row r="3063" spans="1:11" ht="12.75" customHeight="1">
      <c r="A3063" s="177"/>
      <c r="B3063" s="205" t="s">
        <v>754</v>
      </c>
      <c r="C3063" s="7">
        <v>0</v>
      </c>
      <c r="D3063" s="179"/>
      <c r="E3063" s="180" t="s">
        <v>13</v>
      </c>
      <c r="F3063" s="23">
        <f>SUM(I3063:K3063)</f>
        <v>0</v>
      </c>
      <c r="G3063" s="195"/>
      <c r="H3063" s="219"/>
      <c r="I3063" s="220">
        <v>0</v>
      </c>
      <c r="J3063" s="220">
        <v>0</v>
      </c>
      <c r="K3063" s="221">
        <v>0</v>
      </c>
    </row>
    <row r="3064" spans="1:11" ht="12.75" customHeight="1">
      <c r="A3064" s="183"/>
      <c r="B3064" s="201" t="s">
        <v>14</v>
      </c>
      <c r="C3064" s="202" t="s">
        <v>14</v>
      </c>
      <c r="D3064" s="184" t="s">
        <v>15</v>
      </c>
      <c r="E3064" s="185" t="s">
        <v>16</v>
      </c>
      <c r="F3064" s="186">
        <f>SUM(G3064:K3064)</f>
        <v>0</v>
      </c>
      <c r="G3064" s="196">
        <v>0</v>
      </c>
      <c r="H3064" s="196">
        <v>0</v>
      </c>
      <c r="I3064" s="196">
        <v>0</v>
      </c>
      <c r="J3064" s="196">
        <v>0</v>
      </c>
      <c r="K3064" s="197">
        <v>0</v>
      </c>
    </row>
    <row r="3065" spans="1:11" ht="12.75" customHeight="1">
      <c r="A3065" s="183"/>
      <c r="B3065" s="201" t="s">
        <v>14</v>
      </c>
      <c r="C3065" s="202" t="s">
        <v>14</v>
      </c>
      <c r="D3065" s="188"/>
      <c r="E3065" s="185" t="s">
        <v>18</v>
      </c>
      <c r="F3065" s="186">
        <f>SUM(I3065:K3065)</f>
        <v>0</v>
      </c>
      <c r="G3065" s="198"/>
      <c r="H3065" s="222"/>
      <c r="I3065" s="196">
        <v>0</v>
      </c>
      <c r="J3065" s="196">
        <v>0</v>
      </c>
      <c r="K3065" s="197">
        <v>0</v>
      </c>
    </row>
    <row r="3066" spans="1:11" ht="12.75" customHeight="1">
      <c r="A3066" s="190"/>
      <c r="B3066" s="203" t="s">
        <v>14</v>
      </c>
      <c r="C3066" s="204" t="s">
        <v>14</v>
      </c>
      <c r="D3066" s="191" t="s">
        <v>20</v>
      </c>
      <c r="E3066" s="192"/>
      <c r="F3066" s="211">
        <f>SUM(I3066:K3066)</f>
        <v>0</v>
      </c>
      <c r="G3066" s="199"/>
      <c r="H3066" s="223"/>
      <c r="I3066" s="224">
        <v>0</v>
      </c>
      <c r="J3066" s="224">
        <v>0</v>
      </c>
      <c r="K3066" s="225">
        <v>0</v>
      </c>
    </row>
    <row r="3067" spans="1:11" ht="12.75" customHeight="1">
      <c r="A3067" s="177"/>
      <c r="B3067" s="205" t="s">
        <v>755</v>
      </c>
      <c r="C3067" s="7">
        <v>0</v>
      </c>
      <c r="D3067" s="206"/>
      <c r="E3067" s="207" t="s">
        <v>13</v>
      </c>
      <c r="F3067" s="23">
        <f>SUM(I3067:K3067)</f>
        <v>0</v>
      </c>
      <c r="G3067" s="209"/>
      <c r="H3067" s="219"/>
      <c r="I3067" s="226">
        <v>0</v>
      </c>
      <c r="J3067" s="226">
        <v>0</v>
      </c>
      <c r="K3067" s="227">
        <v>0</v>
      </c>
    </row>
    <row r="3068" spans="1:11" ht="12.75" customHeight="1">
      <c r="A3068" s="183"/>
      <c r="B3068" s="201" t="s">
        <v>14</v>
      </c>
      <c r="C3068" s="202" t="s">
        <v>14</v>
      </c>
      <c r="D3068" s="184" t="s">
        <v>15</v>
      </c>
      <c r="E3068" s="185" t="s">
        <v>16</v>
      </c>
      <c r="F3068" s="186">
        <f>SUM(G3068:K3068)</f>
        <v>0</v>
      </c>
      <c r="G3068" s="196">
        <v>0</v>
      </c>
      <c r="H3068" s="196">
        <v>0</v>
      </c>
      <c r="I3068" s="196">
        <v>0</v>
      </c>
      <c r="J3068" s="196">
        <v>0</v>
      </c>
      <c r="K3068" s="197">
        <v>0</v>
      </c>
    </row>
    <row r="3069" spans="1:11" ht="12.75" customHeight="1">
      <c r="A3069" s="183"/>
      <c r="B3069" s="201" t="s">
        <v>14</v>
      </c>
      <c r="C3069" s="202" t="s">
        <v>14</v>
      </c>
      <c r="D3069" s="188"/>
      <c r="E3069" s="185" t="s">
        <v>18</v>
      </c>
      <c r="F3069" s="186">
        <f>SUM(I3069:K3069)</f>
        <v>0</v>
      </c>
      <c r="G3069" s="198"/>
      <c r="H3069" s="222"/>
      <c r="I3069" s="196">
        <v>0</v>
      </c>
      <c r="J3069" s="196">
        <v>0</v>
      </c>
      <c r="K3069" s="197">
        <v>0</v>
      </c>
    </row>
    <row r="3070" spans="1:11" ht="12.75" customHeight="1">
      <c r="A3070" s="190"/>
      <c r="B3070" s="203" t="s">
        <v>14</v>
      </c>
      <c r="C3070" s="204" t="s">
        <v>14</v>
      </c>
      <c r="D3070" s="184" t="s">
        <v>20</v>
      </c>
      <c r="E3070" s="210"/>
      <c r="F3070" s="211">
        <f>SUM(I3070:K3070)</f>
        <v>0</v>
      </c>
      <c r="G3070" s="212"/>
      <c r="H3070" s="228"/>
      <c r="I3070" s="229">
        <v>0</v>
      </c>
      <c r="J3070" s="229">
        <v>0</v>
      </c>
      <c r="K3070" s="230">
        <v>0</v>
      </c>
    </row>
    <row r="3071" spans="1:11" ht="12.75" customHeight="1">
      <c r="A3071" s="177"/>
      <c r="B3071" s="205" t="s">
        <v>756</v>
      </c>
      <c r="C3071" s="7">
        <v>0</v>
      </c>
      <c r="D3071" s="179"/>
      <c r="E3071" s="180" t="s">
        <v>13</v>
      </c>
      <c r="F3071" s="23">
        <f>SUM(I3071:K3071)</f>
        <v>0</v>
      </c>
      <c r="G3071" s="195"/>
      <c r="H3071" s="219"/>
      <c r="I3071" s="220">
        <v>0</v>
      </c>
      <c r="J3071" s="220">
        <v>0</v>
      </c>
      <c r="K3071" s="221">
        <v>0</v>
      </c>
    </row>
    <row r="3072" spans="1:11">
      <c r="A3072" s="183"/>
      <c r="B3072" s="201" t="s">
        <v>14</v>
      </c>
      <c r="C3072" s="202" t="s">
        <v>14</v>
      </c>
      <c r="D3072" s="184" t="s">
        <v>15</v>
      </c>
      <c r="E3072" s="185" t="s">
        <v>16</v>
      </c>
      <c r="F3072" s="186">
        <f>SUM(G3072:K3072)</f>
        <v>0</v>
      </c>
      <c r="G3072" s="196">
        <v>0</v>
      </c>
      <c r="H3072" s="196">
        <v>0</v>
      </c>
      <c r="I3072" s="196">
        <v>0</v>
      </c>
      <c r="J3072" s="196">
        <v>0</v>
      </c>
      <c r="K3072" s="197">
        <v>0</v>
      </c>
    </row>
    <row r="3073" spans="1:11" ht="12.75" customHeight="1">
      <c r="A3073" s="183"/>
      <c r="B3073" s="201" t="s">
        <v>14</v>
      </c>
      <c r="C3073" s="202" t="s">
        <v>14</v>
      </c>
      <c r="D3073" s="188"/>
      <c r="E3073" s="185" t="s">
        <v>18</v>
      </c>
      <c r="F3073" s="186">
        <f>SUM(I3073:K3073)</f>
        <v>0</v>
      </c>
      <c r="G3073" s="198"/>
      <c r="H3073" s="222"/>
      <c r="I3073" s="196">
        <v>0</v>
      </c>
      <c r="J3073" s="196">
        <v>0</v>
      </c>
      <c r="K3073" s="197">
        <v>0</v>
      </c>
    </row>
    <row r="3074" spans="1:11" ht="12.75" customHeight="1">
      <c r="A3074" s="190"/>
      <c r="B3074" s="203" t="s">
        <v>14</v>
      </c>
      <c r="C3074" s="204" t="s">
        <v>14</v>
      </c>
      <c r="D3074" s="191" t="s">
        <v>20</v>
      </c>
      <c r="E3074" s="192"/>
      <c r="F3074" s="211">
        <f>SUM(I3074:K3074)</f>
        <v>0</v>
      </c>
      <c r="G3074" s="199"/>
      <c r="H3074" s="223"/>
      <c r="I3074" s="224">
        <v>0</v>
      </c>
      <c r="J3074" s="224">
        <v>0</v>
      </c>
      <c r="K3074" s="225">
        <v>0</v>
      </c>
    </row>
    <row r="3075" spans="1:11" ht="12.75" customHeight="1">
      <c r="A3075" s="177"/>
      <c r="B3075" s="205" t="s">
        <v>757</v>
      </c>
      <c r="C3075" s="7">
        <v>0</v>
      </c>
      <c r="D3075" s="206"/>
      <c r="E3075" s="207" t="s">
        <v>13</v>
      </c>
      <c r="F3075" s="23">
        <f>SUM(I3075:K3075)</f>
        <v>0</v>
      </c>
      <c r="G3075" s="209"/>
      <c r="H3075" s="219"/>
      <c r="I3075" s="226">
        <v>0</v>
      </c>
      <c r="J3075" s="226">
        <v>0</v>
      </c>
      <c r="K3075" s="227">
        <v>0</v>
      </c>
    </row>
    <row r="3076" spans="1:11" ht="12" customHeight="1">
      <c r="A3076" s="183"/>
      <c r="B3076" s="201" t="s">
        <v>14</v>
      </c>
      <c r="C3076" s="202" t="s">
        <v>14</v>
      </c>
      <c r="D3076" s="184" t="s">
        <v>15</v>
      </c>
      <c r="E3076" s="218" t="s">
        <v>16</v>
      </c>
      <c r="F3076" s="186">
        <f>SUM(G3076:K3076)</f>
        <v>0</v>
      </c>
      <c r="G3076" s="196">
        <v>0</v>
      </c>
      <c r="H3076" s="196">
        <v>0</v>
      </c>
      <c r="I3076" s="196">
        <v>0</v>
      </c>
      <c r="J3076" s="196">
        <v>0</v>
      </c>
      <c r="K3076" s="197">
        <v>0</v>
      </c>
    </row>
    <row r="3077" spans="1:11" ht="13.5" customHeight="1">
      <c r="A3077" s="183"/>
      <c r="B3077" s="201" t="s">
        <v>14</v>
      </c>
      <c r="C3077" s="202" t="s">
        <v>14</v>
      </c>
      <c r="D3077" s="188"/>
      <c r="E3077" s="185" t="s">
        <v>18</v>
      </c>
      <c r="F3077" s="186">
        <f>SUM(I3077:K3077)</f>
        <v>0</v>
      </c>
      <c r="G3077" s="198"/>
      <c r="H3077" s="222"/>
      <c r="I3077" s="196">
        <v>0</v>
      </c>
      <c r="J3077" s="196">
        <v>0</v>
      </c>
      <c r="K3077" s="197">
        <v>0</v>
      </c>
    </row>
    <row r="3078" spans="1:11" ht="13.5" customHeight="1">
      <c r="A3078" s="190"/>
      <c r="B3078" s="203" t="s">
        <v>14</v>
      </c>
      <c r="C3078" s="204" t="s">
        <v>14</v>
      </c>
      <c r="D3078" s="184" t="s">
        <v>20</v>
      </c>
      <c r="E3078" s="210"/>
      <c r="F3078" s="193">
        <f>SUM(I3078:K3078)</f>
        <v>0</v>
      </c>
      <c r="G3078" s="212"/>
      <c r="H3078" s="228"/>
      <c r="I3078" s="229">
        <v>0</v>
      </c>
      <c r="J3078" s="229">
        <v>0</v>
      </c>
      <c r="K3078" s="230">
        <v>0</v>
      </c>
    </row>
    <row r="3079" spans="1:11" ht="13.5" customHeight="1">
      <c r="A3079" s="177" t="s">
        <v>758</v>
      </c>
      <c r="B3079" s="205"/>
      <c r="C3079" s="7">
        <f>SUM($C3031:$C3078)</f>
        <v>1</v>
      </c>
      <c r="D3079" s="179"/>
      <c r="E3079" s="180" t="s">
        <v>13</v>
      </c>
      <c r="F3079" s="181">
        <f>SUMIF($E3031:$E3078,$E3079,F3031:F3078)</f>
        <v>1</v>
      </c>
      <c r="G3079" s="195"/>
      <c r="H3079" s="219"/>
      <c r="I3079" s="220">
        <f t="shared" ref="I3079" si="339">SUMIF($E3031:$E3078,$E3079,I3031:I3078)</f>
        <v>0</v>
      </c>
      <c r="J3079" s="220">
        <f>SUMIF($E3031:$E3078,$E3079,J3031:J3078)</f>
        <v>0</v>
      </c>
      <c r="K3079" s="221">
        <f>SUMIF($E3031:$E3078,$E3079,K3031:K3078)</f>
        <v>1</v>
      </c>
    </row>
    <row r="3080" spans="1:11">
      <c r="A3080" s="183"/>
      <c r="B3080" s="201"/>
      <c r="C3080" s="202"/>
      <c r="D3080" s="184" t="s">
        <v>15</v>
      </c>
      <c r="E3080" s="218" t="s">
        <v>16</v>
      </c>
      <c r="F3080" s="186">
        <f>SUMIF($E3031:$E3078,$E3080,F3031:F3078)</f>
        <v>0</v>
      </c>
      <c r="G3080" s="196">
        <f t="shared" ref="G3080" si="340">SUMIF($E3031:$E3078,$E3080,G3031:G3078)</f>
        <v>0</v>
      </c>
      <c r="H3080" s="196">
        <f>SUMIF($E3031:$E3078,$E3080,H3031:H3078)</f>
        <v>0</v>
      </c>
      <c r="I3080" s="196">
        <f>SUMIF($E3031:$E3078,$E3080,I3031:I3078)</f>
        <v>0</v>
      </c>
      <c r="J3080" s="196">
        <f>SUMIF($E3031:$E3078,$E3080,J3031:J3078)</f>
        <v>0</v>
      </c>
      <c r="K3080" s="197">
        <f>SUMIF($E3031:$E3078,$E3080,K3031:K3078)</f>
        <v>0</v>
      </c>
    </row>
    <row r="3081" spans="1:11" ht="13.5" customHeight="1">
      <c r="A3081" s="183"/>
      <c r="B3081" s="201"/>
      <c r="C3081" s="202"/>
      <c r="D3081" s="188"/>
      <c r="E3081" s="185" t="s">
        <v>18</v>
      </c>
      <c r="F3081" s="186">
        <f ca="1">SUMIF($E3031:$E3080,$E3081,F3031:F3078)</f>
        <v>0</v>
      </c>
      <c r="G3081" s="198"/>
      <c r="H3081" s="222"/>
      <c r="I3081" s="196">
        <f t="shared" ref="I3081" ca="1" si="341">SUMIF($E3031:$E3080,$E3081,I3031:I3078)</f>
        <v>0</v>
      </c>
      <c r="J3081" s="196">
        <f ca="1">SUMIF($E3031:$E3080,$E3081,J3031:J3078)</f>
        <v>0</v>
      </c>
      <c r="K3081" s="197">
        <f ca="1">SUMIF($E3031:$E3080,$E3081,K3031:K3078)</f>
        <v>0</v>
      </c>
    </row>
    <row r="3082" spans="1:11" ht="13.5" customHeight="1" thickBot="1">
      <c r="A3082" s="232"/>
      <c r="B3082" s="233"/>
      <c r="C3082" s="234"/>
      <c r="D3082" s="235" t="s">
        <v>20</v>
      </c>
      <c r="E3082" s="236"/>
      <c r="F3082" s="237">
        <f ca="1">SUMIF($D3031:$D3081,$D3082,F3031:F3078)</f>
        <v>1</v>
      </c>
      <c r="G3082" s="238"/>
      <c r="H3082" s="244"/>
      <c r="I3082" s="49">
        <f t="shared" ref="I3082" ca="1" si="342">SUMIF($D3031:$D3081,$D3082,I3031:I3078)</f>
        <v>0</v>
      </c>
      <c r="J3082" s="49">
        <f ca="1">SUMIF($D3031:$D3081,$D3082,J3031:J3078)</f>
        <v>0</v>
      </c>
      <c r="K3082" s="50">
        <f ca="1">SUMIF($D3031:$D3081,$D3082,K3031:K3078)</f>
        <v>1</v>
      </c>
    </row>
    <row r="3083" spans="1:11" ht="45.2" customHeight="1">
      <c r="A3083" s="303" t="s">
        <v>3</v>
      </c>
      <c r="B3083" s="304"/>
      <c r="C3083" s="239" t="s">
        <v>4</v>
      </c>
      <c r="D3083" s="240" t="s">
        <v>5</v>
      </c>
      <c r="E3083" s="305" t="s">
        <v>6</v>
      </c>
      <c r="F3083" s="306"/>
      <c r="G3083" s="241" t="s">
        <v>7</v>
      </c>
      <c r="H3083" s="240" t="s">
        <v>8</v>
      </c>
      <c r="I3083" s="240" t="s">
        <v>9</v>
      </c>
      <c r="J3083" s="240" t="s">
        <v>10</v>
      </c>
      <c r="K3083" s="245" t="s">
        <v>11</v>
      </c>
    </row>
    <row r="3084" spans="1:11" ht="13.5" customHeight="1">
      <c r="A3084" s="177" t="s">
        <v>759</v>
      </c>
      <c r="B3084" s="205"/>
      <c r="C3084" s="7">
        <v>0</v>
      </c>
      <c r="D3084" s="206"/>
      <c r="E3084" s="207" t="s">
        <v>13</v>
      </c>
      <c r="F3084" s="23">
        <f t="shared" ref="F3084" si="343">SUM(I3084:K3084)</f>
        <v>0</v>
      </c>
      <c r="G3084" s="209"/>
      <c r="H3084" s="219"/>
      <c r="I3084" s="226">
        <v>0</v>
      </c>
      <c r="J3084" s="226">
        <v>0</v>
      </c>
      <c r="K3084" s="227">
        <v>0</v>
      </c>
    </row>
    <row r="3085" spans="1:11" ht="13.5" customHeight="1">
      <c r="A3085" s="183"/>
      <c r="B3085" s="201"/>
      <c r="C3085" s="202" t="s">
        <v>14</v>
      </c>
      <c r="D3085" s="184" t="s">
        <v>15</v>
      </c>
      <c r="E3085" s="185" t="s">
        <v>16</v>
      </c>
      <c r="F3085" s="186">
        <f t="shared" ref="F3085" si="344">SUM(G3085:K3085)</f>
        <v>0</v>
      </c>
      <c r="G3085" s="196">
        <v>0</v>
      </c>
      <c r="H3085" s="196">
        <v>0</v>
      </c>
      <c r="I3085" s="196">
        <v>0</v>
      </c>
      <c r="J3085" s="196">
        <v>0</v>
      </c>
      <c r="K3085" s="197">
        <v>0</v>
      </c>
    </row>
    <row r="3086" spans="1:11" ht="13.5" customHeight="1">
      <c r="A3086" s="183"/>
      <c r="B3086" s="201"/>
      <c r="C3086" s="202" t="s">
        <v>14</v>
      </c>
      <c r="D3086" s="188"/>
      <c r="E3086" s="185" t="s">
        <v>18</v>
      </c>
      <c r="F3086" s="186">
        <f>SUM(I3086:K3086)</f>
        <v>0</v>
      </c>
      <c r="G3086" s="198"/>
      <c r="H3086" s="222"/>
      <c r="I3086" s="196">
        <v>0</v>
      </c>
      <c r="J3086" s="196">
        <v>0</v>
      </c>
      <c r="K3086" s="197">
        <v>0</v>
      </c>
    </row>
    <row r="3087" spans="1:11" ht="13.5" customHeight="1">
      <c r="A3087" s="190"/>
      <c r="B3087" s="203"/>
      <c r="C3087" s="204" t="s">
        <v>14</v>
      </c>
      <c r="D3087" s="184" t="s">
        <v>20</v>
      </c>
      <c r="E3087" s="210"/>
      <c r="F3087" s="211">
        <f>SUM(I3087:K3087)</f>
        <v>0</v>
      </c>
      <c r="G3087" s="212"/>
      <c r="H3087" s="228"/>
      <c r="I3087" s="229">
        <v>0</v>
      </c>
      <c r="J3087" s="229">
        <v>0</v>
      </c>
      <c r="K3087" s="230">
        <v>0</v>
      </c>
    </row>
    <row r="3088" spans="1:11" ht="13.5" customHeight="1">
      <c r="A3088" s="177"/>
      <c r="B3088" s="205" t="s">
        <v>760</v>
      </c>
      <c r="C3088" s="7">
        <v>0</v>
      </c>
      <c r="D3088" s="179"/>
      <c r="E3088" s="180" t="s">
        <v>13</v>
      </c>
      <c r="F3088" s="23">
        <f>SUM(I3088:K3088)</f>
        <v>0</v>
      </c>
      <c r="G3088" s="195"/>
      <c r="H3088" s="219"/>
      <c r="I3088" s="220">
        <v>0</v>
      </c>
      <c r="J3088" s="220">
        <v>0</v>
      </c>
      <c r="K3088" s="221">
        <v>0</v>
      </c>
    </row>
    <row r="3089" spans="1:11" ht="13.5" customHeight="1">
      <c r="A3089" s="183"/>
      <c r="B3089" s="201" t="s">
        <v>14</v>
      </c>
      <c r="C3089" s="202" t="s">
        <v>14</v>
      </c>
      <c r="D3089" s="184" t="s">
        <v>15</v>
      </c>
      <c r="E3089" s="185" t="s">
        <v>16</v>
      </c>
      <c r="F3089" s="186">
        <f>SUM(G3089:K3089)</f>
        <v>0</v>
      </c>
      <c r="G3089" s="196">
        <v>0</v>
      </c>
      <c r="H3089" s="196">
        <v>0</v>
      </c>
      <c r="I3089" s="196">
        <v>0</v>
      </c>
      <c r="J3089" s="196">
        <v>0</v>
      </c>
      <c r="K3089" s="197">
        <v>0</v>
      </c>
    </row>
    <row r="3090" spans="1:11" ht="13.5" customHeight="1">
      <c r="A3090" s="183"/>
      <c r="B3090" s="201" t="s">
        <v>14</v>
      </c>
      <c r="C3090" s="202" t="s">
        <v>14</v>
      </c>
      <c r="D3090" s="188"/>
      <c r="E3090" s="185" t="s">
        <v>18</v>
      </c>
      <c r="F3090" s="186">
        <f>SUM(I3090:K3090)</f>
        <v>0</v>
      </c>
      <c r="G3090" s="198"/>
      <c r="H3090" s="222"/>
      <c r="I3090" s="196">
        <v>0</v>
      </c>
      <c r="J3090" s="196">
        <v>0</v>
      </c>
      <c r="K3090" s="197">
        <v>0</v>
      </c>
    </row>
    <row r="3091" spans="1:11" ht="13.5" customHeight="1">
      <c r="A3091" s="190"/>
      <c r="B3091" s="203" t="s">
        <v>14</v>
      </c>
      <c r="C3091" s="204" t="s">
        <v>14</v>
      </c>
      <c r="D3091" s="191" t="s">
        <v>20</v>
      </c>
      <c r="E3091" s="192"/>
      <c r="F3091" s="193">
        <f>SUM(I3091:K3091)</f>
        <v>0</v>
      </c>
      <c r="G3091" s="199"/>
      <c r="H3091" s="223"/>
      <c r="I3091" s="224">
        <v>0</v>
      </c>
      <c r="J3091" s="224">
        <v>0</v>
      </c>
      <c r="K3091" s="225">
        <v>0</v>
      </c>
    </row>
    <row r="3092" spans="1:11" ht="13.5" customHeight="1">
      <c r="A3092" s="177"/>
      <c r="B3092" s="205" t="s">
        <v>761</v>
      </c>
      <c r="C3092" s="7">
        <v>0</v>
      </c>
      <c r="D3092" s="206"/>
      <c r="E3092" s="207" t="s">
        <v>13</v>
      </c>
      <c r="F3092" s="23">
        <f>SUM(I3092:K3092)</f>
        <v>0</v>
      </c>
      <c r="G3092" s="209"/>
      <c r="H3092" s="219"/>
      <c r="I3092" s="226">
        <v>0</v>
      </c>
      <c r="J3092" s="226">
        <v>0</v>
      </c>
      <c r="K3092" s="227">
        <v>0</v>
      </c>
    </row>
    <row r="3093" spans="1:11" ht="13.5" customHeight="1">
      <c r="A3093" s="183"/>
      <c r="B3093" s="201" t="s">
        <v>14</v>
      </c>
      <c r="C3093" s="202" t="s">
        <v>14</v>
      </c>
      <c r="D3093" s="184" t="s">
        <v>15</v>
      </c>
      <c r="E3093" s="185" t="s">
        <v>16</v>
      </c>
      <c r="F3093" s="186">
        <f>SUM(G3093:K3093)</f>
        <v>0</v>
      </c>
      <c r="G3093" s="196">
        <v>0</v>
      </c>
      <c r="H3093" s="196">
        <v>0</v>
      </c>
      <c r="I3093" s="196">
        <v>0</v>
      </c>
      <c r="J3093" s="196">
        <v>0</v>
      </c>
      <c r="K3093" s="197">
        <v>0</v>
      </c>
    </row>
    <row r="3094" spans="1:11" ht="13.5" customHeight="1">
      <c r="A3094" s="183"/>
      <c r="B3094" s="201" t="s">
        <v>14</v>
      </c>
      <c r="C3094" s="202" t="s">
        <v>14</v>
      </c>
      <c r="D3094" s="188"/>
      <c r="E3094" s="185" t="s">
        <v>18</v>
      </c>
      <c r="F3094" s="186">
        <f>SUM(I3094:K3094)</f>
        <v>0</v>
      </c>
      <c r="G3094" s="198"/>
      <c r="H3094" s="222"/>
      <c r="I3094" s="196">
        <v>0</v>
      </c>
      <c r="J3094" s="196">
        <v>0</v>
      </c>
      <c r="K3094" s="197">
        <v>0</v>
      </c>
    </row>
    <row r="3095" spans="1:11" ht="13.5" customHeight="1">
      <c r="A3095" s="190"/>
      <c r="B3095" s="203" t="s">
        <v>14</v>
      </c>
      <c r="C3095" s="204" t="s">
        <v>14</v>
      </c>
      <c r="D3095" s="184" t="s">
        <v>20</v>
      </c>
      <c r="E3095" s="210"/>
      <c r="F3095" s="211">
        <f>SUM(I3095:K3095)</f>
        <v>0</v>
      </c>
      <c r="G3095" s="212"/>
      <c r="H3095" s="228"/>
      <c r="I3095" s="229">
        <v>0</v>
      </c>
      <c r="J3095" s="229">
        <v>0</v>
      </c>
      <c r="K3095" s="230">
        <v>0</v>
      </c>
    </row>
    <row r="3096" spans="1:11" ht="13.5" customHeight="1">
      <c r="A3096" s="177"/>
      <c r="B3096" s="205" t="s">
        <v>762</v>
      </c>
      <c r="C3096" s="7">
        <v>0</v>
      </c>
      <c r="D3096" s="179"/>
      <c r="E3096" s="180" t="s">
        <v>13</v>
      </c>
      <c r="F3096" s="23">
        <f>SUM(I3096:K3096)</f>
        <v>0</v>
      </c>
      <c r="G3096" s="195"/>
      <c r="H3096" s="219"/>
      <c r="I3096" s="220">
        <v>0</v>
      </c>
      <c r="J3096" s="220">
        <v>0</v>
      </c>
      <c r="K3096" s="221">
        <v>0</v>
      </c>
    </row>
    <row r="3097" spans="1:11" ht="13.5" customHeight="1">
      <c r="A3097" s="183"/>
      <c r="B3097" s="201" t="s">
        <v>14</v>
      </c>
      <c r="C3097" s="202" t="s">
        <v>14</v>
      </c>
      <c r="D3097" s="184" t="s">
        <v>15</v>
      </c>
      <c r="E3097" s="185" t="s">
        <v>16</v>
      </c>
      <c r="F3097" s="186">
        <f>SUM(G3097:K3097)</f>
        <v>0</v>
      </c>
      <c r="G3097" s="196">
        <v>0</v>
      </c>
      <c r="H3097" s="196">
        <v>0</v>
      </c>
      <c r="I3097" s="196">
        <v>0</v>
      </c>
      <c r="J3097" s="196">
        <v>0</v>
      </c>
      <c r="K3097" s="197">
        <v>0</v>
      </c>
    </row>
    <row r="3098" spans="1:11" ht="13.5" customHeight="1">
      <c r="A3098" s="183"/>
      <c r="B3098" s="201" t="s">
        <v>14</v>
      </c>
      <c r="C3098" s="202" t="s">
        <v>14</v>
      </c>
      <c r="D3098" s="188"/>
      <c r="E3098" s="185" t="s">
        <v>18</v>
      </c>
      <c r="F3098" s="186">
        <f>SUM(I3098:K3098)</f>
        <v>0</v>
      </c>
      <c r="G3098" s="198"/>
      <c r="H3098" s="222"/>
      <c r="I3098" s="196">
        <v>0</v>
      </c>
      <c r="J3098" s="196">
        <v>0</v>
      </c>
      <c r="K3098" s="197">
        <v>0</v>
      </c>
    </row>
    <row r="3099" spans="1:11" ht="13.5" customHeight="1">
      <c r="A3099" s="190"/>
      <c r="B3099" s="203" t="s">
        <v>14</v>
      </c>
      <c r="C3099" s="204" t="s">
        <v>14</v>
      </c>
      <c r="D3099" s="191" t="s">
        <v>20</v>
      </c>
      <c r="E3099" s="192"/>
      <c r="F3099" s="193">
        <f>SUM(I3099:K3099)</f>
        <v>0</v>
      </c>
      <c r="G3099" s="199"/>
      <c r="H3099" s="223"/>
      <c r="I3099" s="224">
        <v>0</v>
      </c>
      <c r="J3099" s="224">
        <v>0</v>
      </c>
      <c r="K3099" s="225">
        <v>0</v>
      </c>
    </row>
    <row r="3100" spans="1:11" ht="13.5" customHeight="1">
      <c r="A3100" s="177"/>
      <c r="B3100" s="205" t="s">
        <v>763</v>
      </c>
      <c r="C3100" s="7">
        <v>0</v>
      </c>
      <c r="D3100" s="206"/>
      <c r="E3100" s="207" t="s">
        <v>13</v>
      </c>
      <c r="F3100" s="23">
        <f>SUM(I3100:K3100)</f>
        <v>0</v>
      </c>
      <c r="G3100" s="209"/>
      <c r="H3100" s="219"/>
      <c r="I3100" s="226">
        <v>0</v>
      </c>
      <c r="J3100" s="226">
        <v>0</v>
      </c>
      <c r="K3100" s="227">
        <v>0</v>
      </c>
    </row>
    <row r="3101" spans="1:11" ht="13.5" customHeight="1">
      <c r="A3101" s="183"/>
      <c r="B3101" s="201" t="s">
        <v>14</v>
      </c>
      <c r="C3101" s="202" t="s">
        <v>14</v>
      </c>
      <c r="D3101" s="184" t="s">
        <v>15</v>
      </c>
      <c r="E3101" s="185" t="s">
        <v>16</v>
      </c>
      <c r="F3101" s="186">
        <f>SUM(G3101:K3101)</f>
        <v>0</v>
      </c>
      <c r="G3101" s="196">
        <v>0</v>
      </c>
      <c r="H3101" s="196">
        <v>0</v>
      </c>
      <c r="I3101" s="196">
        <v>0</v>
      </c>
      <c r="J3101" s="196">
        <v>0</v>
      </c>
      <c r="K3101" s="197">
        <v>0</v>
      </c>
    </row>
    <row r="3102" spans="1:11" ht="13.5" customHeight="1">
      <c r="A3102" s="183"/>
      <c r="B3102" s="201" t="s">
        <v>14</v>
      </c>
      <c r="C3102" s="202" t="s">
        <v>14</v>
      </c>
      <c r="D3102" s="188"/>
      <c r="E3102" s="185" t="s">
        <v>18</v>
      </c>
      <c r="F3102" s="186">
        <f>SUM(I3102:K3102)</f>
        <v>0</v>
      </c>
      <c r="G3102" s="198"/>
      <c r="H3102" s="222"/>
      <c r="I3102" s="196">
        <v>0</v>
      </c>
      <c r="J3102" s="196">
        <v>0</v>
      </c>
      <c r="K3102" s="197">
        <v>0</v>
      </c>
    </row>
    <row r="3103" spans="1:11" ht="13.5" customHeight="1">
      <c r="A3103" s="190"/>
      <c r="B3103" s="203" t="s">
        <v>14</v>
      </c>
      <c r="C3103" s="204" t="s">
        <v>14</v>
      </c>
      <c r="D3103" s="184" t="s">
        <v>20</v>
      </c>
      <c r="E3103" s="210"/>
      <c r="F3103" s="211">
        <f>SUM(I3103:K3103)</f>
        <v>0</v>
      </c>
      <c r="G3103" s="212"/>
      <c r="H3103" s="228"/>
      <c r="I3103" s="229">
        <v>0</v>
      </c>
      <c r="J3103" s="229">
        <v>0</v>
      </c>
      <c r="K3103" s="230">
        <v>0</v>
      </c>
    </row>
    <row r="3104" spans="1:11" ht="13.5" customHeight="1">
      <c r="A3104" s="177"/>
      <c r="B3104" s="205" t="s">
        <v>764</v>
      </c>
      <c r="C3104" s="7">
        <v>0</v>
      </c>
      <c r="D3104" s="179"/>
      <c r="E3104" s="180" t="s">
        <v>13</v>
      </c>
      <c r="F3104" s="23">
        <f>SUM(I3104:K3104)</f>
        <v>0</v>
      </c>
      <c r="G3104" s="195"/>
      <c r="H3104" s="219"/>
      <c r="I3104" s="220">
        <v>0</v>
      </c>
      <c r="J3104" s="220">
        <v>0</v>
      </c>
      <c r="K3104" s="221">
        <v>0</v>
      </c>
    </row>
    <row r="3105" spans="1:11" ht="13.5" customHeight="1">
      <c r="A3105" s="183"/>
      <c r="B3105" s="201" t="s">
        <v>14</v>
      </c>
      <c r="C3105" s="202" t="s">
        <v>14</v>
      </c>
      <c r="D3105" s="184" t="s">
        <v>15</v>
      </c>
      <c r="E3105" s="185" t="s">
        <v>16</v>
      </c>
      <c r="F3105" s="186">
        <f>SUM(G3105:K3105)</f>
        <v>0</v>
      </c>
      <c r="G3105" s="196">
        <v>0</v>
      </c>
      <c r="H3105" s="196">
        <v>0</v>
      </c>
      <c r="I3105" s="196">
        <v>0</v>
      </c>
      <c r="J3105" s="196">
        <v>0</v>
      </c>
      <c r="K3105" s="197">
        <v>0</v>
      </c>
    </row>
    <row r="3106" spans="1:11" ht="13.5" customHeight="1">
      <c r="A3106" s="183"/>
      <c r="B3106" s="201" t="s">
        <v>14</v>
      </c>
      <c r="C3106" s="202" t="s">
        <v>14</v>
      </c>
      <c r="D3106" s="188"/>
      <c r="E3106" s="185" t="s">
        <v>18</v>
      </c>
      <c r="F3106" s="186">
        <f>SUM(I3106:K3106)</f>
        <v>0</v>
      </c>
      <c r="G3106" s="198"/>
      <c r="H3106" s="222"/>
      <c r="I3106" s="196">
        <v>0</v>
      </c>
      <c r="J3106" s="196">
        <v>0</v>
      </c>
      <c r="K3106" s="197">
        <v>0</v>
      </c>
    </row>
    <row r="3107" spans="1:11" ht="13.5" customHeight="1">
      <c r="A3107" s="190"/>
      <c r="B3107" s="203" t="s">
        <v>14</v>
      </c>
      <c r="C3107" s="204" t="s">
        <v>14</v>
      </c>
      <c r="D3107" s="191" t="s">
        <v>20</v>
      </c>
      <c r="E3107" s="192"/>
      <c r="F3107" s="193">
        <f>SUM(I3107:K3107)</f>
        <v>0</v>
      </c>
      <c r="G3107" s="199"/>
      <c r="H3107" s="223"/>
      <c r="I3107" s="224">
        <v>0</v>
      </c>
      <c r="J3107" s="224">
        <v>0</v>
      </c>
      <c r="K3107" s="225">
        <v>0</v>
      </c>
    </row>
    <row r="3108" spans="1:11" ht="13.5" customHeight="1">
      <c r="A3108" s="177"/>
      <c r="B3108" s="205" t="s">
        <v>765</v>
      </c>
      <c r="C3108" s="7">
        <v>0</v>
      </c>
      <c r="D3108" s="206"/>
      <c r="E3108" s="207" t="s">
        <v>13</v>
      </c>
      <c r="F3108" s="23">
        <f>SUM(I3108:K3108)</f>
        <v>0</v>
      </c>
      <c r="G3108" s="209"/>
      <c r="H3108" s="219"/>
      <c r="I3108" s="226">
        <v>0</v>
      </c>
      <c r="J3108" s="226">
        <v>0</v>
      </c>
      <c r="K3108" s="227">
        <v>0</v>
      </c>
    </row>
    <row r="3109" spans="1:11" ht="13.5" customHeight="1">
      <c r="A3109" s="183"/>
      <c r="B3109" s="201" t="s">
        <v>14</v>
      </c>
      <c r="C3109" s="202" t="s">
        <v>14</v>
      </c>
      <c r="D3109" s="184" t="s">
        <v>15</v>
      </c>
      <c r="E3109" s="185" t="s">
        <v>16</v>
      </c>
      <c r="F3109" s="186">
        <f>SUM(G3109:K3109)</f>
        <v>0</v>
      </c>
      <c r="G3109" s="196">
        <v>0</v>
      </c>
      <c r="H3109" s="196">
        <v>0</v>
      </c>
      <c r="I3109" s="196">
        <v>0</v>
      </c>
      <c r="J3109" s="196">
        <v>0</v>
      </c>
      <c r="K3109" s="197">
        <v>0</v>
      </c>
    </row>
    <row r="3110" spans="1:11" ht="13.5" customHeight="1">
      <c r="A3110" s="183"/>
      <c r="B3110" s="201" t="s">
        <v>14</v>
      </c>
      <c r="C3110" s="202" t="s">
        <v>14</v>
      </c>
      <c r="D3110" s="188"/>
      <c r="E3110" s="185" t="s">
        <v>18</v>
      </c>
      <c r="F3110" s="186">
        <f>SUM(I3110:K3110)</f>
        <v>0</v>
      </c>
      <c r="G3110" s="198"/>
      <c r="H3110" s="222"/>
      <c r="I3110" s="242">
        <v>0</v>
      </c>
      <c r="J3110" s="242">
        <v>0</v>
      </c>
      <c r="K3110" s="243">
        <v>0</v>
      </c>
    </row>
    <row r="3111" spans="1:11" ht="13.5" customHeight="1">
      <c r="A3111" s="190"/>
      <c r="B3111" s="203" t="s">
        <v>14</v>
      </c>
      <c r="C3111" s="204" t="s">
        <v>14</v>
      </c>
      <c r="D3111" s="184" t="s">
        <v>20</v>
      </c>
      <c r="E3111" s="210"/>
      <c r="F3111" s="62">
        <f>SUM(I3111:K3111)</f>
        <v>0</v>
      </c>
      <c r="G3111" s="212"/>
      <c r="H3111" s="228"/>
      <c r="I3111" s="229">
        <v>0</v>
      </c>
      <c r="J3111" s="229">
        <v>0</v>
      </c>
      <c r="K3111" s="230">
        <v>0</v>
      </c>
    </row>
    <row r="3112" spans="1:11" ht="13.5" customHeight="1">
      <c r="A3112" s="177"/>
      <c r="B3112" s="205" t="s">
        <v>766</v>
      </c>
      <c r="C3112" s="7">
        <v>0</v>
      </c>
      <c r="D3112" s="179"/>
      <c r="E3112" s="180" t="s">
        <v>13</v>
      </c>
      <c r="F3112" s="23">
        <f>SUM(I3112:K3112)</f>
        <v>0</v>
      </c>
      <c r="G3112" s="195"/>
      <c r="H3112" s="219"/>
      <c r="I3112" s="220">
        <v>0</v>
      </c>
      <c r="J3112" s="220">
        <v>0</v>
      </c>
      <c r="K3112" s="221">
        <v>0</v>
      </c>
    </row>
    <row r="3113" spans="1:11" ht="13.5" customHeight="1">
      <c r="A3113" s="183"/>
      <c r="B3113" s="201" t="s">
        <v>14</v>
      </c>
      <c r="C3113" s="202" t="s">
        <v>14</v>
      </c>
      <c r="D3113" s="184" t="s">
        <v>15</v>
      </c>
      <c r="E3113" s="185" t="s">
        <v>16</v>
      </c>
      <c r="F3113" s="186">
        <f>SUM(G3113:K3113)</f>
        <v>0</v>
      </c>
      <c r="G3113" s="196">
        <v>0</v>
      </c>
      <c r="H3113" s="196">
        <v>0</v>
      </c>
      <c r="I3113" s="196">
        <v>0</v>
      </c>
      <c r="J3113" s="196">
        <v>0</v>
      </c>
      <c r="K3113" s="197">
        <v>0</v>
      </c>
    </row>
    <row r="3114" spans="1:11" ht="13.5" customHeight="1">
      <c r="A3114" s="183"/>
      <c r="B3114" s="201" t="s">
        <v>14</v>
      </c>
      <c r="C3114" s="202" t="s">
        <v>14</v>
      </c>
      <c r="D3114" s="188"/>
      <c r="E3114" s="185" t="s">
        <v>18</v>
      </c>
      <c r="F3114" s="186">
        <f>SUM(I3114:K3114)</f>
        <v>0</v>
      </c>
      <c r="G3114" s="198"/>
      <c r="H3114" s="222"/>
      <c r="I3114" s="196">
        <v>0</v>
      </c>
      <c r="J3114" s="196">
        <v>0</v>
      </c>
      <c r="K3114" s="197">
        <v>0</v>
      </c>
    </row>
    <row r="3115" spans="1:11" ht="13.5" customHeight="1">
      <c r="A3115" s="190"/>
      <c r="B3115" s="203" t="s">
        <v>14</v>
      </c>
      <c r="C3115" s="204" t="s">
        <v>14</v>
      </c>
      <c r="D3115" s="184" t="s">
        <v>20</v>
      </c>
      <c r="E3115" s="210"/>
      <c r="F3115" s="211">
        <f>SUM(I3115:K3115)</f>
        <v>0</v>
      </c>
      <c r="G3115" s="212"/>
      <c r="H3115" s="228"/>
      <c r="I3115" s="229">
        <v>0</v>
      </c>
      <c r="J3115" s="229">
        <v>0</v>
      </c>
      <c r="K3115" s="230">
        <v>0</v>
      </c>
    </row>
    <row r="3116" spans="1:11" ht="13.5" customHeight="1">
      <c r="A3116" s="177"/>
      <c r="B3116" s="205" t="s">
        <v>767</v>
      </c>
      <c r="C3116" s="7">
        <v>0</v>
      </c>
      <c r="D3116" s="179"/>
      <c r="E3116" s="180" t="s">
        <v>13</v>
      </c>
      <c r="F3116" s="23">
        <f>SUM(I3116:K3116)</f>
        <v>0</v>
      </c>
      <c r="G3116" s="195"/>
      <c r="H3116" s="219"/>
      <c r="I3116" s="220">
        <v>0</v>
      </c>
      <c r="J3116" s="220">
        <v>0</v>
      </c>
      <c r="K3116" s="221">
        <v>0</v>
      </c>
    </row>
    <row r="3117" spans="1:11">
      <c r="A3117" s="183"/>
      <c r="B3117" s="201" t="s">
        <v>14</v>
      </c>
      <c r="C3117" s="202" t="s">
        <v>14</v>
      </c>
      <c r="D3117" s="184" t="s">
        <v>15</v>
      </c>
      <c r="E3117" s="185" t="s">
        <v>16</v>
      </c>
      <c r="F3117" s="186">
        <f>SUM(G3117:K3117)</f>
        <v>0</v>
      </c>
      <c r="G3117" s="196">
        <v>0</v>
      </c>
      <c r="H3117" s="196">
        <v>0</v>
      </c>
      <c r="I3117" s="196">
        <v>0</v>
      </c>
      <c r="J3117" s="196">
        <v>0</v>
      </c>
      <c r="K3117" s="197">
        <v>0</v>
      </c>
    </row>
    <row r="3118" spans="1:11" ht="13.5" customHeight="1">
      <c r="A3118" s="183"/>
      <c r="B3118" s="201" t="s">
        <v>14</v>
      </c>
      <c r="C3118" s="202" t="s">
        <v>14</v>
      </c>
      <c r="D3118" s="188"/>
      <c r="E3118" s="185" t="s">
        <v>18</v>
      </c>
      <c r="F3118" s="186">
        <f>SUM(I3118:K3118)</f>
        <v>0</v>
      </c>
      <c r="G3118" s="198"/>
      <c r="H3118" s="222"/>
      <c r="I3118" s="196">
        <v>0</v>
      </c>
      <c r="J3118" s="196">
        <v>0</v>
      </c>
      <c r="K3118" s="197">
        <v>0</v>
      </c>
    </row>
    <row r="3119" spans="1:11" ht="13.5" customHeight="1">
      <c r="A3119" s="190"/>
      <c r="B3119" s="203" t="s">
        <v>14</v>
      </c>
      <c r="C3119" s="204" t="s">
        <v>14</v>
      </c>
      <c r="D3119" s="191" t="s">
        <v>20</v>
      </c>
      <c r="E3119" s="192"/>
      <c r="F3119" s="193">
        <f>SUM(I3119:K3119)</f>
        <v>0</v>
      </c>
      <c r="G3119" s="199"/>
      <c r="H3119" s="223"/>
      <c r="I3119" s="224">
        <v>0</v>
      </c>
      <c r="J3119" s="224">
        <v>0</v>
      </c>
      <c r="K3119" s="225">
        <v>0</v>
      </c>
    </row>
    <row r="3120" spans="1:11" ht="13.5" customHeight="1">
      <c r="A3120" s="177"/>
      <c r="B3120" s="205" t="s">
        <v>768</v>
      </c>
      <c r="C3120" s="7">
        <v>0</v>
      </c>
      <c r="D3120" s="206"/>
      <c r="E3120" s="207" t="s">
        <v>13</v>
      </c>
      <c r="F3120" s="208">
        <f>SUM(I3120:K3120)</f>
        <v>0</v>
      </c>
      <c r="G3120" s="209"/>
      <c r="H3120" s="219"/>
      <c r="I3120" s="226">
        <v>0</v>
      </c>
      <c r="J3120" s="226">
        <v>0</v>
      </c>
      <c r="K3120" s="227">
        <v>0</v>
      </c>
    </row>
    <row r="3121" spans="1:11" ht="13.5" customHeight="1">
      <c r="A3121" s="183"/>
      <c r="B3121" s="201" t="s">
        <v>14</v>
      </c>
      <c r="C3121" s="202" t="s">
        <v>14</v>
      </c>
      <c r="D3121" s="184" t="s">
        <v>15</v>
      </c>
      <c r="E3121" s="185" t="s">
        <v>16</v>
      </c>
      <c r="F3121" s="186">
        <f>SUM(G3121:K3121)</f>
        <v>0</v>
      </c>
      <c r="G3121" s="196">
        <v>0</v>
      </c>
      <c r="H3121" s="196">
        <v>0</v>
      </c>
      <c r="I3121" s="196">
        <v>0</v>
      </c>
      <c r="J3121" s="196">
        <v>0</v>
      </c>
      <c r="K3121" s="197">
        <v>0</v>
      </c>
    </row>
    <row r="3122" spans="1:11" ht="13.5" customHeight="1">
      <c r="A3122" s="183"/>
      <c r="B3122" s="201" t="s">
        <v>14</v>
      </c>
      <c r="C3122" s="202" t="s">
        <v>14</v>
      </c>
      <c r="D3122" s="188"/>
      <c r="E3122" s="185" t="s">
        <v>18</v>
      </c>
      <c r="F3122" s="186">
        <f>SUM(I3122:K3122)</f>
        <v>0</v>
      </c>
      <c r="G3122" s="198"/>
      <c r="H3122" s="222"/>
      <c r="I3122" s="196">
        <v>0</v>
      </c>
      <c r="J3122" s="196">
        <v>0</v>
      </c>
      <c r="K3122" s="197">
        <v>0</v>
      </c>
    </row>
    <row r="3123" spans="1:11" ht="13.5" customHeight="1">
      <c r="A3123" s="190"/>
      <c r="B3123" s="203" t="s">
        <v>14</v>
      </c>
      <c r="C3123" s="204" t="s">
        <v>14</v>
      </c>
      <c r="D3123" s="184" t="s">
        <v>20</v>
      </c>
      <c r="E3123" s="210"/>
      <c r="F3123" s="211">
        <f>SUM(I3123:K3123)</f>
        <v>0</v>
      </c>
      <c r="G3123" s="212"/>
      <c r="H3123" s="228"/>
      <c r="I3123" s="229">
        <v>0</v>
      </c>
      <c r="J3123" s="229">
        <v>0</v>
      </c>
      <c r="K3123" s="230">
        <v>0</v>
      </c>
    </row>
    <row r="3124" spans="1:11" ht="13.5" customHeight="1">
      <c r="A3124" s="177"/>
      <c r="B3124" s="205" t="s">
        <v>769</v>
      </c>
      <c r="C3124" s="7">
        <v>0</v>
      </c>
      <c r="D3124" s="179"/>
      <c r="E3124" s="180" t="s">
        <v>13</v>
      </c>
      <c r="F3124" s="181">
        <f>SUM(I3124:K3124)</f>
        <v>0</v>
      </c>
      <c r="G3124" s="195"/>
      <c r="H3124" s="219"/>
      <c r="I3124" s="220">
        <v>0</v>
      </c>
      <c r="J3124" s="220">
        <v>0</v>
      </c>
      <c r="K3124" s="221">
        <v>0</v>
      </c>
    </row>
    <row r="3125" spans="1:11" ht="13.5" customHeight="1">
      <c r="A3125" s="183"/>
      <c r="B3125" s="201" t="s">
        <v>14</v>
      </c>
      <c r="C3125" s="202" t="s">
        <v>14</v>
      </c>
      <c r="D3125" s="184" t="s">
        <v>15</v>
      </c>
      <c r="E3125" s="185" t="s">
        <v>16</v>
      </c>
      <c r="F3125" s="186">
        <f>SUM(G3125:K3125)</f>
        <v>0</v>
      </c>
      <c r="G3125" s="196">
        <v>0</v>
      </c>
      <c r="H3125" s="196">
        <v>0</v>
      </c>
      <c r="I3125" s="196">
        <v>0</v>
      </c>
      <c r="J3125" s="196">
        <v>0</v>
      </c>
      <c r="K3125" s="197">
        <v>0</v>
      </c>
    </row>
    <row r="3126" spans="1:11" ht="13.5" customHeight="1">
      <c r="A3126" s="183"/>
      <c r="B3126" s="201" t="s">
        <v>14</v>
      </c>
      <c r="C3126" s="202" t="s">
        <v>14</v>
      </c>
      <c r="D3126" s="188"/>
      <c r="E3126" s="185" t="s">
        <v>18</v>
      </c>
      <c r="F3126" s="186">
        <f>SUM(I3126:K3126)</f>
        <v>0</v>
      </c>
      <c r="G3126" s="198"/>
      <c r="H3126" s="222"/>
      <c r="I3126" s="196">
        <v>0</v>
      </c>
      <c r="J3126" s="196">
        <v>0</v>
      </c>
      <c r="K3126" s="197">
        <v>0</v>
      </c>
    </row>
    <row r="3127" spans="1:11" ht="13.5" customHeight="1">
      <c r="A3127" s="190"/>
      <c r="B3127" s="203" t="s">
        <v>14</v>
      </c>
      <c r="C3127" s="204" t="s">
        <v>14</v>
      </c>
      <c r="D3127" s="191" t="s">
        <v>20</v>
      </c>
      <c r="E3127" s="192"/>
      <c r="F3127" s="193">
        <f>SUM(I3127:K3127)</f>
        <v>0</v>
      </c>
      <c r="G3127" s="199"/>
      <c r="H3127" s="223"/>
      <c r="I3127" s="224">
        <v>0</v>
      </c>
      <c r="J3127" s="224">
        <v>0</v>
      </c>
      <c r="K3127" s="225">
        <v>0</v>
      </c>
    </row>
    <row r="3128" spans="1:11" ht="13.5" customHeight="1">
      <c r="A3128" s="177"/>
      <c r="B3128" s="205" t="s">
        <v>770</v>
      </c>
      <c r="C3128" s="7">
        <v>0</v>
      </c>
      <c r="D3128" s="179"/>
      <c r="E3128" s="180" t="s">
        <v>13</v>
      </c>
      <c r="F3128" s="181">
        <f>SUM(I3128:K3128)</f>
        <v>0</v>
      </c>
      <c r="G3128" s="195"/>
      <c r="H3128" s="219"/>
      <c r="I3128" s="220">
        <v>0</v>
      </c>
      <c r="J3128" s="220">
        <v>0</v>
      </c>
      <c r="K3128" s="221">
        <v>0</v>
      </c>
    </row>
    <row r="3129" spans="1:11" ht="13.5" customHeight="1">
      <c r="A3129" s="183"/>
      <c r="B3129" s="201" t="s">
        <v>14</v>
      </c>
      <c r="C3129" s="202" t="s">
        <v>14</v>
      </c>
      <c r="D3129" s="184" t="s">
        <v>15</v>
      </c>
      <c r="E3129" s="185" t="s">
        <v>16</v>
      </c>
      <c r="F3129" s="186">
        <f>SUM(G3129:K3129)</f>
        <v>0</v>
      </c>
      <c r="G3129" s="196">
        <v>0</v>
      </c>
      <c r="H3129" s="196">
        <v>0</v>
      </c>
      <c r="I3129" s="196">
        <v>0</v>
      </c>
      <c r="J3129" s="196">
        <v>0</v>
      </c>
      <c r="K3129" s="197">
        <v>0</v>
      </c>
    </row>
    <row r="3130" spans="1:11" ht="13.5" customHeight="1">
      <c r="A3130" s="183"/>
      <c r="B3130" s="201" t="s">
        <v>14</v>
      </c>
      <c r="C3130" s="202" t="s">
        <v>14</v>
      </c>
      <c r="D3130" s="188"/>
      <c r="E3130" s="185" t="s">
        <v>18</v>
      </c>
      <c r="F3130" s="186">
        <f>SUM(I3130:K3130)</f>
        <v>0</v>
      </c>
      <c r="G3130" s="198"/>
      <c r="H3130" s="222"/>
      <c r="I3130" s="196">
        <v>0</v>
      </c>
      <c r="J3130" s="196">
        <v>0</v>
      </c>
      <c r="K3130" s="197">
        <v>0</v>
      </c>
    </row>
    <row r="3131" spans="1:11" ht="13.5" customHeight="1">
      <c r="A3131" s="190"/>
      <c r="B3131" s="203" t="s">
        <v>14</v>
      </c>
      <c r="C3131" s="204" t="s">
        <v>14</v>
      </c>
      <c r="D3131" s="191" t="s">
        <v>20</v>
      </c>
      <c r="E3131" s="192"/>
      <c r="F3131" s="193">
        <f>SUM(I3131:K3131)</f>
        <v>0</v>
      </c>
      <c r="G3131" s="199"/>
      <c r="H3131" s="223"/>
      <c r="I3131" s="224">
        <v>0</v>
      </c>
      <c r="J3131" s="224">
        <v>0</v>
      </c>
      <c r="K3131" s="225">
        <v>0</v>
      </c>
    </row>
    <row r="3132" spans="1:11" ht="13.5" customHeight="1">
      <c r="A3132" s="177" t="s">
        <v>771</v>
      </c>
      <c r="B3132" s="205"/>
      <c r="C3132" s="7">
        <f>SUM($C3084:$C3131)</f>
        <v>0</v>
      </c>
      <c r="D3132" s="179"/>
      <c r="E3132" s="180" t="s">
        <v>13</v>
      </c>
      <c r="F3132" s="181">
        <f>SUMIF($E3084:$E3131,$E3132,F3084:F3131)</f>
        <v>0</v>
      </c>
      <c r="G3132" s="195"/>
      <c r="H3132" s="219"/>
      <c r="I3132" s="220">
        <f t="shared" ref="I3132" si="345">SUMIF($E3084:$E3131,$E3132,I3084:I3131)</f>
        <v>0</v>
      </c>
      <c r="J3132" s="220">
        <f>SUMIF($E3084:$E3131,$E3132,J3084:J3131)</f>
        <v>0</v>
      </c>
      <c r="K3132" s="221">
        <f>SUMIF($E3084:$E3131,$E3132,K3084:K3131)</f>
        <v>0</v>
      </c>
    </row>
    <row r="3133" spans="1:11" ht="13.5" customHeight="1">
      <c r="A3133" s="183"/>
      <c r="B3133" s="201"/>
      <c r="C3133" s="202"/>
      <c r="D3133" s="184" t="s">
        <v>15</v>
      </c>
      <c r="E3133" s="185" t="s">
        <v>16</v>
      </c>
      <c r="F3133" s="186">
        <f>SUMIF($E3084:$E3131,$E3133,F3084:F3131)</f>
        <v>0</v>
      </c>
      <c r="G3133" s="196">
        <f t="shared" ref="G3133" si="346">SUMIF($E3084:$E3131,$E3133,G3084:G3131)</f>
        <v>0</v>
      </c>
      <c r="H3133" s="196">
        <f>SUMIF($E3084:$E3131,$E3133,H3084:H3131)</f>
        <v>0</v>
      </c>
      <c r="I3133" s="196">
        <f>SUMIF($E3084:$E3131,$E3133,I3084:I3131)</f>
        <v>0</v>
      </c>
      <c r="J3133" s="196">
        <f>SUMIF($E3084:$E3131,$E3133,J3084:J3131)</f>
        <v>0</v>
      </c>
      <c r="K3133" s="197">
        <f>SUMIF($E3084:$E3131,$E3133,K3084:K3131)</f>
        <v>0</v>
      </c>
    </row>
    <row r="3134" spans="1:11" ht="13.5" customHeight="1">
      <c r="A3134" s="183"/>
      <c r="B3134" s="201"/>
      <c r="C3134" s="202"/>
      <c r="D3134" s="188"/>
      <c r="E3134" s="185" t="s">
        <v>18</v>
      </c>
      <c r="F3134" s="186">
        <f ca="1">SUMIF($E3084:$E3133,$E3134,F3084:F3131)</f>
        <v>0</v>
      </c>
      <c r="G3134" s="198"/>
      <c r="H3134" s="222"/>
      <c r="I3134" s="196">
        <f t="shared" ref="I3134" ca="1" si="347">SUMIF($E3084:$E3133,$E3134,I3084:I3131)</f>
        <v>0</v>
      </c>
      <c r="J3134" s="196">
        <f ca="1">SUMIF($E3084:$E3133,$E3134,J3084:J3131)</f>
        <v>0</v>
      </c>
      <c r="K3134" s="197">
        <f ca="1">SUMIF($E3084:$E3133,$E3134,K3084:K3131)</f>
        <v>0</v>
      </c>
    </row>
    <row r="3135" spans="1:11" ht="13.5" customHeight="1" thickBot="1">
      <c r="A3135" s="232"/>
      <c r="B3135" s="233"/>
      <c r="C3135" s="234"/>
      <c r="D3135" s="235" t="s">
        <v>20</v>
      </c>
      <c r="E3135" s="236"/>
      <c r="F3135" s="237">
        <f ca="1">SUMIF($D3084:$D3134,$D3135,F3084:F3131)</f>
        <v>0</v>
      </c>
      <c r="G3135" s="238"/>
      <c r="H3135" s="244"/>
      <c r="I3135" s="49">
        <f t="shared" ref="I3135" ca="1" si="348">SUMIF($D3084:$D3134,$D3135,I3084:I3131)</f>
        <v>0</v>
      </c>
      <c r="J3135" s="49">
        <f ca="1">SUMIF($D3084:$D3134,$D3135,J3084:J3131)</f>
        <v>0</v>
      </c>
      <c r="K3135" s="50">
        <f ca="1">SUMIF($D3084:$D3134,$D3135,K3084:K3131)</f>
        <v>0</v>
      </c>
    </row>
    <row r="3136" spans="1:11" ht="45.2" customHeight="1">
      <c r="A3136" s="303" t="s">
        <v>3</v>
      </c>
      <c r="B3136" s="304"/>
      <c r="C3136" s="239" t="s">
        <v>4</v>
      </c>
      <c r="D3136" s="240" t="s">
        <v>5</v>
      </c>
      <c r="E3136" s="305" t="s">
        <v>6</v>
      </c>
      <c r="F3136" s="306"/>
      <c r="G3136" s="241" t="s">
        <v>7</v>
      </c>
      <c r="H3136" s="240" t="s">
        <v>8</v>
      </c>
      <c r="I3136" s="240" t="s">
        <v>9</v>
      </c>
      <c r="J3136" s="240" t="s">
        <v>10</v>
      </c>
      <c r="K3136" s="245" t="s">
        <v>11</v>
      </c>
    </row>
    <row r="3137" spans="1:11" ht="13.5" customHeight="1">
      <c r="A3137" s="177" t="s">
        <v>772</v>
      </c>
      <c r="B3137" s="205"/>
      <c r="C3137" s="7">
        <v>0</v>
      </c>
      <c r="D3137" s="179"/>
      <c r="E3137" s="180" t="s">
        <v>13</v>
      </c>
      <c r="F3137" s="181">
        <f t="shared" ref="F3137" si="349">SUM(I3137:K3137)</f>
        <v>0</v>
      </c>
      <c r="G3137" s="195"/>
      <c r="H3137" s="219"/>
      <c r="I3137" s="220">
        <v>0</v>
      </c>
      <c r="J3137" s="220">
        <v>0</v>
      </c>
      <c r="K3137" s="221">
        <v>0</v>
      </c>
    </row>
    <row r="3138" spans="1:11" ht="13.5" customHeight="1">
      <c r="A3138" s="183"/>
      <c r="B3138" s="201"/>
      <c r="C3138" s="202"/>
      <c r="D3138" s="184" t="s">
        <v>15</v>
      </c>
      <c r="E3138" s="185" t="s">
        <v>16</v>
      </c>
      <c r="F3138" s="186">
        <f t="shared" ref="F3138" si="350">SUM(G3138:K3138)</f>
        <v>0</v>
      </c>
      <c r="G3138" s="196">
        <v>0</v>
      </c>
      <c r="H3138" s="196">
        <v>0</v>
      </c>
      <c r="I3138" s="196">
        <v>0</v>
      </c>
      <c r="J3138" s="196">
        <v>0</v>
      </c>
      <c r="K3138" s="197">
        <v>0</v>
      </c>
    </row>
    <row r="3139" spans="1:11" ht="13.5" customHeight="1">
      <c r="A3139" s="183"/>
      <c r="B3139" s="201"/>
      <c r="C3139" s="202"/>
      <c r="D3139" s="188"/>
      <c r="E3139" s="185" t="s">
        <v>18</v>
      </c>
      <c r="F3139" s="186">
        <f t="shared" ref="F3139" si="351">SUM(I3139:K3139)</f>
        <v>0</v>
      </c>
      <c r="G3139" s="198"/>
      <c r="H3139" s="222"/>
      <c r="I3139" s="196">
        <v>0</v>
      </c>
      <c r="J3139" s="196">
        <v>0</v>
      </c>
      <c r="K3139" s="197">
        <v>0</v>
      </c>
    </row>
    <row r="3140" spans="1:11" ht="13.5" customHeight="1">
      <c r="A3140" s="190"/>
      <c r="B3140" s="203"/>
      <c r="C3140" s="204"/>
      <c r="D3140" s="191" t="s">
        <v>20</v>
      </c>
      <c r="E3140" s="192"/>
      <c r="F3140" s="193">
        <f>SUM(I3140:K3140)</f>
        <v>0</v>
      </c>
      <c r="G3140" s="199"/>
      <c r="H3140" s="223"/>
      <c r="I3140" s="224">
        <v>0</v>
      </c>
      <c r="J3140" s="224">
        <v>0</v>
      </c>
      <c r="K3140" s="225">
        <v>0</v>
      </c>
    </row>
    <row r="3141" spans="1:11" ht="13.5" customHeight="1">
      <c r="A3141" s="177"/>
      <c r="B3141" s="205" t="s">
        <v>773</v>
      </c>
      <c r="C3141" s="7">
        <v>1</v>
      </c>
      <c r="D3141" s="179"/>
      <c r="E3141" s="180" t="s">
        <v>13</v>
      </c>
      <c r="F3141" s="181">
        <f>SUM(I3141:K3141)</f>
        <v>0</v>
      </c>
      <c r="G3141" s="195"/>
      <c r="H3141" s="219"/>
      <c r="I3141" s="220">
        <v>0</v>
      </c>
      <c r="J3141" s="220">
        <v>0</v>
      </c>
      <c r="K3141" s="221">
        <v>0</v>
      </c>
    </row>
    <row r="3142" spans="1:11" ht="13.5" customHeight="1">
      <c r="A3142" s="183"/>
      <c r="B3142" s="201" t="s">
        <v>14</v>
      </c>
      <c r="C3142" s="202" t="s">
        <v>14</v>
      </c>
      <c r="D3142" s="184" t="s">
        <v>15</v>
      </c>
      <c r="E3142" s="185" t="s">
        <v>16</v>
      </c>
      <c r="F3142" s="186">
        <f>SUM(G3142:K3142)</f>
        <v>0</v>
      </c>
      <c r="G3142" s="196">
        <v>0</v>
      </c>
      <c r="H3142" s="196">
        <v>0</v>
      </c>
      <c r="I3142" s="196">
        <v>0</v>
      </c>
      <c r="J3142" s="196">
        <v>0</v>
      </c>
      <c r="K3142" s="197">
        <v>0</v>
      </c>
    </row>
    <row r="3143" spans="1:11" ht="13.5" customHeight="1">
      <c r="A3143" s="183"/>
      <c r="B3143" s="201" t="s">
        <v>14</v>
      </c>
      <c r="C3143" s="202" t="s">
        <v>14</v>
      </c>
      <c r="D3143" s="188"/>
      <c r="E3143" s="185" t="s">
        <v>18</v>
      </c>
      <c r="F3143" s="186">
        <f>SUM(I3143:K3143)</f>
        <v>0</v>
      </c>
      <c r="G3143" s="198"/>
      <c r="H3143" s="222"/>
      <c r="I3143" s="196">
        <v>0</v>
      </c>
      <c r="J3143" s="196">
        <v>0</v>
      </c>
      <c r="K3143" s="197">
        <v>0</v>
      </c>
    </row>
    <row r="3144" spans="1:11" ht="13.5" customHeight="1">
      <c r="A3144" s="190"/>
      <c r="B3144" s="203" t="s">
        <v>14</v>
      </c>
      <c r="C3144" s="204" t="s">
        <v>14</v>
      </c>
      <c r="D3144" s="191" t="s">
        <v>20</v>
      </c>
      <c r="E3144" s="192"/>
      <c r="F3144" s="193">
        <f>SUM(I3144:K3144)</f>
        <v>1</v>
      </c>
      <c r="G3144" s="199"/>
      <c r="H3144" s="223"/>
      <c r="I3144" s="224">
        <v>0</v>
      </c>
      <c r="J3144" s="224">
        <v>0</v>
      </c>
      <c r="K3144" s="225">
        <v>1</v>
      </c>
    </row>
    <row r="3145" spans="1:11" ht="13.5" customHeight="1">
      <c r="A3145" s="177"/>
      <c r="B3145" s="205" t="s">
        <v>921</v>
      </c>
      <c r="C3145" s="7">
        <v>0</v>
      </c>
      <c r="D3145" s="179"/>
      <c r="E3145" s="180" t="s">
        <v>13</v>
      </c>
      <c r="F3145" s="181">
        <f>SUM(I3145:K3145)</f>
        <v>0</v>
      </c>
      <c r="G3145" s="195"/>
      <c r="H3145" s="219"/>
      <c r="I3145" s="220">
        <v>0</v>
      </c>
      <c r="J3145" s="220">
        <v>0</v>
      </c>
      <c r="K3145" s="221">
        <v>0</v>
      </c>
    </row>
    <row r="3146" spans="1:11" ht="13.5" customHeight="1">
      <c r="A3146" s="183"/>
      <c r="B3146" s="201" t="s">
        <v>14</v>
      </c>
      <c r="C3146" s="202" t="s">
        <v>14</v>
      </c>
      <c r="D3146" s="184" t="s">
        <v>15</v>
      </c>
      <c r="E3146" s="185" t="s">
        <v>16</v>
      </c>
      <c r="F3146" s="186">
        <f>SUM(G3146:K3146)</f>
        <v>0</v>
      </c>
      <c r="G3146" s="196">
        <v>0</v>
      </c>
      <c r="H3146" s="196">
        <v>0</v>
      </c>
      <c r="I3146" s="196">
        <v>0</v>
      </c>
      <c r="J3146" s="196">
        <v>0</v>
      </c>
      <c r="K3146" s="197">
        <v>0</v>
      </c>
    </row>
    <row r="3147" spans="1:11" ht="13.5" customHeight="1">
      <c r="A3147" s="183"/>
      <c r="B3147" s="201" t="s">
        <v>14</v>
      </c>
      <c r="C3147" s="202" t="s">
        <v>14</v>
      </c>
      <c r="D3147" s="188"/>
      <c r="E3147" s="185" t="s">
        <v>18</v>
      </c>
      <c r="F3147" s="186">
        <f>SUM(I3147:K3147)</f>
        <v>0</v>
      </c>
      <c r="G3147" s="198"/>
      <c r="H3147" s="222"/>
      <c r="I3147" s="196">
        <v>0</v>
      </c>
      <c r="J3147" s="196">
        <v>0</v>
      </c>
      <c r="K3147" s="197">
        <v>0</v>
      </c>
    </row>
    <row r="3148" spans="1:11" ht="13.5" customHeight="1">
      <c r="A3148" s="190"/>
      <c r="B3148" s="203" t="s">
        <v>14</v>
      </c>
      <c r="C3148" s="204" t="s">
        <v>14</v>
      </c>
      <c r="D3148" s="191" t="s">
        <v>20</v>
      </c>
      <c r="E3148" s="192"/>
      <c r="F3148" s="193">
        <f>SUM(I3148:K3148)</f>
        <v>0</v>
      </c>
      <c r="G3148" s="199"/>
      <c r="H3148" s="223"/>
      <c r="I3148" s="224">
        <v>0</v>
      </c>
      <c r="J3148" s="224">
        <v>0</v>
      </c>
      <c r="K3148" s="225">
        <v>0</v>
      </c>
    </row>
    <row r="3149" spans="1:11" ht="13.5" customHeight="1">
      <c r="A3149" s="177"/>
      <c r="B3149" s="205" t="s">
        <v>774</v>
      </c>
      <c r="C3149" s="7">
        <v>0</v>
      </c>
      <c r="D3149" s="179"/>
      <c r="E3149" s="180" t="s">
        <v>13</v>
      </c>
      <c r="F3149" s="181">
        <f>SUM(I3149:K3149)</f>
        <v>0</v>
      </c>
      <c r="G3149" s="195"/>
      <c r="H3149" s="219"/>
      <c r="I3149" s="220">
        <v>0</v>
      </c>
      <c r="J3149" s="220">
        <v>0</v>
      </c>
      <c r="K3149" s="221">
        <v>0</v>
      </c>
    </row>
    <row r="3150" spans="1:11" ht="13.5" customHeight="1">
      <c r="A3150" s="183"/>
      <c r="B3150" s="201" t="s">
        <v>14</v>
      </c>
      <c r="C3150" s="202" t="s">
        <v>14</v>
      </c>
      <c r="D3150" s="184" t="s">
        <v>15</v>
      </c>
      <c r="E3150" s="185" t="s">
        <v>16</v>
      </c>
      <c r="F3150" s="186">
        <f>SUM(G3150:K3150)</f>
        <v>0</v>
      </c>
      <c r="G3150" s="196">
        <v>0</v>
      </c>
      <c r="H3150" s="196">
        <v>0</v>
      </c>
      <c r="I3150" s="196">
        <v>0</v>
      </c>
      <c r="J3150" s="196">
        <v>0</v>
      </c>
      <c r="K3150" s="197">
        <v>0</v>
      </c>
    </row>
    <row r="3151" spans="1:11" ht="13.5" customHeight="1">
      <c r="A3151" s="183"/>
      <c r="B3151" s="201" t="s">
        <v>14</v>
      </c>
      <c r="C3151" s="202" t="s">
        <v>14</v>
      </c>
      <c r="D3151" s="188"/>
      <c r="E3151" s="185" t="s">
        <v>18</v>
      </c>
      <c r="F3151" s="186">
        <f>SUM(I3151:K3151)</f>
        <v>0</v>
      </c>
      <c r="G3151" s="198"/>
      <c r="H3151" s="222"/>
      <c r="I3151" s="196">
        <v>0</v>
      </c>
      <c r="J3151" s="196">
        <v>0</v>
      </c>
      <c r="K3151" s="197">
        <v>0</v>
      </c>
    </row>
    <row r="3152" spans="1:11" ht="13.5" customHeight="1">
      <c r="A3152" s="190"/>
      <c r="B3152" s="203" t="s">
        <v>14</v>
      </c>
      <c r="C3152" s="204" t="s">
        <v>14</v>
      </c>
      <c r="D3152" s="191" t="s">
        <v>20</v>
      </c>
      <c r="E3152" s="192"/>
      <c r="F3152" s="193">
        <f>SUM(I3152:K3152)</f>
        <v>0</v>
      </c>
      <c r="G3152" s="199"/>
      <c r="H3152" s="223"/>
      <c r="I3152" s="224">
        <v>0</v>
      </c>
      <c r="J3152" s="224">
        <v>0</v>
      </c>
      <c r="K3152" s="225">
        <v>0</v>
      </c>
    </row>
    <row r="3153" spans="1:11" ht="13.5" customHeight="1">
      <c r="A3153" s="177"/>
      <c r="B3153" s="205" t="s">
        <v>775</v>
      </c>
      <c r="C3153" s="7">
        <v>0</v>
      </c>
      <c r="D3153" s="179"/>
      <c r="E3153" s="180" t="s">
        <v>13</v>
      </c>
      <c r="F3153" s="181">
        <f>SUM(I3153:K3153)</f>
        <v>0</v>
      </c>
      <c r="G3153" s="195"/>
      <c r="H3153" s="219"/>
      <c r="I3153" s="220">
        <v>0</v>
      </c>
      <c r="J3153" s="220">
        <v>0</v>
      </c>
      <c r="K3153" s="221">
        <v>0</v>
      </c>
    </row>
    <row r="3154" spans="1:11" ht="13.5" customHeight="1">
      <c r="A3154" s="183"/>
      <c r="B3154" s="201" t="s">
        <v>14</v>
      </c>
      <c r="C3154" s="202" t="s">
        <v>14</v>
      </c>
      <c r="D3154" s="184" t="s">
        <v>15</v>
      </c>
      <c r="E3154" s="185" t="s">
        <v>16</v>
      </c>
      <c r="F3154" s="186">
        <f>SUM(G3154:K3154)</f>
        <v>0</v>
      </c>
      <c r="G3154" s="196">
        <v>0</v>
      </c>
      <c r="H3154" s="196">
        <v>0</v>
      </c>
      <c r="I3154" s="196">
        <v>0</v>
      </c>
      <c r="J3154" s="196">
        <v>0</v>
      </c>
      <c r="K3154" s="197">
        <v>0</v>
      </c>
    </row>
    <row r="3155" spans="1:11" ht="13.5" customHeight="1">
      <c r="A3155" s="183"/>
      <c r="B3155" s="201" t="s">
        <v>14</v>
      </c>
      <c r="C3155" s="202" t="s">
        <v>14</v>
      </c>
      <c r="D3155" s="188"/>
      <c r="E3155" s="185" t="s">
        <v>18</v>
      </c>
      <c r="F3155" s="186">
        <f>SUM(I3155:K3155)</f>
        <v>0</v>
      </c>
      <c r="G3155" s="198"/>
      <c r="H3155" s="222"/>
      <c r="I3155" s="196">
        <v>0</v>
      </c>
      <c r="J3155" s="196">
        <v>0</v>
      </c>
      <c r="K3155" s="197">
        <v>0</v>
      </c>
    </row>
    <row r="3156" spans="1:11" ht="13.5" customHeight="1">
      <c r="A3156" s="190"/>
      <c r="B3156" s="203" t="s">
        <v>14</v>
      </c>
      <c r="C3156" s="204" t="s">
        <v>14</v>
      </c>
      <c r="D3156" s="191" t="s">
        <v>20</v>
      </c>
      <c r="E3156" s="192"/>
      <c r="F3156" s="193">
        <f>SUM(I3156:K3156)</f>
        <v>0</v>
      </c>
      <c r="G3156" s="199"/>
      <c r="H3156" s="223"/>
      <c r="I3156" s="224">
        <v>0</v>
      </c>
      <c r="J3156" s="224">
        <v>0</v>
      </c>
      <c r="K3156" s="225">
        <v>0</v>
      </c>
    </row>
    <row r="3157" spans="1:11" ht="13.5" customHeight="1">
      <c r="A3157" s="177"/>
      <c r="B3157" s="205" t="s">
        <v>776</v>
      </c>
      <c r="C3157" s="7">
        <v>1</v>
      </c>
      <c r="D3157" s="179"/>
      <c r="E3157" s="180" t="s">
        <v>13</v>
      </c>
      <c r="F3157" s="181">
        <f>SUM(I3157:K3157)</f>
        <v>1</v>
      </c>
      <c r="G3157" s="195"/>
      <c r="H3157" s="219"/>
      <c r="I3157" s="220">
        <v>0</v>
      </c>
      <c r="J3157" s="220">
        <v>0</v>
      </c>
      <c r="K3157" s="221">
        <v>1</v>
      </c>
    </row>
    <row r="3158" spans="1:11" ht="13.5" customHeight="1">
      <c r="A3158" s="183"/>
      <c r="B3158" s="201" t="s">
        <v>14</v>
      </c>
      <c r="C3158" s="202" t="s">
        <v>14</v>
      </c>
      <c r="D3158" s="184" t="s">
        <v>15</v>
      </c>
      <c r="E3158" s="185" t="s">
        <v>16</v>
      </c>
      <c r="F3158" s="186">
        <f>SUM(G3158:K3158)</f>
        <v>0</v>
      </c>
      <c r="G3158" s="196">
        <v>0</v>
      </c>
      <c r="H3158" s="196">
        <v>0</v>
      </c>
      <c r="I3158" s="196">
        <v>0</v>
      </c>
      <c r="J3158" s="196">
        <v>0</v>
      </c>
      <c r="K3158" s="197">
        <v>0</v>
      </c>
    </row>
    <row r="3159" spans="1:11" ht="13.5" customHeight="1">
      <c r="A3159" s="183"/>
      <c r="B3159" s="201" t="s">
        <v>14</v>
      </c>
      <c r="C3159" s="202" t="s">
        <v>14</v>
      </c>
      <c r="D3159" s="188"/>
      <c r="E3159" s="185" t="s">
        <v>18</v>
      </c>
      <c r="F3159" s="186">
        <f>SUM(I3159:K3159)</f>
        <v>0</v>
      </c>
      <c r="G3159" s="198"/>
      <c r="H3159" s="222"/>
      <c r="I3159" s="196">
        <v>0</v>
      </c>
      <c r="J3159" s="196">
        <v>0</v>
      </c>
      <c r="K3159" s="197">
        <v>0</v>
      </c>
    </row>
    <row r="3160" spans="1:11" ht="13.5" customHeight="1">
      <c r="A3160" s="190"/>
      <c r="B3160" s="203" t="s">
        <v>14</v>
      </c>
      <c r="C3160" s="204" t="s">
        <v>14</v>
      </c>
      <c r="D3160" s="191" t="s">
        <v>20</v>
      </c>
      <c r="E3160" s="192"/>
      <c r="F3160" s="193">
        <f>SUM(I3160:K3160)</f>
        <v>0</v>
      </c>
      <c r="G3160" s="199"/>
      <c r="H3160" s="223"/>
      <c r="I3160" s="224">
        <v>0</v>
      </c>
      <c r="J3160" s="224">
        <v>0</v>
      </c>
      <c r="K3160" s="225">
        <v>0</v>
      </c>
    </row>
    <row r="3161" spans="1:11" ht="13.5" customHeight="1">
      <c r="A3161" s="177"/>
      <c r="B3161" s="205" t="s">
        <v>777</v>
      </c>
      <c r="C3161" s="7">
        <v>0</v>
      </c>
      <c r="D3161" s="179"/>
      <c r="E3161" s="180" t="s">
        <v>13</v>
      </c>
      <c r="F3161" s="181">
        <f>SUM(I3161:K3161)</f>
        <v>0</v>
      </c>
      <c r="G3161" s="195"/>
      <c r="H3161" s="219"/>
      <c r="I3161" s="220">
        <v>0</v>
      </c>
      <c r="J3161" s="220">
        <v>0</v>
      </c>
      <c r="K3161" s="221">
        <v>0</v>
      </c>
    </row>
    <row r="3162" spans="1:11" ht="13.5" customHeight="1">
      <c r="A3162" s="183"/>
      <c r="B3162" s="201" t="s">
        <v>14</v>
      </c>
      <c r="C3162" s="202" t="s">
        <v>14</v>
      </c>
      <c r="D3162" s="184" t="s">
        <v>15</v>
      </c>
      <c r="E3162" s="185" t="s">
        <v>16</v>
      </c>
      <c r="F3162" s="186">
        <f>SUM(G3162:K3162)</f>
        <v>0</v>
      </c>
      <c r="G3162" s="196">
        <v>0</v>
      </c>
      <c r="H3162" s="196">
        <v>0</v>
      </c>
      <c r="I3162" s="196">
        <v>0</v>
      </c>
      <c r="J3162" s="196">
        <v>0</v>
      </c>
      <c r="K3162" s="197">
        <v>0</v>
      </c>
    </row>
    <row r="3163" spans="1:11" ht="13.5" customHeight="1">
      <c r="A3163" s="183"/>
      <c r="B3163" s="201" t="s">
        <v>14</v>
      </c>
      <c r="C3163" s="202" t="s">
        <v>14</v>
      </c>
      <c r="D3163" s="188"/>
      <c r="E3163" s="185" t="s">
        <v>18</v>
      </c>
      <c r="F3163" s="186">
        <f>SUM(I3163:K3163)</f>
        <v>0</v>
      </c>
      <c r="G3163" s="198"/>
      <c r="H3163" s="222"/>
      <c r="I3163" s="196">
        <v>0</v>
      </c>
      <c r="J3163" s="196">
        <v>0</v>
      </c>
      <c r="K3163" s="197">
        <v>0</v>
      </c>
    </row>
    <row r="3164" spans="1:11" ht="13.5" customHeight="1">
      <c r="A3164" s="190"/>
      <c r="B3164" s="203" t="s">
        <v>14</v>
      </c>
      <c r="C3164" s="204" t="s">
        <v>14</v>
      </c>
      <c r="D3164" s="191" t="s">
        <v>20</v>
      </c>
      <c r="E3164" s="192"/>
      <c r="F3164" s="193">
        <f>SUM(I3164:K3164)</f>
        <v>0</v>
      </c>
      <c r="G3164" s="199"/>
      <c r="H3164" s="223"/>
      <c r="I3164" s="224">
        <v>0</v>
      </c>
      <c r="J3164" s="224">
        <v>0</v>
      </c>
      <c r="K3164" s="225">
        <v>0</v>
      </c>
    </row>
    <row r="3165" spans="1:11" ht="13.5" customHeight="1">
      <c r="A3165" s="177"/>
      <c r="B3165" s="205" t="s">
        <v>778</v>
      </c>
      <c r="C3165" s="7">
        <v>0</v>
      </c>
      <c r="D3165" s="179"/>
      <c r="E3165" s="180" t="s">
        <v>13</v>
      </c>
      <c r="F3165" s="181">
        <f>SUM(I3165:K3165)</f>
        <v>0</v>
      </c>
      <c r="G3165" s="195"/>
      <c r="H3165" s="219"/>
      <c r="I3165" s="220">
        <v>0</v>
      </c>
      <c r="J3165" s="220">
        <v>0</v>
      </c>
      <c r="K3165" s="221">
        <v>0</v>
      </c>
    </row>
    <row r="3166" spans="1:11" ht="13.5" customHeight="1">
      <c r="A3166" s="183"/>
      <c r="B3166" s="201" t="s">
        <v>14</v>
      </c>
      <c r="C3166" s="202" t="s">
        <v>14</v>
      </c>
      <c r="D3166" s="184" t="s">
        <v>15</v>
      </c>
      <c r="E3166" s="185" t="s">
        <v>16</v>
      </c>
      <c r="F3166" s="186">
        <f>SUM(G3166:K3166)</f>
        <v>0</v>
      </c>
      <c r="G3166" s="196">
        <v>0</v>
      </c>
      <c r="H3166" s="196">
        <v>0</v>
      </c>
      <c r="I3166" s="196">
        <v>0</v>
      </c>
      <c r="J3166" s="196">
        <v>0</v>
      </c>
      <c r="K3166" s="197">
        <v>0</v>
      </c>
    </row>
    <row r="3167" spans="1:11" ht="13.5" customHeight="1">
      <c r="A3167" s="183"/>
      <c r="B3167" s="201" t="s">
        <v>14</v>
      </c>
      <c r="C3167" s="202" t="s">
        <v>14</v>
      </c>
      <c r="D3167" s="188"/>
      <c r="E3167" s="185" t="s">
        <v>18</v>
      </c>
      <c r="F3167" s="186">
        <f>SUM(I3167:K3167)</f>
        <v>0</v>
      </c>
      <c r="G3167" s="198"/>
      <c r="H3167" s="222"/>
      <c r="I3167" s="196">
        <v>0</v>
      </c>
      <c r="J3167" s="196">
        <v>0</v>
      </c>
      <c r="K3167" s="197">
        <v>0</v>
      </c>
    </row>
    <row r="3168" spans="1:11" ht="13.5" customHeight="1">
      <c r="A3168" s="190"/>
      <c r="B3168" s="203" t="s">
        <v>14</v>
      </c>
      <c r="C3168" s="204" t="s">
        <v>14</v>
      </c>
      <c r="D3168" s="191" t="s">
        <v>20</v>
      </c>
      <c r="E3168" s="192"/>
      <c r="F3168" s="193">
        <f>SUM(I3168:K3168)</f>
        <v>0</v>
      </c>
      <c r="G3168" s="199"/>
      <c r="H3168" s="223"/>
      <c r="I3168" s="224">
        <v>0</v>
      </c>
      <c r="J3168" s="224">
        <v>0</v>
      </c>
      <c r="K3168" s="225">
        <v>0</v>
      </c>
    </row>
    <row r="3169" spans="1:11" ht="13.5" customHeight="1">
      <c r="A3169" s="177"/>
      <c r="B3169" s="205" t="s">
        <v>779</v>
      </c>
      <c r="C3169" s="7">
        <v>0</v>
      </c>
      <c r="D3169" s="179"/>
      <c r="E3169" s="180" t="s">
        <v>13</v>
      </c>
      <c r="F3169" s="181">
        <f>SUM(I3169:K3169)</f>
        <v>0</v>
      </c>
      <c r="G3169" s="195"/>
      <c r="H3169" s="219"/>
      <c r="I3169" s="220">
        <v>0</v>
      </c>
      <c r="J3169" s="220">
        <v>0</v>
      </c>
      <c r="K3169" s="221">
        <v>0</v>
      </c>
    </row>
    <row r="3170" spans="1:11" ht="13.5" customHeight="1">
      <c r="A3170" s="183"/>
      <c r="B3170" s="201" t="s">
        <v>14</v>
      </c>
      <c r="C3170" s="202" t="s">
        <v>14</v>
      </c>
      <c r="D3170" s="184" t="s">
        <v>15</v>
      </c>
      <c r="E3170" s="185" t="s">
        <v>16</v>
      </c>
      <c r="F3170" s="186">
        <f>SUM(G3170:K3170)</f>
        <v>0</v>
      </c>
      <c r="G3170" s="196">
        <v>0</v>
      </c>
      <c r="H3170" s="196">
        <v>0</v>
      </c>
      <c r="I3170" s="196">
        <v>0</v>
      </c>
      <c r="J3170" s="196">
        <v>0</v>
      </c>
      <c r="K3170" s="197">
        <v>0</v>
      </c>
    </row>
    <row r="3171" spans="1:11" ht="13.5" customHeight="1">
      <c r="A3171" s="183"/>
      <c r="B3171" s="201" t="s">
        <v>14</v>
      </c>
      <c r="C3171" s="202" t="s">
        <v>14</v>
      </c>
      <c r="D3171" s="188"/>
      <c r="E3171" s="185" t="s">
        <v>18</v>
      </c>
      <c r="F3171" s="186">
        <f>SUM(I3171:K3171)</f>
        <v>0</v>
      </c>
      <c r="G3171" s="198"/>
      <c r="H3171" s="222"/>
      <c r="I3171" s="196">
        <v>0</v>
      </c>
      <c r="J3171" s="196">
        <v>0</v>
      </c>
      <c r="K3171" s="197">
        <v>0</v>
      </c>
    </row>
    <row r="3172" spans="1:11" ht="13.5" customHeight="1">
      <c r="A3172" s="190"/>
      <c r="B3172" s="203" t="s">
        <v>14</v>
      </c>
      <c r="C3172" s="204" t="s">
        <v>14</v>
      </c>
      <c r="D3172" s="191" t="s">
        <v>20</v>
      </c>
      <c r="E3172" s="192"/>
      <c r="F3172" s="193">
        <f>SUM(I3172:K3172)</f>
        <v>0</v>
      </c>
      <c r="G3172" s="199"/>
      <c r="H3172" s="223"/>
      <c r="I3172" s="224">
        <v>0</v>
      </c>
      <c r="J3172" s="224">
        <v>0</v>
      </c>
      <c r="K3172" s="225">
        <v>0</v>
      </c>
    </row>
    <row r="3173" spans="1:11" ht="13.5" customHeight="1">
      <c r="A3173" s="177"/>
      <c r="B3173" s="205" t="s">
        <v>780</v>
      </c>
      <c r="C3173" s="7">
        <v>0</v>
      </c>
      <c r="D3173" s="179"/>
      <c r="E3173" s="180" t="s">
        <v>13</v>
      </c>
      <c r="F3173" s="181">
        <f>SUM(I3173:K3173)</f>
        <v>0</v>
      </c>
      <c r="G3173" s="195"/>
      <c r="H3173" s="219"/>
      <c r="I3173" s="220">
        <v>0</v>
      </c>
      <c r="J3173" s="220">
        <v>0</v>
      </c>
      <c r="K3173" s="221">
        <v>0</v>
      </c>
    </row>
    <row r="3174" spans="1:11" ht="13.5" customHeight="1">
      <c r="A3174" s="183"/>
      <c r="B3174" s="201" t="s">
        <v>14</v>
      </c>
      <c r="C3174" s="202" t="s">
        <v>14</v>
      </c>
      <c r="D3174" s="184" t="s">
        <v>15</v>
      </c>
      <c r="E3174" s="185" t="s">
        <v>16</v>
      </c>
      <c r="F3174" s="186">
        <f>SUM(G3174:K3174)</f>
        <v>0</v>
      </c>
      <c r="G3174" s="196">
        <v>0</v>
      </c>
      <c r="H3174" s="196">
        <v>0</v>
      </c>
      <c r="I3174" s="196">
        <v>0</v>
      </c>
      <c r="J3174" s="196">
        <v>0</v>
      </c>
      <c r="K3174" s="197">
        <v>0</v>
      </c>
    </row>
    <row r="3175" spans="1:11" ht="13.5" customHeight="1">
      <c r="A3175" s="183"/>
      <c r="B3175" s="201" t="s">
        <v>14</v>
      </c>
      <c r="C3175" s="202" t="s">
        <v>14</v>
      </c>
      <c r="D3175" s="188"/>
      <c r="E3175" s="185" t="s">
        <v>18</v>
      </c>
      <c r="F3175" s="186">
        <f>SUM(I3175:K3175)</f>
        <v>0</v>
      </c>
      <c r="G3175" s="198"/>
      <c r="H3175" s="222"/>
      <c r="I3175" s="196">
        <v>0</v>
      </c>
      <c r="J3175" s="196">
        <v>0</v>
      </c>
      <c r="K3175" s="197">
        <v>0</v>
      </c>
    </row>
    <row r="3176" spans="1:11" ht="13.5" customHeight="1">
      <c r="A3176" s="190"/>
      <c r="B3176" s="203" t="s">
        <v>14</v>
      </c>
      <c r="C3176" s="204" t="s">
        <v>14</v>
      </c>
      <c r="D3176" s="191" t="s">
        <v>20</v>
      </c>
      <c r="E3176" s="192"/>
      <c r="F3176" s="193">
        <f>SUM(I3176:K3176)</f>
        <v>0</v>
      </c>
      <c r="G3176" s="199"/>
      <c r="H3176" s="223"/>
      <c r="I3176" s="224">
        <v>0</v>
      </c>
      <c r="J3176" s="224">
        <v>0</v>
      </c>
      <c r="K3176" s="225">
        <v>0</v>
      </c>
    </row>
    <row r="3177" spans="1:11" ht="13.5" customHeight="1">
      <c r="A3177" s="177"/>
      <c r="B3177" s="205" t="s">
        <v>781</v>
      </c>
      <c r="C3177" s="7">
        <v>0</v>
      </c>
      <c r="D3177" s="179"/>
      <c r="E3177" s="180" t="s">
        <v>13</v>
      </c>
      <c r="F3177" s="181">
        <f>SUM(I3177:K3177)</f>
        <v>0</v>
      </c>
      <c r="G3177" s="195"/>
      <c r="H3177" s="219"/>
      <c r="I3177" s="220">
        <v>0</v>
      </c>
      <c r="J3177" s="220">
        <v>0</v>
      </c>
      <c r="K3177" s="221">
        <v>0</v>
      </c>
    </row>
    <row r="3178" spans="1:11" ht="13.5" customHeight="1">
      <c r="A3178" s="183"/>
      <c r="B3178" s="201" t="s">
        <v>14</v>
      </c>
      <c r="C3178" s="202" t="s">
        <v>14</v>
      </c>
      <c r="D3178" s="184" t="s">
        <v>15</v>
      </c>
      <c r="E3178" s="185" t="s">
        <v>16</v>
      </c>
      <c r="F3178" s="186">
        <f>SUM(G3178:K3178)</f>
        <v>0</v>
      </c>
      <c r="G3178" s="196">
        <v>0</v>
      </c>
      <c r="H3178" s="196">
        <v>0</v>
      </c>
      <c r="I3178" s="196">
        <v>0</v>
      </c>
      <c r="J3178" s="196">
        <v>0</v>
      </c>
      <c r="K3178" s="197">
        <v>0</v>
      </c>
    </row>
    <row r="3179" spans="1:11" ht="13.5" customHeight="1">
      <c r="A3179" s="183"/>
      <c r="B3179" s="201" t="s">
        <v>14</v>
      </c>
      <c r="C3179" s="202" t="s">
        <v>14</v>
      </c>
      <c r="D3179" s="188"/>
      <c r="E3179" s="185" t="s">
        <v>18</v>
      </c>
      <c r="F3179" s="186">
        <f>SUM(I3179:K3179)</f>
        <v>0</v>
      </c>
      <c r="G3179" s="198"/>
      <c r="H3179" s="222"/>
      <c r="I3179" s="196">
        <v>0</v>
      </c>
      <c r="J3179" s="196">
        <v>0</v>
      </c>
      <c r="K3179" s="197">
        <v>0</v>
      </c>
    </row>
    <row r="3180" spans="1:11" ht="13.5" customHeight="1">
      <c r="A3180" s="190"/>
      <c r="B3180" s="203" t="s">
        <v>14</v>
      </c>
      <c r="C3180" s="204" t="s">
        <v>14</v>
      </c>
      <c r="D3180" s="191" t="s">
        <v>20</v>
      </c>
      <c r="E3180" s="192"/>
      <c r="F3180" s="193">
        <f>SUM(I3180:K3180)</f>
        <v>0</v>
      </c>
      <c r="G3180" s="199"/>
      <c r="H3180" s="223"/>
      <c r="I3180" s="224">
        <v>0</v>
      </c>
      <c r="J3180" s="224">
        <v>0</v>
      </c>
      <c r="K3180" s="225">
        <v>0</v>
      </c>
    </row>
    <row r="3181" spans="1:11" ht="13.5" customHeight="1">
      <c r="A3181" s="177"/>
      <c r="B3181" s="205" t="s">
        <v>782</v>
      </c>
      <c r="C3181" s="7">
        <v>0</v>
      </c>
      <c r="D3181" s="179"/>
      <c r="E3181" s="180" t="s">
        <v>13</v>
      </c>
      <c r="F3181" s="181">
        <f>SUM(I3181:K3181)</f>
        <v>0</v>
      </c>
      <c r="G3181" s="195"/>
      <c r="H3181" s="219"/>
      <c r="I3181" s="220">
        <v>0</v>
      </c>
      <c r="J3181" s="220">
        <v>0</v>
      </c>
      <c r="K3181" s="221">
        <v>0</v>
      </c>
    </row>
    <row r="3182" spans="1:11" ht="13.5" customHeight="1">
      <c r="A3182" s="183"/>
      <c r="B3182" s="201" t="s">
        <v>14</v>
      </c>
      <c r="C3182" s="202" t="s">
        <v>14</v>
      </c>
      <c r="D3182" s="184" t="s">
        <v>15</v>
      </c>
      <c r="E3182" s="185" t="s">
        <v>16</v>
      </c>
      <c r="F3182" s="186">
        <f>SUM(G3182:K3182)</f>
        <v>0</v>
      </c>
      <c r="G3182" s="196">
        <v>0</v>
      </c>
      <c r="H3182" s="196">
        <v>0</v>
      </c>
      <c r="I3182" s="196">
        <v>0</v>
      </c>
      <c r="J3182" s="196">
        <v>0</v>
      </c>
      <c r="K3182" s="197">
        <v>0</v>
      </c>
    </row>
    <row r="3183" spans="1:11" ht="13.5" customHeight="1">
      <c r="A3183" s="183"/>
      <c r="B3183" s="201" t="s">
        <v>14</v>
      </c>
      <c r="C3183" s="202" t="s">
        <v>14</v>
      </c>
      <c r="D3183" s="188"/>
      <c r="E3183" s="185" t="s">
        <v>18</v>
      </c>
      <c r="F3183" s="186">
        <f>SUM(I3183:K3183)</f>
        <v>0</v>
      </c>
      <c r="G3183" s="198"/>
      <c r="H3183" s="222"/>
      <c r="I3183" s="196">
        <v>0</v>
      </c>
      <c r="J3183" s="196">
        <v>0</v>
      </c>
      <c r="K3183" s="197">
        <v>0</v>
      </c>
    </row>
    <row r="3184" spans="1:11" ht="13.5" customHeight="1">
      <c r="A3184" s="190"/>
      <c r="B3184" s="203" t="s">
        <v>14</v>
      </c>
      <c r="C3184" s="204" t="s">
        <v>14</v>
      </c>
      <c r="D3184" s="191" t="s">
        <v>20</v>
      </c>
      <c r="E3184" s="192"/>
      <c r="F3184" s="193">
        <f>SUM(I3184:K3184)</f>
        <v>0</v>
      </c>
      <c r="G3184" s="199"/>
      <c r="H3184" s="223"/>
      <c r="I3184" s="224">
        <v>0</v>
      </c>
      <c r="J3184" s="224">
        <v>0</v>
      </c>
      <c r="K3184" s="225">
        <v>0</v>
      </c>
    </row>
    <row r="3185" spans="1:11" ht="13.5" customHeight="1">
      <c r="A3185" s="177"/>
      <c r="B3185" s="205" t="s">
        <v>783</v>
      </c>
      <c r="C3185" s="7">
        <v>0</v>
      </c>
      <c r="D3185" s="179"/>
      <c r="E3185" s="180" t="s">
        <v>13</v>
      </c>
      <c r="F3185" s="181">
        <f>SUM(I3185:K3185)</f>
        <v>0</v>
      </c>
      <c r="G3185" s="195"/>
      <c r="H3185" s="219"/>
      <c r="I3185" s="220">
        <v>0</v>
      </c>
      <c r="J3185" s="220">
        <v>0</v>
      </c>
      <c r="K3185" s="221">
        <v>0</v>
      </c>
    </row>
    <row r="3186" spans="1:11" ht="13.5" customHeight="1">
      <c r="A3186" s="183"/>
      <c r="B3186" s="201" t="s">
        <v>14</v>
      </c>
      <c r="C3186" s="202" t="s">
        <v>14</v>
      </c>
      <c r="D3186" s="184" t="s">
        <v>15</v>
      </c>
      <c r="E3186" s="185" t="s">
        <v>16</v>
      </c>
      <c r="F3186" s="186">
        <f>SUM(G3186:K3186)</f>
        <v>0</v>
      </c>
      <c r="G3186" s="196">
        <v>0</v>
      </c>
      <c r="H3186" s="196">
        <v>0</v>
      </c>
      <c r="I3186" s="196">
        <v>0</v>
      </c>
      <c r="J3186" s="196">
        <v>0</v>
      </c>
      <c r="K3186" s="197">
        <v>0</v>
      </c>
    </row>
    <row r="3187" spans="1:11" ht="13.5" customHeight="1">
      <c r="A3187" s="183"/>
      <c r="B3187" s="201" t="s">
        <v>14</v>
      </c>
      <c r="C3187" s="202" t="s">
        <v>14</v>
      </c>
      <c r="D3187" s="188"/>
      <c r="E3187" s="185" t="s">
        <v>18</v>
      </c>
      <c r="F3187" s="186">
        <f>SUM(I3187:K3187)</f>
        <v>0</v>
      </c>
      <c r="G3187" s="198"/>
      <c r="H3187" s="222"/>
      <c r="I3187" s="196">
        <v>0</v>
      </c>
      <c r="J3187" s="196">
        <v>0</v>
      </c>
      <c r="K3187" s="197">
        <v>0</v>
      </c>
    </row>
    <row r="3188" spans="1:11" ht="13.5" customHeight="1">
      <c r="A3188" s="190"/>
      <c r="B3188" s="203" t="s">
        <v>14</v>
      </c>
      <c r="C3188" s="204" t="s">
        <v>14</v>
      </c>
      <c r="D3188" s="191" t="s">
        <v>20</v>
      </c>
      <c r="E3188" s="192"/>
      <c r="F3188" s="193">
        <f>SUM(I3188:K3188)</f>
        <v>0</v>
      </c>
      <c r="G3188" s="199"/>
      <c r="H3188" s="223"/>
      <c r="I3188" s="224">
        <v>0</v>
      </c>
      <c r="J3188" s="224">
        <v>0</v>
      </c>
      <c r="K3188" s="225">
        <v>0</v>
      </c>
    </row>
    <row r="3189" spans="1:11" ht="13.5" customHeight="1">
      <c r="A3189" s="177"/>
      <c r="B3189" s="205" t="s">
        <v>784</v>
      </c>
      <c r="C3189" s="7">
        <v>0</v>
      </c>
      <c r="D3189" s="179"/>
      <c r="E3189" s="180" t="s">
        <v>13</v>
      </c>
      <c r="F3189" s="181">
        <f>SUM(I3189:K3189)</f>
        <v>0</v>
      </c>
      <c r="G3189" s="195"/>
      <c r="H3189" s="219"/>
      <c r="I3189" s="220">
        <v>0</v>
      </c>
      <c r="J3189" s="220">
        <v>0</v>
      </c>
      <c r="K3189" s="221">
        <v>0</v>
      </c>
    </row>
    <row r="3190" spans="1:11" ht="13.5" customHeight="1">
      <c r="A3190" s="183"/>
      <c r="B3190" s="201" t="s">
        <v>14</v>
      </c>
      <c r="C3190" s="202" t="s">
        <v>14</v>
      </c>
      <c r="D3190" s="184" t="s">
        <v>15</v>
      </c>
      <c r="E3190" s="185" t="s">
        <v>16</v>
      </c>
      <c r="F3190" s="186">
        <f>SUM(G3190:K3190)</f>
        <v>0</v>
      </c>
      <c r="G3190" s="196">
        <v>0</v>
      </c>
      <c r="H3190" s="196">
        <v>0</v>
      </c>
      <c r="I3190" s="196">
        <v>0</v>
      </c>
      <c r="J3190" s="196">
        <v>0</v>
      </c>
      <c r="K3190" s="197">
        <v>0</v>
      </c>
    </row>
    <row r="3191" spans="1:11" ht="13.5" customHeight="1">
      <c r="A3191" s="183"/>
      <c r="B3191" s="201" t="s">
        <v>14</v>
      </c>
      <c r="C3191" s="202" t="s">
        <v>14</v>
      </c>
      <c r="D3191" s="188"/>
      <c r="E3191" s="185" t="s">
        <v>18</v>
      </c>
      <c r="F3191" s="186">
        <f>SUM(I3191:K3191)</f>
        <v>0</v>
      </c>
      <c r="G3191" s="198"/>
      <c r="H3191" s="222"/>
      <c r="I3191" s="196">
        <v>0</v>
      </c>
      <c r="J3191" s="196">
        <v>0</v>
      </c>
      <c r="K3191" s="197">
        <v>0</v>
      </c>
    </row>
    <row r="3192" spans="1:11" ht="13.5" customHeight="1">
      <c r="A3192" s="190"/>
      <c r="B3192" s="203" t="s">
        <v>14</v>
      </c>
      <c r="C3192" s="204" t="s">
        <v>14</v>
      </c>
      <c r="D3192" s="191" t="s">
        <v>20</v>
      </c>
      <c r="E3192" s="192"/>
      <c r="F3192" s="193">
        <f>SUM(I3192:K3192)</f>
        <v>0</v>
      </c>
      <c r="G3192" s="199"/>
      <c r="H3192" s="223"/>
      <c r="I3192" s="224">
        <v>0</v>
      </c>
      <c r="J3192" s="224">
        <v>0</v>
      </c>
      <c r="K3192" s="225">
        <v>0</v>
      </c>
    </row>
    <row r="3193" spans="1:11" ht="13.5" customHeight="1">
      <c r="A3193" s="177"/>
      <c r="B3193" s="205" t="s">
        <v>785</v>
      </c>
      <c r="C3193" s="7">
        <v>0</v>
      </c>
      <c r="D3193" s="179"/>
      <c r="E3193" s="180" t="s">
        <v>13</v>
      </c>
      <c r="F3193" s="181">
        <f>SUM(I3193:K3193)</f>
        <v>0</v>
      </c>
      <c r="G3193" s="195"/>
      <c r="H3193" s="219"/>
      <c r="I3193" s="220">
        <v>0</v>
      </c>
      <c r="J3193" s="220">
        <v>0</v>
      </c>
      <c r="K3193" s="221">
        <v>0</v>
      </c>
    </row>
    <row r="3194" spans="1:11" ht="13.5" customHeight="1">
      <c r="A3194" s="183"/>
      <c r="B3194" s="201" t="s">
        <v>14</v>
      </c>
      <c r="C3194" s="202" t="s">
        <v>14</v>
      </c>
      <c r="D3194" s="184" t="s">
        <v>15</v>
      </c>
      <c r="E3194" s="185" t="s">
        <v>16</v>
      </c>
      <c r="F3194" s="186">
        <f>SUM(G3194:K3194)</f>
        <v>0</v>
      </c>
      <c r="G3194" s="196">
        <v>0</v>
      </c>
      <c r="H3194" s="196">
        <v>0</v>
      </c>
      <c r="I3194" s="196">
        <v>0</v>
      </c>
      <c r="J3194" s="196">
        <v>0</v>
      </c>
      <c r="K3194" s="197">
        <v>0</v>
      </c>
    </row>
    <row r="3195" spans="1:11" ht="13.5" customHeight="1">
      <c r="A3195" s="183"/>
      <c r="B3195" s="201" t="s">
        <v>14</v>
      </c>
      <c r="C3195" s="202" t="s">
        <v>14</v>
      </c>
      <c r="D3195" s="188"/>
      <c r="E3195" s="185" t="s">
        <v>18</v>
      </c>
      <c r="F3195" s="186">
        <f>SUM(I3195:K3195)</f>
        <v>0</v>
      </c>
      <c r="G3195" s="198"/>
      <c r="H3195" s="222"/>
      <c r="I3195" s="196">
        <v>0</v>
      </c>
      <c r="J3195" s="196">
        <v>0</v>
      </c>
      <c r="K3195" s="197">
        <v>0</v>
      </c>
    </row>
    <row r="3196" spans="1:11" ht="13.5" customHeight="1">
      <c r="A3196" s="190"/>
      <c r="B3196" s="203" t="s">
        <v>14</v>
      </c>
      <c r="C3196" s="204" t="s">
        <v>14</v>
      </c>
      <c r="D3196" s="191" t="s">
        <v>20</v>
      </c>
      <c r="E3196" s="192"/>
      <c r="F3196" s="193">
        <f>SUM(I3196:K3196)</f>
        <v>0</v>
      </c>
      <c r="G3196" s="199"/>
      <c r="H3196" s="223"/>
      <c r="I3196" s="224">
        <v>0</v>
      </c>
      <c r="J3196" s="224">
        <v>0</v>
      </c>
      <c r="K3196" s="225">
        <v>0</v>
      </c>
    </row>
    <row r="3197" spans="1:11" ht="13.5" customHeight="1">
      <c r="A3197" s="177"/>
      <c r="B3197" s="205" t="s">
        <v>786</v>
      </c>
      <c r="C3197" s="7">
        <v>0</v>
      </c>
      <c r="D3197" s="179"/>
      <c r="E3197" s="180" t="s">
        <v>13</v>
      </c>
      <c r="F3197" s="181">
        <f>SUM(I3197:K3197)</f>
        <v>0</v>
      </c>
      <c r="G3197" s="195"/>
      <c r="H3197" s="219"/>
      <c r="I3197" s="220">
        <v>0</v>
      </c>
      <c r="J3197" s="220">
        <v>0</v>
      </c>
      <c r="K3197" s="221">
        <v>0</v>
      </c>
    </row>
    <row r="3198" spans="1:11" ht="13.5" customHeight="1">
      <c r="A3198" s="183"/>
      <c r="B3198" s="201" t="s">
        <v>14</v>
      </c>
      <c r="C3198" s="202" t="s">
        <v>14</v>
      </c>
      <c r="D3198" s="184" t="s">
        <v>15</v>
      </c>
      <c r="E3198" s="185" t="s">
        <v>16</v>
      </c>
      <c r="F3198" s="186">
        <f>SUM(G3198:K3198)</f>
        <v>0</v>
      </c>
      <c r="G3198" s="196">
        <v>0</v>
      </c>
      <c r="H3198" s="196">
        <v>0</v>
      </c>
      <c r="I3198" s="196">
        <v>0</v>
      </c>
      <c r="J3198" s="196">
        <v>0</v>
      </c>
      <c r="K3198" s="197">
        <v>0</v>
      </c>
    </row>
    <row r="3199" spans="1:11" ht="13.5" customHeight="1">
      <c r="A3199" s="183"/>
      <c r="B3199" s="201" t="s">
        <v>14</v>
      </c>
      <c r="C3199" s="202" t="s">
        <v>14</v>
      </c>
      <c r="D3199" s="188"/>
      <c r="E3199" s="185" t="s">
        <v>18</v>
      </c>
      <c r="F3199" s="186">
        <f>SUM(I3199:K3199)</f>
        <v>0</v>
      </c>
      <c r="G3199" s="198"/>
      <c r="H3199" s="222"/>
      <c r="I3199" s="196">
        <v>0</v>
      </c>
      <c r="J3199" s="196">
        <v>0</v>
      </c>
      <c r="K3199" s="197">
        <v>0</v>
      </c>
    </row>
    <row r="3200" spans="1:11" ht="13.5" customHeight="1">
      <c r="A3200" s="190"/>
      <c r="B3200" s="203" t="s">
        <v>14</v>
      </c>
      <c r="C3200" s="204" t="s">
        <v>14</v>
      </c>
      <c r="D3200" s="191" t="s">
        <v>20</v>
      </c>
      <c r="E3200" s="192"/>
      <c r="F3200" s="193">
        <f>SUM(I3200:K3200)</f>
        <v>0</v>
      </c>
      <c r="G3200" s="199"/>
      <c r="H3200" s="223"/>
      <c r="I3200" s="224">
        <v>0</v>
      </c>
      <c r="J3200" s="224">
        <v>0</v>
      </c>
      <c r="K3200" s="225">
        <v>0</v>
      </c>
    </row>
    <row r="3201" spans="1:11" ht="13.5" customHeight="1">
      <c r="A3201" s="177"/>
      <c r="B3201" s="205" t="s">
        <v>787</v>
      </c>
      <c r="C3201" s="7">
        <v>0</v>
      </c>
      <c r="D3201" s="179"/>
      <c r="E3201" s="180" t="s">
        <v>13</v>
      </c>
      <c r="F3201" s="181">
        <f>SUM(I3201:K3201)</f>
        <v>0</v>
      </c>
      <c r="G3201" s="195"/>
      <c r="H3201" s="219"/>
      <c r="I3201" s="220">
        <v>0</v>
      </c>
      <c r="J3201" s="220">
        <v>0</v>
      </c>
      <c r="K3201" s="221">
        <v>0</v>
      </c>
    </row>
    <row r="3202" spans="1:11" ht="13.5" customHeight="1">
      <c r="A3202" s="183"/>
      <c r="B3202" s="201" t="s">
        <v>14</v>
      </c>
      <c r="C3202" s="202" t="s">
        <v>14</v>
      </c>
      <c r="D3202" s="184" t="s">
        <v>15</v>
      </c>
      <c r="E3202" s="185" t="s">
        <v>16</v>
      </c>
      <c r="F3202" s="186">
        <f t="shared" ref="F3202" si="352">SUM(G3202:K3202)</f>
        <v>0</v>
      </c>
      <c r="G3202" s="196">
        <v>0</v>
      </c>
      <c r="H3202" s="196">
        <v>0</v>
      </c>
      <c r="I3202" s="196">
        <v>0</v>
      </c>
      <c r="J3202" s="196">
        <v>0</v>
      </c>
      <c r="K3202" s="197">
        <v>0</v>
      </c>
    </row>
    <row r="3203" spans="1:11" ht="13.5" customHeight="1">
      <c r="A3203" s="183"/>
      <c r="B3203" s="201" t="s">
        <v>14</v>
      </c>
      <c r="C3203" s="202" t="s">
        <v>14</v>
      </c>
      <c r="D3203" s="188"/>
      <c r="E3203" s="185" t="s">
        <v>18</v>
      </c>
      <c r="F3203" s="186">
        <f t="shared" ref="F3203" si="353">SUM(I3203:K3203)</f>
        <v>0</v>
      </c>
      <c r="G3203" s="198"/>
      <c r="H3203" s="222"/>
      <c r="I3203" s="196">
        <v>0</v>
      </c>
      <c r="J3203" s="196">
        <v>0</v>
      </c>
      <c r="K3203" s="197">
        <v>0</v>
      </c>
    </row>
    <row r="3204" spans="1:11" ht="13.5" customHeight="1">
      <c r="A3204" s="190"/>
      <c r="B3204" s="203" t="s">
        <v>14</v>
      </c>
      <c r="C3204" s="204" t="s">
        <v>14</v>
      </c>
      <c r="D3204" s="191" t="s">
        <v>20</v>
      </c>
      <c r="E3204" s="192"/>
      <c r="F3204" s="193">
        <f>SUM(I3204:K3204)</f>
        <v>0</v>
      </c>
      <c r="G3204" s="199"/>
      <c r="H3204" s="223"/>
      <c r="I3204" s="224">
        <v>0</v>
      </c>
      <c r="J3204" s="224">
        <v>0</v>
      </c>
      <c r="K3204" s="225">
        <v>0</v>
      </c>
    </row>
    <row r="3205" spans="1:11" ht="13.5" customHeight="1">
      <c r="A3205" s="177"/>
      <c r="B3205" s="205" t="s">
        <v>788</v>
      </c>
      <c r="C3205" s="7">
        <v>0</v>
      </c>
      <c r="D3205" s="179"/>
      <c r="E3205" s="180" t="s">
        <v>13</v>
      </c>
      <c r="F3205" s="181">
        <f>SUM(I3205:K3205)</f>
        <v>0</v>
      </c>
      <c r="G3205" s="195"/>
      <c r="H3205" s="219"/>
      <c r="I3205" s="220">
        <v>0</v>
      </c>
      <c r="J3205" s="220">
        <v>0</v>
      </c>
      <c r="K3205" s="221">
        <v>0</v>
      </c>
    </row>
    <row r="3206" spans="1:11" ht="13.5" customHeight="1">
      <c r="A3206" s="183"/>
      <c r="B3206" s="201" t="s">
        <v>14</v>
      </c>
      <c r="C3206" s="202" t="s">
        <v>14</v>
      </c>
      <c r="D3206" s="184" t="s">
        <v>15</v>
      </c>
      <c r="E3206" s="185" t="s">
        <v>16</v>
      </c>
      <c r="F3206" s="186">
        <f>SUM(G3206:K3206)</f>
        <v>0</v>
      </c>
      <c r="G3206" s="196">
        <v>0</v>
      </c>
      <c r="H3206" s="196">
        <v>0</v>
      </c>
      <c r="I3206" s="196">
        <v>0</v>
      </c>
      <c r="J3206" s="196">
        <v>0</v>
      </c>
      <c r="K3206" s="197">
        <v>0</v>
      </c>
    </row>
    <row r="3207" spans="1:11" ht="13.5" customHeight="1">
      <c r="A3207" s="183"/>
      <c r="B3207" s="201" t="s">
        <v>14</v>
      </c>
      <c r="C3207" s="202" t="s">
        <v>14</v>
      </c>
      <c r="D3207" s="188"/>
      <c r="E3207" s="185" t="s">
        <v>18</v>
      </c>
      <c r="F3207" s="186">
        <f>SUM(I3207:K3207)</f>
        <v>0</v>
      </c>
      <c r="G3207" s="198"/>
      <c r="H3207" s="222"/>
      <c r="I3207" s="196">
        <v>0</v>
      </c>
      <c r="J3207" s="196">
        <v>0</v>
      </c>
      <c r="K3207" s="197">
        <v>0</v>
      </c>
    </row>
    <row r="3208" spans="1:11" ht="13.5" customHeight="1">
      <c r="A3208" s="190"/>
      <c r="B3208" s="203" t="s">
        <v>14</v>
      </c>
      <c r="C3208" s="204" t="s">
        <v>14</v>
      </c>
      <c r="D3208" s="191" t="s">
        <v>20</v>
      </c>
      <c r="E3208" s="192"/>
      <c r="F3208" s="193">
        <f>SUM(I3208:K3208)</f>
        <v>0</v>
      </c>
      <c r="G3208" s="199"/>
      <c r="H3208" s="223"/>
      <c r="I3208" s="224">
        <v>0</v>
      </c>
      <c r="J3208" s="224">
        <v>0</v>
      </c>
      <c r="K3208" s="225">
        <v>0</v>
      </c>
    </row>
    <row r="3209" spans="1:11" ht="13.5" customHeight="1">
      <c r="A3209" s="177"/>
      <c r="B3209" s="205" t="s">
        <v>789</v>
      </c>
      <c r="C3209" s="7">
        <v>0</v>
      </c>
      <c r="D3209" s="179"/>
      <c r="E3209" s="180" t="s">
        <v>13</v>
      </c>
      <c r="F3209" s="181">
        <f>SUM(I3209:K3209)</f>
        <v>1</v>
      </c>
      <c r="G3209" s="195"/>
      <c r="H3209" s="219"/>
      <c r="I3209" s="220">
        <v>0</v>
      </c>
      <c r="J3209" s="220">
        <v>0</v>
      </c>
      <c r="K3209" s="221">
        <v>1</v>
      </c>
    </row>
    <row r="3210" spans="1:11" ht="13.5" customHeight="1">
      <c r="A3210" s="183"/>
      <c r="B3210" s="201" t="s">
        <v>14</v>
      </c>
      <c r="C3210" s="202" t="s">
        <v>14</v>
      </c>
      <c r="D3210" s="184" t="s">
        <v>15</v>
      </c>
      <c r="E3210" s="185" t="s">
        <v>16</v>
      </c>
      <c r="F3210" s="186">
        <f>SUM(G3210:K3210)</f>
        <v>0</v>
      </c>
      <c r="G3210" s="196">
        <v>0</v>
      </c>
      <c r="H3210" s="196">
        <v>0</v>
      </c>
      <c r="I3210" s="196">
        <v>0</v>
      </c>
      <c r="J3210" s="196">
        <v>0</v>
      </c>
      <c r="K3210" s="197">
        <v>0</v>
      </c>
    </row>
    <row r="3211" spans="1:11" ht="13.5" customHeight="1">
      <c r="A3211" s="183"/>
      <c r="B3211" s="201" t="s">
        <v>14</v>
      </c>
      <c r="C3211" s="202" t="s">
        <v>14</v>
      </c>
      <c r="D3211" s="188"/>
      <c r="E3211" s="185" t="s">
        <v>18</v>
      </c>
      <c r="F3211" s="186">
        <f>SUM(I3211:K3211)</f>
        <v>0</v>
      </c>
      <c r="G3211" s="198"/>
      <c r="H3211" s="222"/>
      <c r="I3211" s="196">
        <v>0</v>
      </c>
      <c r="J3211" s="196">
        <v>0</v>
      </c>
      <c r="K3211" s="197">
        <v>0</v>
      </c>
    </row>
    <row r="3212" spans="1:11" ht="13.5" customHeight="1">
      <c r="A3212" s="190"/>
      <c r="B3212" s="203" t="s">
        <v>14</v>
      </c>
      <c r="C3212" s="204" t="s">
        <v>14</v>
      </c>
      <c r="D3212" s="191" t="s">
        <v>20</v>
      </c>
      <c r="E3212" s="192"/>
      <c r="F3212" s="193">
        <f>SUM(I3212:K3212)</f>
        <v>0</v>
      </c>
      <c r="G3212" s="199"/>
      <c r="H3212" s="223"/>
      <c r="I3212" s="224">
        <v>0</v>
      </c>
      <c r="J3212" s="224">
        <v>0</v>
      </c>
      <c r="K3212" s="225">
        <v>0</v>
      </c>
    </row>
    <row r="3213" spans="1:11" ht="13.5" customHeight="1">
      <c r="A3213" s="177"/>
      <c r="B3213" s="205" t="s">
        <v>790</v>
      </c>
      <c r="C3213" s="7">
        <v>0</v>
      </c>
      <c r="D3213" s="179"/>
      <c r="E3213" s="180" t="s">
        <v>13</v>
      </c>
      <c r="F3213" s="181">
        <f>SUM(I3213:K3213)</f>
        <v>0</v>
      </c>
      <c r="G3213" s="195"/>
      <c r="H3213" s="219"/>
      <c r="I3213" s="220">
        <v>0</v>
      </c>
      <c r="J3213" s="220">
        <v>0</v>
      </c>
      <c r="K3213" s="221">
        <v>0</v>
      </c>
    </row>
    <row r="3214" spans="1:11" ht="13.5" customHeight="1">
      <c r="A3214" s="183"/>
      <c r="B3214" s="201" t="s">
        <v>14</v>
      </c>
      <c r="C3214" s="202" t="s">
        <v>14</v>
      </c>
      <c r="D3214" s="184" t="s">
        <v>15</v>
      </c>
      <c r="E3214" s="185" t="s">
        <v>16</v>
      </c>
      <c r="F3214" s="186">
        <f>SUM(G3214:K3214)</f>
        <v>0</v>
      </c>
      <c r="G3214" s="196">
        <v>0</v>
      </c>
      <c r="H3214" s="196">
        <v>0</v>
      </c>
      <c r="I3214" s="196">
        <v>0</v>
      </c>
      <c r="J3214" s="196">
        <v>0</v>
      </c>
      <c r="K3214" s="197">
        <v>0</v>
      </c>
    </row>
    <row r="3215" spans="1:11" ht="13.5" customHeight="1">
      <c r="A3215" s="183"/>
      <c r="B3215" s="201" t="s">
        <v>14</v>
      </c>
      <c r="C3215" s="202" t="s">
        <v>14</v>
      </c>
      <c r="D3215" s="188"/>
      <c r="E3215" s="185" t="s">
        <v>18</v>
      </c>
      <c r="F3215" s="186">
        <f>SUM(I3215:K3215)</f>
        <v>0</v>
      </c>
      <c r="G3215" s="198"/>
      <c r="H3215" s="222"/>
      <c r="I3215" s="196">
        <v>0</v>
      </c>
      <c r="J3215" s="196">
        <v>0</v>
      </c>
      <c r="K3215" s="197">
        <v>0</v>
      </c>
    </row>
    <row r="3216" spans="1:11" ht="13.5" customHeight="1">
      <c r="A3216" s="190"/>
      <c r="B3216" s="203" t="s">
        <v>14</v>
      </c>
      <c r="C3216" s="204" t="s">
        <v>14</v>
      </c>
      <c r="D3216" s="191" t="s">
        <v>20</v>
      </c>
      <c r="E3216" s="192"/>
      <c r="F3216" s="193">
        <f>SUM(I3216:K3216)</f>
        <v>0</v>
      </c>
      <c r="G3216" s="199"/>
      <c r="H3216" s="223"/>
      <c r="I3216" s="224">
        <v>0</v>
      </c>
      <c r="J3216" s="224">
        <v>0</v>
      </c>
      <c r="K3216" s="225">
        <v>0</v>
      </c>
    </row>
    <row r="3217" spans="1:11" ht="13.5" customHeight="1">
      <c r="A3217" s="177"/>
      <c r="B3217" s="205" t="s">
        <v>791</v>
      </c>
      <c r="C3217" s="7">
        <v>0</v>
      </c>
      <c r="D3217" s="179"/>
      <c r="E3217" s="180" t="s">
        <v>13</v>
      </c>
      <c r="F3217" s="181">
        <f>SUM(I3217:K3217)</f>
        <v>0</v>
      </c>
      <c r="G3217" s="195"/>
      <c r="H3217" s="219"/>
      <c r="I3217" s="220">
        <v>0</v>
      </c>
      <c r="J3217" s="220">
        <v>0</v>
      </c>
      <c r="K3217" s="221">
        <v>0</v>
      </c>
    </row>
    <row r="3218" spans="1:11" ht="13.5" customHeight="1">
      <c r="A3218" s="183"/>
      <c r="B3218" s="201" t="s">
        <v>14</v>
      </c>
      <c r="C3218" s="202" t="s">
        <v>14</v>
      </c>
      <c r="D3218" s="184" t="s">
        <v>15</v>
      </c>
      <c r="E3218" s="185" t="s">
        <v>16</v>
      </c>
      <c r="F3218" s="186">
        <f>SUM(G3218:K3218)</f>
        <v>0</v>
      </c>
      <c r="G3218" s="196">
        <v>0</v>
      </c>
      <c r="H3218" s="196">
        <v>0</v>
      </c>
      <c r="I3218" s="196">
        <v>0</v>
      </c>
      <c r="J3218" s="196">
        <v>0</v>
      </c>
      <c r="K3218" s="197">
        <v>0</v>
      </c>
    </row>
    <row r="3219" spans="1:11" ht="13.5" customHeight="1">
      <c r="A3219" s="183"/>
      <c r="B3219" s="201" t="s">
        <v>14</v>
      </c>
      <c r="C3219" s="202" t="s">
        <v>14</v>
      </c>
      <c r="D3219" s="188"/>
      <c r="E3219" s="185" t="s">
        <v>18</v>
      </c>
      <c r="F3219" s="186">
        <f>SUM(I3219:K3219)</f>
        <v>0</v>
      </c>
      <c r="G3219" s="198"/>
      <c r="H3219" s="222"/>
      <c r="I3219" s="196">
        <v>0</v>
      </c>
      <c r="J3219" s="196">
        <v>0</v>
      </c>
      <c r="K3219" s="197">
        <v>0</v>
      </c>
    </row>
    <row r="3220" spans="1:11" ht="13.5" customHeight="1">
      <c r="A3220" s="190"/>
      <c r="B3220" s="203" t="s">
        <v>14</v>
      </c>
      <c r="C3220" s="204" t="s">
        <v>14</v>
      </c>
      <c r="D3220" s="191" t="s">
        <v>20</v>
      </c>
      <c r="E3220" s="192"/>
      <c r="F3220" s="193">
        <f>SUM(I3220:K3220)</f>
        <v>0</v>
      </c>
      <c r="G3220" s="199"/>
      <c r="H3220" s="223"/>
      <c r="I3220" s="224">
        <v>0</v>
      </c>
      <c r="J3220" s="224">
        <v>0</v>
      </c>
      <c r="K3220" s="225">
        <v>0</v>
      </c>
    </row>
    <row r="3221" spans="1:11" ht="13.5" customHeight="1">
      <c r="A3221" s="177"/>
      <c r="B3221" s="205" t="s">
        <v>792</v>
      </c>
      <c r="C3221" s="7">
        <v>0</v>
      </c>
      <c r="D3221" s="179"/>
      <c r="E3221" s="180" t="s">
        <v>13</v>
      </c>
      <c r="F3221" s="181">
        <f>SUM(I3221:K3221)</f>
        <v>0</v>
      </c>
      <c r="G3221" s="195"/>
      <c r="H3221" s="219"/>
      <c r="I3221" s="220">
        <v>0</v>
      </c>
      <c r="J3221" s="220">
        <v>0</v>
      </c>
      <c r="K3221" s="221">
        <v>0</v>
      </c>
    </row>
    <row r="3222" spans="1:11" ht="13.5" customHeight="1">
      <c r="A3222" s="183"/>
      <c r="B3222" s="201" t="s">
        <v>14</v>
      </c>
      <c r="C3222" s="202" t="s">
        <v>14</v>
      </c>
      <c r="D3222" s="184" t="s">
        <v>15</v>
      </c>
      <c r="E3222" s="185" t="s">
        <v>16</v>
      </c>
      <c r="F3222" s="186">
        <f>SUM(G3222:K3222)</f>
        <v>0</v>
      </c>
      <c r="G3222" s="196">
        <v>0</v>
      </c>
      <c r="H3222" s="196">
        <v>0</v>
      </c>
      <c r="I3222" s="196">
        <v>0</v>
      </c>
      <c r="J3222" s="196">
        <v>0</v>
      </c>
      <c r="K3222" s="197">
        <v>0</v>
      </c>
    </row>
    <row r="3223" spans="1:11" ht="13.5" customHeight="1">
      <c r="A3223" s="183"/>
      <c r="B3223" s="201" t="s">
        <v>14</v>
      </c>
      <c r="C3223" s="202" t="s">
        <v>14</v>
      </c>
      <c r="D3223" s="188"/>
      <c r="E3223" s="185" t="s">
        <v>18</v>
      </c>
      <c r="F3223" s="186">
        <f>SUM(I3223:K3223)</f>
        <v>0</v>
      </c>
      <c r="G3223" s="198"/>
      <c r="H3223" s="222"/>
      <c r="I3223" s="196">
        <v>0</v>
      </c>
      <c r="J3223" s="196">
        <v>0</v>
      </c>
      <c r="K3223" s="197">
        <v>0</v>
      </c>
    </row>
    <row r="3224" spans="1:11" ht="13.5" customHeight="1">
      <c r="A3224" s="190"/>
      <c r="B3224" s="203" t="s">
        <v>14</v>
      </c>
      <c r="C3224" s="204" t="s">
        <v>14</v>
      </c>
      <c r="D3224" s="191" t="s">
        <v>20</v>
      </c>
      <c r="E3224" s="192"/>
      <c r="F3224" s="193">
        <f>SUM(I3224:K3224)</f>
        <v>0</v>
      </c>
      <c r="G3224" s="199"/>
      <c r="H3224" s="223"/>
      <c r="I3224" s="224">
        <v>0</v>
      </c>
      <c r="J3224" s="224">
        <v>0</v>
      </c>
      <c r="K3224" s="225">
        <v>0</v>
      </c>
    </row>
    <row r="3225" spans="1:11" ht="13.5" customHeight="1">
      <c r="A3225" s="177"/>
      <c r="B3225" s="205" t="s">
        <v>793</v>
      </c>
      <c r="C3225" s="7">
        <v>0</v>
      </c>
      <c r="D3225" s="179"/>
      <c r="E3225" s="180" t="s">
        <v>13</v>
      </c>
      <c r="F3225" s="181">
        <f>SUM(I3225:K3225)</f>
        <v>0</v>
      </c>
      <c r="G3225" s="195"/>
      <c r="H3225" s="219"/>
      <c r="I3225" s="220">
        <v>0</v>
      </c>
      <c r="J3225" s="220">
        <v>0</v>
      </c>
      <c r="K3225" s="221">
        <v>0</v>
      </c>
    </row>
    <row r="3226" spans="1:11" ht="13.5" customHeight="1">
      <c r="A3226" s="183"/>
      <c r="B3226" s="201" t="s">
        <v>14</v>
      </c>
      <c r="C3226" s="202" t="s">
        <v>14</v>
      </c>
      <c r="D3226" s="184" t="s">
        <v>15</v>
      </c>
      <c r="E3226" s="185" t="s">
        <v>16</v>
      </c>
      <c r="F3226" s="186">
        <f>SUM(G3226:K3226)</f>
        <v>0</v>
      </c>
      <c r="G3226" s="196">
        <v>0</v>
      </c>
      <c r="H3226" s="196">
        <v>0</v>
      </c>
      <c r="I3226" s="196">
        <v>0</v>
      </c>
      <c r="J3226" s="196">
        <v>0</v>
      </c>
      <c r="K3226" s="197">
        <v>0</v>
      </c>
    </row>
    <row r="3227" spans="1:11" ht="13.5" customHeight="1">
      <c r="A3227" s="183"/>
      <c r="B3227" s="201" t="s">
        <v>14</v>
      </c>
      <c r="C3227" s="202" t="s">
        <v>14</v>
      </c>
      <c r="D3227" s="188"/>
      <c r="E3227" s="185" t="s">
        <v>18</v>
      </c>
      <c r="F3227" s="186">
        <f>SUM(I3227:K3227)</f>
        <v>0</v>
      </c>
      <c r="G3227" s="198"/>
      <c r="H3227" s="222"/>
      <c r="I3227" s="196">
        <v>0</v>
      </c>
      <c r="J3227" s="196">
        <v>0</v>
      </c>
      <c r="K3227" s="197">
        <v>0</v>
      </c>
    </row>
    <row r="3228" spans="1:11" ht="13.5" customHeight="1">
      <c r="A3228" s="190"/>
      <c r="B3228" s="203" t="s">
        <v>14</v>
      </c>
      <c r="C3228" s="204" t="s">
        <v>14</v>
      </c>
      <c r="D3228" s="191" t="s">
        <v>20</v>
      </c>
      <c r="E3228" s="192"/>
      <c r="F3228" s="193">
        <f>SUM(I3228:K3228)</f>
        <v>0</v>
      </c>
      <c r="G3228" s="199"/>
      <c r="H3228" s="223"/>
      <c r="I3228" s="224">
        <v>0</v>
      </c>
      <c r="J3228" s="224">
        <v>0</v>
      </c>
      <c r="K3228" s="225">
        <v>0</v>
      </c>
    </row>
    <row r="3229" spans="1:11" ht="13.5" customHeight="1">
      <c r="A3229" s="177"/>
      <c r="B3229" s="205" t="s">
        <v>794</v>
      </c>
      <c r="C3229" s="7">
        <v>0</v>
      </c>
      <c r="D3229" s="179"/>
      <c r="E3229" s="180" t="s">
        <v>13</v>
      </c>
      <c r="F3229" s="181">
        <f>SUM(I3229:K3229)</f>
        <v>0</v>
      </c>
      <c r="G3229" s="195"/>
      <c r="H3229" s="219"/>
      <c r="I3229" s="220">
        <v>0</v>
      </c>
      <c r="J3229" s="220">
        <v>0</v>
      </c>
      <c r="K3229" s="221">
        <v>0</v>
      </c>
    </row>
    <row r="3230" spans="1:11" ht="13.5" customHeight="1">
      <c r="A3230" s="183"/>
      <c r="B3230" s="201" t="s">
        <v>14</v>
      </c>
      <c r="C3230" s="202" t="s">
        <v>14</v>
      </c>
      <c r="D3230" s="184" t="s">
        <v>15</v>
      </c>
      <c r="E3230" s="185" t="s">
        <v>16</v>
      </c>
      <c r="F3230" s="186">
        <f>SUM(G3230:K3230)</f>
        <v>0</v>
      </c>
      <c r="G3230" s="196">
        <v>0</v>
      </c>
      <c r="H3230" s="196">
        <v>0</v>
      </c>
      <c r="I3230" s="196">
        <v>0</v>
      </c>
      <c r="J3230" s="196">
        <v>0</v>
      </c>
      <c r="K3230" s="197">
        <v>0</v>
      </c>
    </row>
    <row r="3231" spans="1:11" ht="13.5" customHeight="1">
      <c r="A3231" s="183"/>
      <c r="B3231" s="201" t="s">
        <v>14</v>
      </c>
      <c r="C3231" s="202" t="s">
        <v>14</v>
      </c>
      <c r="D3231" s="188"/>
      <c r="E3231" s="185" t="s">
        <v>18</v>
      </c>
      <c r="F3231" s="186">
        <f>SUM(I3231:K3231)</f>
        <v>0</v>
      </c>
      <c r="G3231" s="198"/>
      <c r="H3231" s="222"/>
      <c r="I3231" s="196">
        <v>0</v>
      </c>
      <c r="J3231" s="196">
        <v>0</v>
      </c>
      <c r="K3231" s="197">
        <v>0</v>
      </c>
    </row>
    <row r="3232" spans="1:11" ht="13.5" customHeight="1">
      <c r="A3232" s="190"/>
      <c r="B3232" s="203" t="s">
        <v>14</v>
      </c>
      <c r="C3232" s="204" t="s">
        <v>14</v>
      </c>
      <c r="D3232" s="191" t="s">
        <v>20</v>
      </c>
      <c r="E3232" s="192"/>
      <c r="F3232" s="193">
        <f>SUM(I3232:K3232)</f>
        <v>0</v>
      </c>
      <c r="G3232" s="199"/>
      <c r="H3232" s="223"/>
      <c r="I3232" s="224">
        <v>0</v>
      </c>
      <c r="J3232" s="224">
        <v>0</v>
      </c>
      <c r="K3232" s="225">
        <v>0</v>
      </c>
    </row>
    <row r="3233" spans="1:11" ht="13.5" customHeight="1">
      <c r="A3233" s="177"/>
      <c r="B3233" s="205" t="s">
        <v>795</v>
      </c>
      <c r="C3233" s="7">
        <v>0</v>
      </c>
      <c r="D3233" s="179"/>
      <c r="E3233" s="180" t="s">
        <v>13</v>
      </c>
      <c r="F3233" s="181">
        <f>SUM(I3233:K3233)</f>
        <v>0</v>
      </c>
      <c r="G3233" s="195"/>
      <c r="H3233" s="219"/>
      <c r="I3233" s="220">
        <v>0</v>
      </c>
      <c r="J3233" s="220">
        <v>0</v>
      </c>
      <c r="K3233" s="221">
        <v>0</v>
      </c>
    </row>
    <row r="3234" spans="1:11" ht="13.5" customHeight="1">
      <c r="A3234" s="183"/>
      <c r="B3234" s="201" t="s">
        <v>14</v>
      </c>
      <c r="C3234" s="202" t="s">
        <v>14</v>
      </c>
      <c r="D3234" s="184" t="s">
        <v>15</v>
      </c>
      <c r="E3234" s="185" t="s">
        <v>16</v>
      </c>
      <c r="F3234" s="186">
        <f>SUM(G3234:K3234)</f>
        <v>0</v>
      </c>
      <c r="G3234" s="196">
        <v>0</v>
      </c>
      <c r="H3234" s="196">
        <v>0</v>
      </c>
      <c r="I3234" s="196">
        <v>0</v>
      </c>
      <c r="J3234" s="196">
        <v>0</v>
      </c>
      <c r="K3234" s="197">
        <v>0</v>
      </c>
    </row>
    <row r="3235" spans="1:11" ht="13.5" customHeight="1">
      <c r="A3235" s="183"/>
      <c r="B3235" s="201" t="s">
        <v>14</v>
      </c>
      <c r="C3235" s="202" t="s">
        <v>14</v>
      </c>
      <c r="D3235" s="188"/>
      <c r="E3235" s="185" t="s">
        <v>18</v>
      </c>
      <c r="F3235" s="186">
        <f>SUM(I3235:K3235)</f>
        <v>0</v>
      </c>
      <c r="G3235" s="198"/>
      <c r="H3235" s="222"/>
      <c r="I3235" s="196">
        <v>0</v>
      </c>
      <c r="J3235" s="196">
        <v>0</v>
      </c>
      <c r="K3235" s="197">
        <v>0</v>
      </c>
    </row>
    <row r="3236" spans="1:11" ht="13.5" customHeight="1" thickBot="1">
      <c r="A3236" s="232"/>
      <c r="B3236" s="233" t="s">
        <v>14</v>
      </c>
      <c r="C3236" s="234" t="s">
        <v>14</v>
      </c>
      <c r="D3236" s="235" t="s">
        <v>20</v>
      </c>
      <c r="E3236" s="236"/>
      <c r="F3236" s="237">
        <f>SUM(I3236:K3236)</f>
        <v>0</v>
      </c>
      <c r="G3236" s="238"/>
      <c r="H3236" s="244"/>
      <c r="I3236" s="49">
        <v>0</v>
      </c>
      <c r="J3236" s="49">
        <v>0</v>
      </c>
      <c r="K3236" s="50">
        <v>0</v>
      </c>
    </row>
    <row r="3237" spans="1:11" ht="45.2" customHeight="1">
      <c r="A3237" s="303" t="s">
        <v>3</v>
      </c>
      <c r="B3237" s="304"/>
      <c r="C3237" s="239" t="s">
        <v>4</v>
      </c>
      <c r="D3237" s="240" t="s">
        <v>5</v>
      </c>
      <c r="E3237" s="305" t="s">
        <v>6</v>
      </c>
      <c r="F3237" s="306"/>
      <c r="G3237" s="241" t="s">
        <v>7</v>
      </c>
      <c r="H3237" s="240" t="s">
        <v>8</v>
      </c>
      <c r="I3237" s="240" t="s">
        <v>9</v>
      </c>
      <c r="J3237" s="240" t="s">
        <v>10</v>
      </c>
      <c r="K3237" s="245" t="s">
        <v>11</v>
      </c>
    </row>
    <row r="3238" spans="1:11" ht="13.5" customHeight="1">
      <c r="A3238" s="177"/>
      <c r="B3238" s="205" t="s">
        <v>796</v>
      </c>
      <c r="C3238" s="7">
        <v>0</v>
      </c>
      <c r="D3238" s="179"/>
      <c r="E3238" s="180" t="s">
        <v>13</v>
      </c>
      <c r="F3238" s="181">
        <f t="shared" ref="F3238" si="354">SUM(I3238:K3238)</f>
        <v>0</v>
      </c>
      <c r="G3238" s="195"/>
      <c r="H3238" s="219"/>
      <c r="I3238" s="220">
        <v>0</v>
      </c>
      <c r="J3238" s="220">
        <v>0</v>
      </c>
      <c r="K3238" s="221">
        <v>0</v>
      </c>
    </row>
    <row r="3239" spans="1:11" ht="13.5" customHeight="1">
      <c r="A3239" s="183"/>
      <c r="B3239" s="201" t="s">
        <v>14</v>
      </c>
      <c r="C3239" s="202" t="s">
        <v>14</v>
      </c>
      <c r="D3239" s="184" t="s">
        <v>15</v>
      </c>
      <c r="E3239" s="185" t="s">
        <v>16</v>
      </c>
      <c r="F3239" s="186">
        <f t="shared" ref="F3239" si="355">SUM(G3239:K3239)</f>
        <v>0</v>
      </c>
      <c r="G3239" s="196">
        <v>0</v>
      </c>
      <c r="H3239" s="196">
        <v>0</v>
      </c>
      <c r="I3239" s="196">
        <v>0</v>
      </c>
      <c r="J3239" s="196">
        <v>0</v>
      </c>
      <c r="K3239" s="197">
        <v>0</v>
      </c>
    </row>
    <row r="3240" spans="1:11" ht="13.5" customHeight="1">
      <c r="A3240" s="183"/>
      <c r="B3240" s="201" t="s">
        <v>14</v>
      </c>
      <c r="C3240" s="202" t="s">
        <v>14</v>
      </c>
      <c r="D3240" s="188"/>
      <c r="E3240" s="185" t="s">
        <v>18</v>
      </c>
      <c r="F3240" s="186">
        <f t="shared" ref="F3240" si="356">SUM(I3240:K3240)</f>
        <v>0</v>
      </c>
      <c r="G3240" s="198"/>
      <c r="H3240" s="222"/>
      <c r="I3240" s="196">
        <v>0</v>
      </c>
      <c r="J3240" s="196">
        <v>0</v>
      </c>
      <c r="K3240" s="197">
        <v>0</v>
      </c>
    </row>
    <row r="3241" spans="1:11" ht="13.5" customHeight="1">
      <c r="A3241" s="190"/>
      <c r="B3241" s="203" t="s">
        <v>14</v>
      </c>
      <c r="C3241" s="204" t="s">
        <v>14</v>
      </c>
      <c r="D3241" s="191" t="s">
        <v>20</v>
      </c>
      <c r="E3241" s="192"/>
      <c r="F3241" s="193">
        <f>SUM(I3241:K3241)</f>
        <v>0</v>
      </c>
      <c r="G3241" s="199"/>
      <c r="H3241" s="223"/>
      <c r="I3241" s="224">
        <v>0</v>
      </c>
      <c r="J3241" s="224">
        <v>0</v>
      </c>
      <c r="K3241" s="225">
        <v>0</v>
      </c>
    </row>
    <row r="3242" spans="1:11" ht="13.5" customHeight="1">
      <c r="A3242" s="177"/>
      <c r="B3242" s="205" t="s">
        <v>797</v>
      </c>
      <c r="C3242" s="7">
        <v>0</v>
      </c>
      <c r="D3242" s="179"/>
      <c r="E3242" s="180" t="s">
        <v>13</v>
      </c>
      <c r="F3242" s="181">
        <f>SUM(I3242:K3242)</f>
        <v>0</v>
      </c>
      <c r="G3242" s="195"/>
      <c r="H3242" s="219"/>
      <c r="I3242" s="220">
        <v>0</v>
      </c>
      <c r="J3242" s="220">
        <v>0</v>
      </c>
      <c r="K3242" s="221">
        <v>0</v>
      </c>
    </row>
    <row r="3243" spans="1:11" ht="13.5" customHeight="1">
      <c r="A3243" s="183"/>
      <c r="B3243" s="201" t="s">
        <v>14</v>
      </c>
      <c r="C3243" s="202" t="s">
        <v>14</v>
      </c>
      <c r="D3243" s="184" t="s">
        <v>15</v>
      </c>
      <c r="E3243" s="185" t="s">
        <v>16</v>
      </c>
      <c r="F3243" s="186">
        <f>SUM(G3243:K3243)</f>
        <v>0</v>
      </c>
      <c r="G3243" s="196">
        <v>0</v>
      </c>
      <c r="H3243" s="196">
        <v>0</v>
      </c>
      <c r="I3243" s="196">
        <v>0</v>
      </c>
      <c r="J3243" s="196">
        <v>0</v>
      </c>
      <c r="K3243" s="197">
        <v>0</v>
      </c>
    </row>
    <row r="3244" spans="1:11" ht="13.5" customHeight="1">
      <c r="A3244" s="183"/>
      <c r="B3244" s="201" t="s">
        <v>14</v>
      </c>
      <c r="C3244" s="202" t="s">
        <v>14</v>
      </c>
      <c r="D3244" s="188"/>
      <c r="E3244" s="185" t="s">
        <v>18</v>
      </c>
      <c r="F3244" s="186">
        <f>SUM(I3244:K3244)</f>
        <v>0</v>
      </c>
      <c r="G3244" s="198"/>
      <c r="H3244" s="222"/>
      <c r="I3244" s="196">
        <v>0</v>
      </c>
      <c r="J3244" s="196">
        <v>0</v>
      </c>
      <c r="K3244" s="197">
        <v>0</v>
      </c>
    </row>
    <row r="3245" spans="1:11" ht="13.5" customHeight="1">
      <c r="A3245" s="190"/>
      <c r="B3245" s="203" t="s">
        <v>14</v>
      </c>
      <c r="C3245" s="204" t="s">
        <v>14</v>
      </c>
      <c r="D3245" s="191" t="s">
        <v>20</v>
      </c>
      <c r="E3245" s="192"/>
      <c r="F3245" s="193">
        <f>SUM(I3245:K3245)</f>
        <v>0</v>
      </c>
      <c r="G3245" s="199"/>
      <c r="H3245" s="223"/>
      <c r="I3245" s="224">
        <v>0</v>
      </c>
      <c r="J3245" s="224">
        <v>0</v>
      </c>
      <c r="K3245" s="225">
        <v>0</v>
      </c>
    </row>
    <row r="3246" spans="1:11" ht="13.5" customHeight="1">
      <c r="A3246" s="177"/>
      <c r="B3246" s="205" t="s">
        <v>798</v>
      </c>
      <c r="C3246" s="7">
        <v>0</v>
      </c>
      <c r="D3246" s="179"/>
      <c r="E3246" s="180" t="s">
        <v>13</v>
      </c>
      <c r="F3246" s="181">
        <f>SUM(I3246:K3246)</f>
        <v>0</v>
      </c>
      <c r="G3246" s="195"/>
      <c r="H3246" s="219"/>
      <c r="I3246" s="220">
        <v>0</v>
      </c>
      <c r="J3246" s="220">
        <v>0</v>
      </c>
      <c r="K3246" s="221">
        <v>0</v>
      </c>
    </row>
    <row r="3247" spans="1:11" ht="13.5" customHeight="1">
      <c r="A3247" s="183"/>
      <c r="B3247" s="201" t="s">
        <v>14</v>
      </c>
      <c r="C3247" s="202" t="s">
        <v>14</v>
      </c>
      <c r="D3247" s="184" t="s">
        <v>15</v>
      </c>
      <c r="E3247" s="185" t="s">
        <v>16</v>
      </c>
      <c r="F3247" s="186">
        <f>SUM(G3247:K3247)</f>
        <v>0</v>
      </c>
      <c r="G3247" s="196">
        <v>0</v>
      </c>
      <c r="H3247" s="196">
        <v>0</v>
      </c>
      <c r="I3247" s="196">
        <v>0</v>
      </c>
      <c r="J3247" s="196">
        <v>0</v>
      </c>
      <c r="K3247" s="197">
        <v>0</v>
      </c>
    </row>
    <row r="3248" spans="1:11" ht="13.5" customHeight="1">
      <c r="A3248" s="183"/>
      <c r="B3248" s="201" t="s">
        <v>14</v>
      </c>
      <c r="C3248" s="202" t="s">
        <v>14</v>
      </c>
      <c r="D3248" s="188"/>
      <c r="E3248" s="185" t="s">
        <v>18</v>
      </c>
      <c r="F3248" s="186">
        <f>SUM(I3248:K3248)</f>
        <v>0</v>
      </c>
      <c r="G3248" s="198"/>
      <c r="H3248" s="222"/>
      <c r="I3248" s="196">
        <v>0</v>
      </c>
      <c r="J3248" s="196">
        <v>0</v>
      </c>
      <c r="K3248" s="197">
        <v>0</v>
      </c>
    </row>
    <row r="3249" spans="1:11" ht="13.5" customHeight="1">
      <c r="A3249" s="190"/>
      <c r="B3249" s="203" t="s">
        <v>14</v>
      </c>
      <c r="C3249" s="204" t="s">
        <v>14</v>
      </c>
      <c r="D3249" s="191" t="s">
        <v>20</v>
      </c>
      <c r="E3249" s="192"/>
      <c r="F3249" s="193">
        <f>SUM(I3249:K3249)</f>
        <v>0</v>
      </c>
      <c r="G3249" s="199"/>
      <c r="H3249" s="223"/>
      <c r="I3249" s="224">
        <v>0</v>
      </c>
      <c r="J3249" s="224">
        <v>0</v>
      </c>
      <c r="K3249" s="225">
        <v>0</v>
      </c>
    </row>
    <row r="3250" spans="1:11" ht="13.5" customHeight="1">
      <c r="A3250" s="177"/>
      <c r="B3250" s="205" t="s">
        <v>799</v>
      </c>
      <c r="C3250" s="7">
        <v>0</v>
      </c>
      <c r="D3250" s="179"/>
      <c r="E3250" s="180" t="s">
        <v>13</v>
      </c>
      <c r="F3250" s="181">
        <f>SUM(I3250:K3250)</f>
        <v>0</v>
      </c>
      <c r="G3250" s="195"/>
      <c r="H3250" s="219"/>
      <c r="I3250" s="220">
        <v>0</v>
      </c>
      <c r="J3250" s="220">
        <v>0</v>
      </c>
      <c r="K3250" s="221">
        <v>0</v>
      </c>
    </row>
    <row r="3251" spans="1:11" ht="13.5" customHeight="1">
      <c r="A3251" s="183"/>
      <c r="B3251" s="201" t="s">
        <v>14</v>
      </c>
      <c r="C3251" s="202" t="s">
        <v>14</v>
      </c>
      <c r="D3251" s="184" t="s">
        <v>15</v>
      </c>
      <c r="E3251" s="185" t="s">
        <v>16</v>
      </c>
      <c r="F3251" s="186">
        <f>SUM(G3251:K3251)</f>
        <v>0</v>
      </c>
      <c r="G3251" s="196">
        <v>0</v>
      </c>
      <c r="H3251" s="196">
        <v>0</v>
      </c>
      <c r="I3251" s="196">
        <v>0</v>
      </c>
      <c r="J3251" s="196">
        <v>0</v>
      </c>
      <c r="K3251" s="197">
        <v>0</v>
      </c>
    </row>
    <row r="3252" spans="1:11" ht="13.5" customHeight="1">
      <c r="A3252" s="183"/>
      <c r="B3252" s="201" t="s">
        <v>14</v>
      </c>
      <c r="C3252" s="202" t="s">
        <v>14</v>
      </c>
      <c r="D3252" s="188"/>
      <c r="E3252" s="185" t="s">
        <v>18</v>
      </c>
      <c r="F3252" s="186">
        <f>SUM(I3252:K3252)</f>
        <v>0</v>
      </c>
      <c r="G3252" s="198"/>
      <c r="H3252" s="222"/>
      <c r="I3252" s="196">
        <v>0</v>
      </c>
      <c r="J3252" s="196">
        <v>0</v>
      </c>
      <c r="K3252" s="197">
        <v>0</v>
      </c>
    </row>
    <row r="3253" spans="1:11" ht="13.5" customHeight="1">
      <c r="A3253" s="190"/>
      <c r="B3253" s="203" t="s">
        <v>14</v>
      </c>
      <c r="C3253" s="204" t="s">
        <v>14</v>
      </c>
      <c r="D3253" s="191" t="s">
        <v>20</v>
      </c>
      <c r="E3253" s="192"/>
      <c r="F3253" s="193">
        <f>SUM(I3253:K3253)</f>
        <v>0</v>
      </c>
      <c r="G3253" s="199"/>
      <c r="H3253" s="223"/>
      <c r="I3253" s="224">
        <v>0</v>
      </c>
      <c r="J3253" s="224">
        <v>0</v>
      </c>
      <c r="K3253" s="225">
        <v>0</v>
      </c>
    </row>
    <row r="3254" spans="1:11" ht="13.5" customHeight="1">
      <c r="A3254" s="177" t="s">
        <v>800</v>
      </c>
      <c r="B3254" s="205"/>
      <c r="C3254" s="7">
        <f>SUM($C3137:$C3253)</f>
        <v>2</v>
      </c>
      <c r="D3254" s="179"/>
      <c r="E3254" s="180" t="s">
        <v>13</v>
      </c>
      <c r="F3254" s="181">
        <f>SUMIF($E3137:$E3253,$E3254,F3137:F3253)</f>
        <v>2</v>
      </c>
      <c r="G3254" s="195"/>
      <c r="H3254" s="219"/>
      <c r="I3254" s="220">
        <f t="shared" ref="I3254" si="357">SUMIF($E3137:$E3253,$E3254,I3137:I3253)</f>
        <v>0</v>
      </c>
      <c r="J3254" s="220">
        <f>SUMIF($E3137:$E3253,$E3254,J3137:J3253)</f>
        <v>0</v>
      </c>
      <c r="K3254" s="221">
        <f>SUMIF($E3137:$E3253,$E3254,K3137:K3253)</f>
        <v>2</v>
      </c>
    </row>
    <row r="3255" spans="1:11" ht="13.5" customHeight="1">
      <c r="A3255" s="183"/>
      <c r="B3255" s="201"/>
      <c r="C3255" s="202"/>
      <c r="D3255" s="184" t="s">
        <v>15</v>
      </c>
      <c r="E3255" s="185" t="s">
        <v>16</v>
      </c>
      <c r="F3255" s="186">
        <f>SUMIF($E3137:$E3253,$E3255,F3137:F3253)</f>
        <v>0</v>
      </c>
      <c r="G3255" s="196">
        <f t="shared" ref="G3255" si="358">SUMIF($E3137:$E3253,$E3255,G3137:G3253)</f>
        <v>0</v>
      </c>
      <c r="H3255" s="196">
        <f>SUMIF($E3137:$E3253,$E3255,H3137:H3253)</f>
        <v>0</v>
      </c>
      <c r="I3255" s="196">
        <f>SUMIF($E3137:$E3253,$E3255,I3137:I3253)</f>
        <v>0</v>
      </c>
      <c r="J3255" s="196">
        <f>SUMIF($E3137:$E3253,$E3255,J3137:J3253)</f>
        <v>0</v>
      </c>
      <c r="K3255" s="197">
        <f>SUMIF($E3137:$E3253,$E3255,K3137:K3253)</f>
        <v>0</v>
      </c>
    </row>
    <row r="3256" spans="1:11" ht="13.5" customHeight="1">
      <c r="A3256" s="183"/>
      <c r="B3256" s="201"/>
      <c r="C3256" s="202"/>
      <c r="D3256" s="188"/>
      <c r="E3256" s="185" t="s">
        <v>18</v>
      </c>
      <c r="F3256" s="186">
        <f ca="1">SUMIF($E3137:$E3255,$E3256,F3137:F3253)</f>
        <v>0</v>
      </c>
      <c r="G3256" s="198"/>
      <c r="H3256" s="222"/>
      <c r="I3256" s="196">
        <f t="shared" ref="I3256" ca="1" si="359">SUMIF($E3137:$E3255,$E3256,I3137:I3253)</f>
        <v>0</v>
      </c>
      <c r="J3256" s="196">
        <f ca="1">SUMIF($E3137:$E3255,$E3256,J3137:J3253)</f>
        <v>0</v>
      </c>
      <c r="K3256" s="197">
        <f ca="1">SUMIF($E3137:$E3255,$E3256,K3137:K3253)</f>
        <v>0</v>
      </c>
    </row>
    <row r="3257" spans="1:11" ht="13.5" customHeight="1" thickBot="1">
      <c r="A3257" s="232"/>
      <c r="B3257" s="233"/>
      <c r="C3257" s="234"/>
      <c r="D3257" s="235" t="s">
        <v>20</v>
      </c>
      <c r="E3257" s="236"/>
      <c r="F3257" s="237">
        <f ca="1">SUMIF($D3137:$D3256,$D3257,F3137:F3253)</f>
        <v>1</v>
      </c>
      <c r="G3257" s="238"/>
      <c r="H3257" s="244"/>
      <c r="I3257" s="49">
        <f t="shared" ref="I3257" ca="1" si="360">SUMIF($D3137:$D3256,$D3257,I3137:I3253)</f>
        <v>0</v>
      </c>
      <c r="J3257" s="49">
        <f ca="1">SUMIF($D3137:$D3256,$D3257,J3137:J3253)</f>
        <v>0</v>
      </c>
      <c r="K3257" s="50">
        <f ca="1">SUMIF($D3137:$D3256,$D3257,K3137:K3253)</f>
        <v>1</v>
      </c>
    </row>
    <row r="3258" spans="1:11" ht="13.5" customHeight="1">
      <c r="A3258" s="247" t="s">
        <v>801</v>
      </c>
      <c r="B3258" s="248"/>
      <c r="C3258" s="249">
        <v>0</v>
      </c>
      <c r="D3258" s="250"/>
      <c r="E3258" s="251" t="s">
        <v>13</v>
      </c>
      <c r="F3258" s="274">
        <f t="shared" ref="F3258" si="361">SUM(I3258:K3258)</f>
        <v>0</v>
      </c>
      <c r="G3258" s="252"/>
      <c r="H3258" s="253"/>
      <c r="I3258" s="254">
        <v>0</v>
      </c>
      <c r="J3258" s="254">
        <v>0</v>
      </c>
      <c r="K3258" s="255">
        <v>0</v>
      </c>
    </row>
    <row r="3259" spans="1:11" ht="13.5" customHeight="1">
      <c r="A3259" s="183"/>
      <c r="B3259" s="201"/>
      <c r="C3259" s="202" t="s">
        <v>14</v>
      </c>
      <c r="D3259" s="184" t="s">
        <v>15</v>
      </c>
      <c r="E3259" s="185" t="s">
        <v>16</v>
      </c>
      <c r="F3259" s="186">
        <f t="shared" ref="F3259" si="362">SUM(G3259:K3259)</f>
        <v>0</v>
      </c>
      <c r="G3259" s="196">
        <v>0</v>
      </c>
      <c r="H3259" s="196">
        <v>0</v>
      </c>
      <c r="I3259" s="196">
        <v>0</v>
      </c>
      <c r="J3259" s="196">
        <v>0</v>
      </c>
      <c r="K3259" s="197">
        <v>0</v>
      </c>
    </row>
    <row r="3260" spans="1:11" ht="13.5" customHeight="1">
      <c r="A3260" s="183"/>
      <c r="B3260" s="201"/>
      <c r="C3260" s="202" t="s">
        <v>14</v>
      </c>
      <c r="D3260" s="188"/>
      <c r="E3260" s="185" t="s">
        <v>18</v>
      </c>
      <c r="F3260" s="186">
        <f>SUM(I3260:K3260)</f>
        <v>0</v>
      </c>
      <c r="G3260" s="198"/>
      <c r="H3260" s="222"/>
      <c r="I3260" s="196">
        <v>0</v>
      </c>
      <c r="J3260" s="196">
        <v>0</v>
      </c>
      <c r="K3260" s="197">
        <v>0</v>
      </c>
    </row>
    <row r="3261" spans="1:11" ht="13.5" customHeight="1">
      <c r="A3261" s="190"/>
      <c r="B3261" s="203"/>
      <c r="C3261" s="204" t="s">
        <v>14</v>
      </c>
      <c r="D3261" s="191" t="s">
        <v>20</v>
      </c>
      <c r="E3261" s="192"/>
      <c r="F3261" s="193">
        <f>SUM(I3261:K3261)</f>
        <v>0</v>
      </c>
      <c r="G3261" s="199"/>
      <c r="H3261" s="223"/>
      <c r="I3261" s="224">
        <v>0</v>
      </c>
      <c r="J3261" s="224">
        <v>0</v>
      </c>
      <c r="K3261" s="225">
        <v>0</v>
      </c>
    </row>
    <row r="3262" spans="1:11" ht="13.5" customHeight="1">
      <c r="A3262" s="177"/>
      <c r="B3262" s="205" t="s">
        <v>802</v>
      </c>
      <c r="C3262" s="7">
        <v>1</v>
      </c>
      <c r="D3262" s="179"/>
      <c r="E3262" s="180" t="s">
        <v>13</v>
      </c>
      <c r="F3262" s="181">
        <f>SUM(I3262:K3262)</f>
        <v>0</v>
      </c>
      <c r="G3262" s="195"/>
      <c r="H3262" s="219"/>
      <c r="I3262" s="220">
        <v>0</v>
      </c>
      <c r="J3262" s="220">
        <v>0</v>
      </c>
      <c r="K3262" s="221">
        <v>0</v>
      </c>
    </row>
    <row r="3263" spans="1:11" ht="13.5" customHeight="1">
      <c r="A3263" s="183"/>
      <c r="B3263" s="201" t="s">
        <v>14</v>
      </c>
      <c r="C3263" s="202" t="s">
        <v>14</v>
      </c>
      <c r="D3263" s="184" t="s">
        <v>15</v>
      </c>
      <c r="E3263" s="185" t="s">
        <v>16</v>
      </c>
      <c r="F3263" s="186">
        <f>SUM(G3263:K3263)</f>
        <v>0</v>
      </c>
      <c r="G3263" s="196">
        <v>0</v>
      </c>
      <c r="H3263" s="196">
        <v>0</v>
      </c>
      <c r="I3263" s="196">
        <v>0</v>
      </c>
      <c r="J3263" s="196">
        <v>0</v>
      </c>
      <c r="K3263" s="197">
        <v>0</v>
      </c>
    </row>
    <row r="3264" spans="1:11" ht="13.5" customHeight="1">
      <c r="A3264" s="183"/>
      <c r="B3264" s="201" t="s">
        <v>14</v>
      </c>
      <c r="C3264" s="202" t="s">
        <v>14</v>
      </c>
      <c r="D3264" s="188"/>
      <c r="E3264" s="185" t="s">
        <v>18</v>
      </c>
      <c r="F3264" s="186">
        <f>SUM(I3264:K3264)</f>
        <v>0</v>
      </c>
      <c r="G3264" s="198"/>
      <c r="H3264" s="222"/>
      <c r="I3264" s="196">
        <v>0</v>
      </c>
      <c r="J3264" s="196">
        <v>0</v>
      </c>
      <c r="K3264" s="197">
        <v>0</v>
      </c>
    </row>
    <row r="3265" spans="1:11" ht="13.5" customHeight="1">
      <c r="A3265" s="190"/>
      <c r="B3265" s="203" t="s">
        <v>14</v>
      </c>
      <c r="C3265" s="204" t="s">
        <v>14</v>
      </c>
      <c r="D3265" s="191" t="s">
        <v>20</v>
      </c>
      <c r="E3265" s="192"/>
      <c r="F3265" s="193">
        <f>SUM(I3265:K3265)</f>
        <v>1</v>
      </c>
      <c r="G3265" s="199"/>
      <c r="H3265" s="223"/>
      <c r="I3265" s="224">
        <v>0</v>
      </c>
      <c r="J3265" s="224">
        <v>0</v>
      </c>
      <c r="K3265" s="225">
        <v>1</v>
      </c>
    </row>
    <row r="3266" spans="1:11" ht="13.5" customHeight="1">
      <c r="A3266" s="177"/>
      <c r="B3266" s="205" t="s">
        <v>803</v>
      </c>
      <c r="C3266" s="7">
        <v>0</v>
      </c>
      <c r="D3266" s="179"/>
      <c r="E3266" s="180" t="s">
        <v>13</v>
      </c>
      <c r="F3266" s="181">
        <f>SUM(I3266:K3266)</f>
        <v>0</v>
      </c>
      <c r="G3266" s="195"/>
      <c r="H3266" s="219"/>
      <c r="I3266" s="220">
        <v>0</v>
      </c>
      <c r="J3266" s="220">
        <v>0</v>
      </c>
      <c r="K3266" s="221">
        <v>0</v>
      </c>
    </row>
    <row r="3267" spans="1:11" ht="13.5" customHeight="1">
      <c r="A3267" s="183"/>
      <c r="B3267" s="201" t="s">
        <v>14</v>
      </c>
      <c r="C3267" s="202" t="s">
        <v>14</v>
      </c>
      <c r="D3267" s="184" t="s">
        <v>15</v>
      </c>
      <c r="E3267" s="185" t="s">
        <v>16</v>
      </c>
      <c r="F3267" s="186">
        <f>SUM(G3267:K3267)</f>
        <v>0</v>
      </c>
      <c r="G3267" s="196">
        <v>0</v>
      </c>
      <c r="H3267" s="196">
        <v>0</v>
      </c>
      <c r="I3267" s="196">
        <v>0</v>
      </c>
      <c r="J3267" s="196">
        <v>0</v>
      </c>
      <c r="K3267" s="197">
        <v>0</v>
      </c>
    </row>
    <row r="3268" spans="1:11" ht="13.5" customHeight="1">
      <c r="A3268" s="183"/>
      <c r="B3268" s="201" t="s">
        <v>14</v>
      </c>
      <c r="C3268" s="202" t="s">
        <v>14</v>
      </c>
      <c r="D3268" s="188"/>
      <c r="E3268" s="185" t="s">
        <v>18</v>
      </c>
      <c r="F3268" s="186">
        <f>SUM(I3268:K3268)</f>
        <v>0</v>
      </c>
      <c r="G3268" s="198"/>
      <c r="H3268" s="222"/>
      <c r="I3268" s="196">
        <v>0</v>
      </c>
      <c r="J3268" s="196">
        <v>0</v>
      </c>
      <c r="K3268" s="197">
        <v>0</v>
      </c>
    </row>
    <row r="3269" spans="1:11" ht="13.5" customHeight="1">
      <c r="A3269" s="190"/>
      <c r="B3269" s="203" t="s">
        <v>14</v>
      </c>
      <c r="C3269" s="204" t="s">
        <v>14</v>
      </c>
      <c r="D3269" s="191" t="s">
        <v>20</v>
      </c>
      <c r="E3269" s="192"/>
      <c r="F3269" s="193">
        <f>SUM(I3269:K3269)</f>
        <v>0</v>
      </c>
      <c r="G3269" s="199"/>
      <c r="H3269" s="223"/>
      <c r="I3269" s="224">
        <v>0</v>
      </c>
      <c r="J3269" s="224">
        <v>0</v>
      </c>
      <c r="K3269" s="225">
        <v>0</v>
      </c>
    </row>
    <row r="3270" spans="1:11" ht="13.5" customHeight="1">
      <c r="A3270" s="177"/>
      <c r="B3270" s="205" t="s">
        <v>804</v>
      </c>
      <c r="C3270" s="7">
        <v>0</v>
      </c>
      <c r="D3270" s="179"/>
      <c r="E3270" s="180" t="s">
        <v>13</v>
      </c>
      <c r="F3270" s="181">
        <f>SUM(I3270:K3270)</f>
        <v>0</v>
      </c>
      <c r="G3270" s="195"/>
      <c r="H3270" s="219"/>
      <c r="I3270" s="220">
        <v>0</v>
      </c>
      <c r="J3270" s="220">
        <v>0</v>
      </c>
      <c r="K3270" s="221">
        <v>0</v>
      </c>
    </row>
    <row r="3271" spans="1:11" ht="13.5" customHeight="1">
      <c r="A3271" s="183"/>
      <c r="B3271" s="201" t="s">
        <v>14</v>
      </c>
      <c r="C3271" s="202" t="s">
        <v>14</v>
      </c>
      <c r="D3271" s="184" t="s">
        <v>15</v>
      </c>
      <c r="E3271" s="185" t="s">
        <v>16</v>
      </c>
      <c r="F3271" s="186">
        <f>SUM(G3271:K3271)</f>
        <v>0</v>
      </c>
      <c r="G3271" s="196">
        <v>0</v>
      </c>
      <c r="H3271" s="196">
        <v>0</v>
      </c>
      <c r="I3271" s="196">
        <v>0</v>
      </c>
      <c r="J3271" s="196">
        <v>0</v>
      </c>
      <c r="K3271" s="197">
        <v>0</v>
      </c>
    </row>
    <row r="3272" spans="1:11" ht="13.5" customHeight="1">
      <c r="A3272" s="183"/>
      <c r="B3272" s="201" t="s">
        <v>14</v>
      </c>
      <c r="C3272" s="202" t="s">
        <v>14</v>
      </c>
      <c r="D3272" s="188"/>
      <c r="E3272" s="185" t="s">
        <v>18</v>
      </c>
      <c r="F3272" s="186">
        <f>SUM(I3272:K3272)</f>
        <v>0</v>
      </c>
      <c r="G3272" s="198"/>
      <c r="H3272" s="222"/>
      <c r="I3272" s="196">
        <v>0</v>
      </c>
      <c r="J3272" s="196">
        <v>0</v>
      </c>
      <c r="K3272" s="197">
        <v>0</v>
      </c>
    </row>
    <row r="3273" spans="1:11" ht="13.5" customHeight="1">
      <c r="A3273" s="190"/>
      <c r="B3273" s="203" t="s">
        <v>14</v>
      </c>
      <c r="C3273" s="204" t="s">
        <v>14</v>
      </c>
      <c r="D3273" s="191" t="s">
        <v>20</v>
      </c>
      <c r="E3273" s="192"/>
      <c r="F3273" s="193">
        <f>SUM(I3273:K3273)</f>
        <v>0</v>
      </c>
      <c r="G3273" s="199"/>
      <c r="H3273" s="223"/>
      <c r="I3273" s="224">
        <v>0</v>
      </c>
      <c r="J3273" s="224">
        <v>0</v>
      </c>
      <c r="K3273" s="225">
        <v>0</v>
      </c>
    </row>
    <row r="3274" spans="1:11" ht="13.5" customHeight="1">
      <c r="A3274" s="177"/>
      <c r="B3274" s="205" t="s">
        <v>805</v>
      </c>
      <c r="C3274" s="7">
        <v>0</v>
      </c>
      <c r="D3274" s="179"/>
      <c r="E3274" s="180" t="s">
        <v>13</v>
      </c>
      <c r="F3274" s="181">
        <f>SUM(I3274:K3274)</f>
        <v>0</v>
      </c>
      <c r="G3274" s="195"/>
      <c r="H3274" s="219"/>
      <c r="I3274" s="220">
        <v>0</v>
      </c>
      <c r="J3274" s="220">
        <v>0</v>
      </c>
      <c r="K3274" s="221">
        <v>0</v>
      </c>
    </row>
    <row r="3275" spans="1:11" ht="13.5" customHeight="1">
      <c r="A3275" s="183"/>
      <c r="B3275" s="201" t="s">
        <v>14</v>
      </c>
      <c r="C3275" s="202" t="s">
        <v>14</v>
      </c>
      <c r="D3275" s="184" t="s">
        <v>15</v>
      </c>
      <c r="E3275" s="185" t="s">
        <v>16</v>
      </c>
      <c r="F3275" s="186">
        <f>SUM(G3275:K3275)</f>
        <v>0</v>
      </c>
      <c r="G3275" s="196">
        <v>0</v>
      </c>
      <c r="H3275" s="196">
        <v>0</v>
      </c>
      <c r="I3275" s="196">
        <v>0</v>
      </c>
      <c r="J3275" s="196">
        <v>0</v>
      </c>
      <c r="K3275" s="197">
        <v>0</v>
      </c>
    </row>
    <row r="3276" spans="1:11" ht="13.5" customHeight="1">
      <c r="A3276" s="183"/>
      <c r="B3276" s="201" t="s">
        <v>14</v>
      </c>
      <c r="C3276" s="202" t="s">
        <v>14</v>
      </c>
      <c r="D3276" s="188"/>
      <c r="E3276" s="185" t="s">
        <v>18</v>
      </c>
      <c r="F3276" s="186">
        <f>SUM(I3276:K3276)</f>
        <v>0</v>
      </c>
      <c r="G3276" s="198"/>
      <c r="H3276" s="222"/>
      <c r="I3276" s="196">
        <v>0</v>
      </c>
      <c r="J3276" s="196">
        <v>0</v>
      </c>
      <c r="K3276" s="197">
        <v>0</v>
      </c>
    </row>
    <row r="3277" spans="1:11" ht="13.5" customHeight="1">
      <c r="A3277" s="190"/>
      <c r="B3277" s="203" t="s">
        <v>14</v>
      </c>
      <c r="C3277" s="204" t="s">
        <v>14</v>
      </c>
      <c r="D3277" s="191" t="s">
        <v>20</v>
      </c>
      <c r="E3277" s="192"/>
      <c r="F3277" s="193">
        <f>SUM(I3277:K3277)</f>
        <v>0</v>
      </c>
      <c r="G3277" s="199"/>
      <c r="H3277" s="223"/>
      <c r="I3277" s="224">
        <v>0</v>
      </c>
      <c r="J3277" s="224">
        <v>0</v>
      </c>
      <c r="K3277" s="225">
        <v>0</v>
      </c>
    </row>
    <row r="3278" spans="1:11" ht="13.5" customHeight="1">
      <c r="A3278" s="177"/>
      <c r="B3278" s="205" t="s">
        <v>806</v>
      </c>
      <c r="C3278" s="7">
        <v>0</v>
      </c>
      <c r="D3278" s="179"/>
      <c r="E3278" s="180" t="s">
        <v>13</v>
      </c>
      <c r="F3278" s="181">
        <f>SUM(I3278:K3278)</f>
        <v>0</v>
      </c>
      <c r="G3278" s="195"/>
      <c r="H3278" s="219"/>
      <c r="I3278" s="220">
        <v>0</v>
      </c>
      <c r="J3278" s="220">
        <v>0</v>
      </c>
      <c r="K3278" s="221">
        <v>0</v>
      </c>
    </row>
    <row r="3279" spans="1:11" ht="13.5" customHeight="1">
      <c r="A3279" s="183"/>
      <c r="B3279" s="201" t="s">
        <v>14</v>
      </c>
      <c r="C3279" s="202" t="s">
        <v>14</v>
      </c>
      <c r="D3279" s="184" t="s">
        <v>15</v>
      </c>
      <c r="E3279" s="185" t="s">
        <v>16</v>
      </c>
      <c r="F3279" s="186">
        <f>SUM(G3279:K3279)</f>
        <v>0</v>
      </c>
      <c r="G3279" s="196">
        <v>0</v>
      </c>
      <c r="H3279" s="196">
        <v>0</v>
      </c>
      <c r="I3279" s="196">
        <v>0</v>
      </c>
      <c r="J3279" s="196">
        <v>0</v>
      </c>
      <c r="K3279" s="197">
        <v>0</v>
      </c>
    </row>
    <row r="3280" spans="1:11" ht="13.5" customHeight="1">
      <c r="A3280" s="183"/>
      <c r="B3280" s="201" t="s">
        <v>14</v>
      </c>
      <c r="C3280" s="202" t="s">
        <v>14</v>
      </c>
      <c r="D3280" s="188"/>
      <c r="E3280" s="185" t="s">
        <v>18</v>
      </c>
      <c r="F3280" s="186">
        <f>SUM(I3280:K3280)</f>
        <v>0</v>
      </c>
      <c r="G3280" s="198"/>
      <c r="H3280" s="222"/>
      <c r="I3280" s="196">
        <v>0</v>
      </c>
      <c r="J3280" s="196">
        <v>0</v>
      </c>
      <c r="K3280" s="197">
        <v>0</v>
      </c>
    </row>
    <row r="3281" spans="1:11" ht="13.5" customHeight="1">
      <c r="A3281" s="190"/>
      <c r="B3281" s="203" t="s">
        <v>14</v>
      </c>
      <c r="C3281" s="204" t="s">
        <v>14</v>
      </c>
      <c r="D3281" s="191" t="s">
        <v>20</v>
      </c>
      <c r="E3281" s="192"/>
      <c r="F3281" s="193">
        <f>SUM(I3281:K3281)</f>
        <v>0</v>
      </c>
      <c r="G3281" s="199"/>
      <c r="H3281" s="223"/>
      <c r="I3281" s="224">
        <v>0</v>
      </c>
      <c r="J3281" s="224">
        <v>0</v>
      </c>
      <c r="K3281" s="225">
        <v>0</v>
      </c>
    </row>
    <row r="3282" spans="1:11" ht="13.5" customHeight="1">
      <c r="A3282" s="177"/>
      <c r="B3282" s="205" t="s">
        <v>807</v>
      </c>
      <c r="C3282" s="7">
        <v>0</v>
      </c>
      <c r="D3282" s="179"/>
      <c r="E3282" s="180" t="s">
        <v>13</v>
      </c>
      <c r="F3282" s="181">
        <f>SUM(I3282:K3282)</f>
        <v>0</v>
      </c>
      <c r="G3282" s="195"/>
      <c r="H3282" s="219"/>
      <c r="I3282" s="220">
        <v>0</v>
      </c>
      <c r="J3282" s="220">
        <v>0</v>
      </c>
      <c r="K3282" s="221">
        <v>0</v>
      </c>
    </row>
    <row r="3283" spans="1:11" ht="13.5" customHeight="1">
      <c r="A3283" s="183"/>
      <c r="B3283" s="201" t="s">
        <v>14</v>
      </c>
      <c r="C3283" s="202" t="s">
        <v>14</v>
      </c>
      <c r="D3283" s="184" t="s">
        <v>15</v>
      </c>
      <c r="E3283" s="185" t="s">
        <v>16</v>
      </c>
      <c r="F3283" s="186">
        <f>SUM(G3283:K3283)</f>
        <v>0</v>
      </c>
      <c r="G3283" s="196">
        <v>0</v>
      </c>
      <c r="H3283" s="196">
        <v>0</v>
      </c>
      <c r="I3283" s="196">
        <v>0</v>
      </c>
      <c r="J3283" s="196">
        <v>0</v>
      </c>
      <c r="K3283" s="197">
        <v>0</v>
      </c>
    </row>
    <row r="3284" spans="1:11" ht="13.5" customHeight="1">
      <c r="A3284" s="183"/>
      <c r="B3284" s="201" t="s">
        <v>14</v>
      </c>
      <c r="C3284" s="202" t="s">
        <v>14</v>
      </c>
      <c r="D3284" s="188"/>
      <c r="E3284" s="185" t="s">
        <v>18</v>
      </c>
      <c r="F3284" s="186">
        <f>SUM(I3284:K3284)</f>
        <v>0</v>
      </c>
      <c r="G3284" s="198"/>
      <c r="H3284" s="222"/>
      <c r="I3284" s="196">
        <v>0</v>
      </c>
      <c r="J3284" s="196">
        <v>0</v>
      </c>
      <c r="K3284" s="197">
        <v>0</v>
      </c>
    </row>
    <row r="3285" spans="1:11" ht="13.5" customHeight="1">
      <c r="A3285" s="190"/>
      <c r="B3285" s="203" t="s">
        <v>14</v>
      </c>
      <c r="C3285" s="204" t="s">
        <v>14</v>
      </c>
      <c r="D3285" s="191" t="s">
        <v>20</v>
      </c>
      <c r="E3285" s="192"/>
      <c r="F3285" s="193">
        <f>SUM(I3285:K3285)</f>
        <v>0</v>
      </c>
      <c r="G3285" s="199"/>
      <c r="H3285" s="223"/>
      <c r="I3285" s="224">
        <v>0</v>
      </c>
      <c r="J3285" s="224">
        <v>0</v>
      </c>
      <c r="K3285" s="225">
        <v>0</v>
      </c>
    </row>
    <row r="3286" spans="1:11" ht="13.5" customHeight="1">
      <c r="A3286" s="177"/>
      <c r="B3286" s="205" t="s">
        <v>808</v>
      </c>
      <c r="C3286" s="7">
        <v>0</v>
      </c>
      <c r="D3286" s="179"/>
      <c r="E3286" s="180" t="s">
        <v>13</v>
      </c>
      <c r="F3286" s="181">
        <f>SUM(I3286:K3286)</f>
        <v>0</v>
      </c>
      <c r="G3286" s="195"/>
      <c r="H3286" s="219"/>
      <c r="I3286" s="220">
        <v>0</v>
      </c>
      <c r="J3286" s="220">
        <v>0</v>
      </c>
      <c r="K3286" s="221">
        <v>0</v>
      </c>
    </row>
    <row r="3287" spans="1:11" ht="13.5" customHeight="1">
      <c r="A3287" s="183"/>
      <c r="B3287" s="201" t="s">
        <v>14</v>
      </c>
      <c r="C3287" s="202" t="s">
        <v>14</v>
      </c>
      <c r="D3287" s="184" t="s">
        <v>15</v>
      </c>
      <c r="E3287" s="185" t="s">
        <v>16</v>
      </c>
      <c r="F3287" s="186">
        <f>SUM(G3287:K3287)</f>
        <v>0</v>
      </c>
      <c r="G3287" s="196">
        <v>0</v>
      </c>
      <c r="H3287" s="196">
        <v>0</v>
      </c>
      <c r="I3287" s="196">
        <v>0</v>
      </c>
      <c r="J3287" s="196">
        <v>0</v>
      </c>
      <c r="K3287" s="197">
        <v>0</v>
      </c>
    </row>
    <row r="3288" spans="1:11" ht="13.5" customHeight="1">
      <c r="A3288" s="183"/>
      <c r="B3288" s="201" t="s">
        <v>14</v>
      </c>
      <c r="C3288" s="202" t="s">
        <v>14</v>
      </c>
      <c r="D3288" s="188"/>
      <c r="E3288" s="185" t="s">
        <v>18</v>
      </c>
      <c r="F3288" s="186">
        <f>SUM(I3288:K3288)</f>
        <v>0</v>
      </c>
      <c r="G3288" s="198"/>
      <c r="H3288" s="222"/>
      <c r="I3288" s="196">
        <v>0</v>
      </c>
      <c r="J3288" s="196">
        <v>0</v>
      </c>
      <c r="K3288" s="197">
        <v>0</v>
      </c>
    </row>
    <row r="3289" spans="1:11" ht="13.5" customHeight="1">
      <c r="A3289" s="190"/>
      <c r="B3289" s="203" t="s">
        <v>14</v>
      </c>
      <c r="C3289" s="204" t="s">
        <v>14</v>
      </c>
      <c r="D3289" s="191" t="s">
        <v>20</v>
      </c>
      <c r="E3289" s="192"/>
      <c r="F3289" s="193">
        <f>SUM(I3289:K3289)</f>
        <v>0</v>
      </c>
      <c r="G3289" s="199"/>
      <c r="H3289" s="223"/>
      <c r="I3289" s="224">
        <v>0</v>
      </c>
      <c r="J3289" s="224">
        <v>0</v>
      </c>
      <c r="K3289" s="225">
        <v>0</v>
      </c>
    </row>
    <row r="3290" spans="1:11" ht="13.5" customHeight="1">
      <c r="A3290" s="177"/>
      <c r="B3290" s="205" t="s">
        <v>809</v>
      </c>
      <c r="C3290" s="7">
        <v>1</v>
      </c>
      <c r="D3290" s="179"/>
      <c r="E3290" s="180" t="s">
        <v>13</v>
      </c>
      <c r="F3290" s="181">
        <f>SUM(I3290:K3290)</f>
        <v>1</v>
      </c>
      <c r="G3290" s="195"/>
      <c r="H3290" s="219"/>
      <c r="I3290" s="220">
        <v>1</v>
      </c>
      <c r="J3290" s="220">
        <v>0</v>
      </c>
      <c r="K3290" s="221">
        <v>0</v>
      </c>
    </row>
    <row r="3291" spans="1:11" ht="13.5" customHeight="1">
      <c r="A3291" s="183"/>
      <c r="B3291" s="201" t="s">
        <v>14</v>
      </c>
      <c r="C3291" s="202" t="s">
        <v>14</v>
      </c>
      <c r="D3291" s="184" t="s">
        <v>15</v>
      </c>
      <c r="E3291" s="185" t="s">
        <v>16</v>
      </c>
      <c r="F3291" s="186">
        <f>SUM(G3291:K3291)</f>
        <v>0</v>
      </c>
      <c r="G3291" s="196">
        <v>0</v>
      </c>
      <c r="H3291" s="196">
        <v>0</v>
      </c>
      <c r="I3291" s="196">
        <v>0</v>
      </c>
      <c r="J3291" s="196">
        <v>0</v>
      </c>
      <c r="K3291" s="197">
        <v>0</v>
      </c>
    </row>
    <row r="3292" spans="1:11" ht="13.5" customHeight="1">
      <c r="A3292" s="183"/>
      <c r="B3292" s="201" t="s">
        <v>14</v>
      </c>
      <c r="C3292" s="202" t="s">
        <v>14</v>
      </c>
      <c r="D3292" s="188"/>
      <c r="E3292" s="185" t="s">
        <v>18</v>
      </c>
      <c r="F3292" s="186">
        <f>SUM(I3292:K3292)</f>
        <v>0</v>
      </c>
      <c r="G3292" s="198"/>
      <c r="H3292" s="222"/>
      <c r="I3292" s="196">
        <v>0</v>
      </c>
      <c r="J3292" s="196">
        <v>0</v>
      </c>
      <c r="K3292" s="197">
        <v>0</v>
      </c>
    </row>
    <row r="3293" spans="1:11" ht="13.5" customHeight="1">
      <c r="A3293" s="190"/>
      <c r="B3293" s="203" t="s">
        <v>14</v>
      </c>
      <c r="C3293" s="204" t="s">
        <v>14</v>
      </c>
      <c r="D3293" s="191" t="s">
        <v>20</v>
      </c>
      <c r="E3293" s="192"/>
      <c r="F3293" s="193">
        <f>SUM(I3293:K3293)</f>
        <v>0</v>
      </c>
      <c r="G3293" s="199"/>
      <c r="H3293" s="223"/>
      <c r="I3293" s="224">
        <v>0</v>
      </c>
      <c r="J3293" s="224">
        <v>0</v>
      </c>
      <c r="K3293" s="225">
        <v>0</v>
      </c>
    </row>
    <row r="3294" spans="1:11" ht="13.5" customHeight="1">
      <c r="A3294" s="177"/>
      <c r="B3294" s="205" t="s">
        <v>810</v>
      </c>
      <c r="C3294" s="7">
        <v>0</v>
      </c>
      <c r="D3294" s="179"/>
      <c r="E3294" s="180" t="s">
        <v>13</v>
      </c>
      <c r="F3294" s="181">
        <f>SUM(I3294:K3294)</f>
        <v>0</v>
      </c>
      <c r="G3294" s="195"/>
      <c r="H3294" s="219"/>
      <c r="I3294" s="220">
        <v>0</v>
      </c>
      <c r="J3294" s="220">
        <v>0</v>
      </c>
      <c r="K3294" s="221">
        <v>0</v>
      </c>
    </row>
    <row r="3295" spans="1:11" ht="13.5" customHeight="1">
      <c r="A3295" s="183"/>
      <c r="B3295" s="201" t="s">
        <v>14</v>
      </c>
      <c r="C3295" s="202" t="s">
        <v>14</v>
      </c>
      <c r="D3295" s="184" t="s">
        <v>15</v>
      </c>
      <c r="E3295" s="185" t="s">
        <v>16</v>
      </c>
      <c r="F3295" s="186">
        <f>SUM(G3295:K3295)</f>
        <v>0</v>
      </c>
      <c r="G3295" s="196">
        <v>0</v>
      </c>
      <c r="H3295" s="196">
        <v>0</v>
      </c>
      <c r="I3295" s="196">
        <v>0</v>
      </c>
      <c r="J3295" s="196">
        <v>0</v>
      </c>
      <c r="K3295" s="197">
        <v>0</v>
      </c>
    </row>
    <row r="3296" spans="1:11" ht="13.5" customHeight="1">
      <c r="A3296" s="183"/>
      <c r="B3296" s="201" t="s">
        <v>14</v>
      </c>
      <c r="C3296" s="202" t="s">
        <v>14</v>
      </c>
      <c r="D3296" s="188"/>
      <c r="E3296" s="185" t="s">
        <v>18</v>
      </c>
      <c r="F3296" s="186">
        <f>SUM(I3296:K3296)</f>
        <v>0</v>
      </c>
      <c r="G3296" s="198"/>
      <c r="H3296" s="222"/>
      <c r="I3296" s="196">
        <v>0</v>
      </c>
      <c r="J3296" s="196">
        <v>0</v>
      </c>
      <c r="K3296" s="197">
        <v>0</v>
      </c>
    </row>
    <row r="3297" spans="1:11" ht="13.5" customHeight="1">
      <c r="A3297" s="190"/>
      <c r="B3297" s="203" t="s">
        <v>14</v>
      </c>
      <c r="C3297" s="204" t="s">
        <v>14</v>
      </c>
      <c r="D3297" s="191" t="s">
        <v>20</v>
      </c>
      <c r="E3297" s="192"/>
      <c r="F3297" s="193">
        <f>SUM(I3297:K3297)</f>
        <v>0</v>
      </c>
      <c r="G3297" s="199"/>
      <c r="H3297" s="223"/>
      <c r="I3297" s="224">
        <v>0</v>
      </c>
      <c r="J3297" s="224">
        <v>0</v>
      </c>
      <c r="K3297" s="225">
        <v>0</v>
      </c>
    </row>
    <row r="3298" spans="1:11" ht="13.5" customHeight="1">
      <c r="A3298" s="177"/>
      <c r="B3298" s="205" t="s">
        <v>811</v>
      </c>
      <c r="C3298" s="7">
        <v>0</v>
      </c>
      <c r="D3298" s="179"/>
      <c r="E3298" s="180" t="s">
        <v>13</v>
      </c>
      <c r="F3298" s="181">
        <f>SUM(I3298:K3298)</f>
        <v>0</v>
      </c>
      <c r="G3298" s="195"/>
      <c r="H3298" s="219"/>
      <c r="I3298" s="220">
        <v>0</v>
      </c>
      <c r="J3298" s="220">
        <v>0</v>
      </c>
      <c r="K3298" s="221">
        <v>0</v>
      </c>
    </row>
    <row r="3299" spans="1:11" ht="13.5" customHeight="1">
      <c r="A3299" s="183"/>
      <c r="B3299" s="201" t="s">
        <v>14</v>
      </c>
      <c r="C3299" s="202" t="s">
        <v>14</v>
      </c>
      <c r="D3299" s="184" t="s">
        <v>15</v>
      </c>
      <c r="E3299" s="185" t="s">
        <v>16</v>
      </c>
      <c r="F3299" s="186">
        <f>SUM(G3299:K3299)</f>
        <v>0</v>
      </c>
      <c r="G3299" s="196">
        <v>0</v>
      </c>
      <c r="H3299" s="196">
        <v>0</v>
      </c>
      <c r="I3299" s="196">
        <v>0</v>
      </c>
      <c r="J3299" s="196">
        <v>0</v>
      </c>
      <c r="K3299" s="197">
        <v>0</v>
      </c>
    </row>
    <row r="3300" spans="1:11" ht="13.5" customHeight="1">
      <c r="A3300" s="183"/>
      <c r="B3300" s="201" t="s">
        <v>14</v>
      </c>
      <c r="C3300" s="202" t="s">
        <v>14</v>
      </c>
      <c r="D3300" s="188"/>
      <c r="E3300" s="185" t="s">
        <v>18</v>
      </c>
      <c r="F3300" s="186">
        <f>SUM(I3300:K3300)</f>
        <v>0</v>
      </c>
      <c r="G3300" s="198"/>
      <c r="H3300" s="222"/>
      <c r="I3300" s="196">
        <v>0</v>
      </c>
      <c r="J3300" s="196">
        <v>0</v>
      </c>
      <c r="K3300" s="197">
        <v>0</v>
      </c>
    </row>
    <row r="3301" spans="1:11" ht="13.5" customHeight="1">
      <c r="A3301" s="190"/>
      <c r="B3301" s="203" t="s">
        <v>14</v>
      </c>
      <c r="C3301" s="204" t="s">
        <v>14</v>
      </c>
      <c r="D3301" s="191" t="s">
        <v>20</v>
      </c>
      <c r="E3301" s="192"/>
      <c r="F3301" s="193">
        <f>SUM(I3301:K3301)</f>
        <v>0</v>
      </c>
      <c r="G3301" s="199"/>
      <c r="H3301" s="223"/>
      <c r="I3301" s="224">
        <v>0</v>
      </c>
      <c r="J3301" s="224">
        <v>0</v>
      </c>
      <c r="K3301" s="225">
        <v>0</v>
      </c>
    </row>
    <row r="3302" spans="1:11" ht="13.5" customHeight="1">
      <c r="A3302" s="177" t="s">
        <v>812</v>
      </c>
      <c r="B3302" s="205"/>
      <c r="C3302" s="7">
        <f>SUM($C3258:$C3301)</f>
        <v>2</v>
      </c>
      <c r="D3302" s="179"/>
      <c r="E3302" s="180" t="s">
        <v>13</v>
      </c>
      <c r="F3302" s="181">
        <f>SUMIF($E3258:$E3301,$E3302,F3258:F3301)</f>
        <v>1</v>
      </c>
      <c r="G3302" s="195"/>
      <c r="H3302" s="219"/>
      <c r="I3302" s="220">
        <f t="shared" ref="I3302" si="363">SUMIF($E3258:$E3301,$E3302,I3258:I3301)</f>
        <v>1</v>
      </c>
      <c r="J3302" s="220">
        <f>SUMIF($E3258:$E3301,$E3302,J3258:J3301)</f>
        <v>0</v>
      </c>
      <c r="K3302" s="221">
        <f>SUMIF($E3258:$E3301,$E3302,K3258:K3301)</f>
        <v>0</v>
      </c>
    </row>
    <row r="3303" spans="1:11" ht="13.5" customHeight="1">
      <c r="A3303" s="183"/>
      <c r="B3303" s="201"/>
      <c r="C3303" s="202"/>
      <c r="D3303" s="184" t="s">
        <v>15</v>
      </c>
      <c r="E3303" s="185" t="s">
        <v>16</v>
      </c>
      <c r="F3303" s="186">
        <f>SUMIF($E3258:$E3301,$E3303,F3258:F3301)</f>
        <v>0</v>
      </c>
      <c r="G3303" s="196">
        <f t="shared" ref="G3303" si="364">SUMIF($E3258:$E3301,$E3303,G3258:G3301)</f>
        <v>0</v>
      </c>
      <c r="H3303" s="196">
        <f>SUMIF($E3258:$E3301,$E3303,H3258:H3301)</f>
        <v>0</v>
      </c>
      <c r="I3303" s="196">
        <f>SUMIF($E3258:$E3301,$E3303,I3258:I3301)</f>
        <v>0</v>
      </c>
      <c r="J3303" s="196">
        <f>SUMIF($E3258:$E3301,$E3303,J3258:J3301)</f>
        <v>0</v>
      </c>
      <c r="K3303" s="197">
        <f>SUMIF($E3258:$E3301,$E3303,K3258:K3301)</f>
        <v>0</v>
      </c>
    </row>
    <row r="3304" spans="1:11" ht="13.5" customHeight="1">
      <c r="A3304" s="183"/>
      <c r="B3304" s="201"/>
      <c r="C3304" s="202"/>
      <c r="D3304" s="188"/>
      <c r="E3304" s="185" t="s">
        <v>18</v>
      </c>
      <c r="F3304" s="186">
        <f>SUMIF($E3258:$E3301,$E3304,F3258:F3301)</f>
        <v>0</v>
      </c>
      <c r="G3304" s="198"/>
      <c r="H3304" s="222"/>
      <c r="I3304" s="196">
        <f t="shared" ref="I3304" si="365">SUMIF($E3258:$E3301,$E3304,I3258:I3301)</f>
        <v>0</v>
      </c>
      <c r="J3304" s="196">
        <f>SUMIF($E3258:$E3301,$E3304,J3258:J3301)</f>
        <v>0</v>
      </c>
      <c r="K3304" s="197">
        <f>SUMIF($E3258:$E3301,$E3304,K3258:K3301)</f>
        <v>0</v>
      </c>
    </row>
    <row r="3305" spans="1:11" ht="13.5" customHeight="1" thickBot="1">
      <c r="A3305" s="232"/>
      <c r="B3305" s="233"/>
      <c r="C3305" s="234"/>
      <c r="D3305" s="235" t="s">
        <v>20</v>
      </c>
      <c r="E3305" s="236"/>
      <c r="F3305" s="237">
        <f>SUMIF($D3258:$D3301,$D3305,F3258:F3301)</f>
        <v>1</v>
      </c>
      <c r="G3305" s="238"/>
      <c r="H3305" s="244"/>
      <c r="I3305" s="49">
        <f t="shared" ref="I3305" si="366">SUMIF($D3258:$D3301,$D3305,I3258:I3301)</f>
        <v>0</v>
      </c>
      <c r="J3305" s="49">
        <f>SUMIF($D3258:$D3301,$D3305,J3258:J3301)</f>
        <v>0</v>
      </c>
      <c r="K3305" s="50">
        <f>SUMIF($D3258:$D3301,$D3305,K3258:K3301)</f>
        <v>1</v>
      </c>
    </row>
    <row r="3306" spans="1:11" ht="45.2" customHeight="1">
      <c r="A3306" s="303" t="s">
        <v>3</v>
      </c>
      <c r="B3306" s="304"/>
      <c r="C3306" s="239" t="s">
        <v>4</v>
      </c>
      <c r="D3306" s="240" t="s">
        <v>5</v>
      </c>
      <c r="E3306" s="305" t="s">
        <v>6</v>
      </c>
      <c r="F3306" s="306"/>
      <c r="G3306" s="241" t="s">
        <v>7</v>
      </c>
      <c r="H3306" s="240" t="s">
        <v>8</v>
      </c>
      <c r="I3306" s="240" t="s">
        <v>9</v>
      </c>
      <c r="J3306" s="240" t="s">
        <v>10</v>
      </c>
      <c r="K3306" s="245" t="s">
        <v>11</v>
      </c>
    </row>
    <row r="3307" spans="1:11" ht="13.5" customHeight="1">
      <c r="A3307" s="177" t="s">
        <v>813</v>
      </c>
      <c r="B3307" s="205"/>
      <c r="C3307" s="7">
        <v>0</v>
      </c>
      <c r="D3307" s="179"/>
      <c r="E3307" s="180" t="s">
        <v>13</v>
      </c>
      <c r="F3307" s="181">
        <f t="shared" ref="F3307" si="367">SUM(I3307:K3307)</f>
        <v>0</v>
      </c>
      <c r="G3307" s="195"/>
      <c r="H3307" s="219"/>
      <c r="I3307" s="220">
        <v>0</v>
      </c>
      <c r="J3307" s="220">
        <v>0</v>
      </c>
      <c r="K3307" s="221">
        <v>0</v>
      </c>
    </row>
    <row r="3308" spans="1:11" ht="13.5" customHeight="1">
      <c r="A3308" s="183"/>
      <c r="B3308" s="201"/>
      <c r="C3308" s="202" t="s">
        <v>14</v>
      </c>
      <c r="D3308" s="184" t="s">
        <v>15</v>
      </c>
      <c r="E3308" s="185" t="s">
        <v>16</v>
      </c>
      <c r="F3308" s="186">
        <f t="shared" ref="F3308" si="368">SUM(G3308:K3308)</f>
        <v>0</v>
      </c>
      <c r="G3308" s="196">
        <v>0</v>
      </c>
      <c r="H3308" s="196">
        <v>0</v>
      </c>
      <c r="I3308" s="196">
        <v>0</v>
      </c>
      <c r="J3308" s="196">
        <v>0</v>
      </c>
      <c r="K3308" s="197">
        <v>0</v>
      </c>
    </row>
    <row r="3309" spans="1:11" ht="13.5" customHeight="1">
      <c r="A3309" s="183"/>
      <c r="B3309" s="201"/>
      <c r="C3309" s="202" t="s">
        <v>14</v>
      </c>
      <c r="D3309" s="188"/>
      <c r="E3309" s="185" t="s">
        <v>18</v>
      </c>
      <c r="F3309" s="186">
        <f>SUM(I3309:K3309)</f>
        <v>0</v>
      </c>
      <c r="G3309" s="198"/>
      <c r="H3309" s="222"/>
      <c r="I3309" s="196">
        <v>0</v>
      </c>
      <c r="J3309" s="196">
        <v>0</v>
      </c>
      <c r="K3309" s="197">
        <v>0</v>
      </c>
    </row>
    <row r="3310" spans="1:11" ht="13.5" customHeight="1">
      <c r="A3310" s="190"/>
      <c r="B3310" s="203"/>
      <c r="C3310" s="204" t="s">
        <v>14</v>
      </c>
      <c r="D3310" s="191" t="s">
        <v>20</v>
      </c>
      <c r="E3310" s="192"/>
      <c r="F3310" s="193">
        <f>SUM(I3310:K3310)</f>
        <v>0</v>
      </c>
      <c r="G3310" s="199"/>
      <c r="H3310" s="223"/>
      <c r="I3310" s="224">
        <v>0</v>
      </c>
      <c r="J3310" s="224">
        <v>0</v>
      </c>
      <c r="K3310" s="225">
        <v>0</v>
      </c>
    </row>
    <row r="3311" spans="1:11" ht="13.5" customHeight="1">
      <c r="A3311" s="177"/>
      <c r="B3311" s="205" t="s">
        <v>814</v>
      </c>
      <c r="C3311" s="7">
        <v>0</v>
      </c>
      <c r="D3311" s="179"/>
      <c r="E3311" s="180" t="s">
        <v>13</v>
      </c>
      <c r="F3311" s="181">
        <f>SUM(I3311:K3311)</f>
        <v>0</v>
      </c>
      <c r="G3311" s="195"/>
      <c r="H3311" s="219"/>
      <c r="I3311" s="220">
        <v>0</v>
      </c>
      <c r="J3311" s="220">
        <v>0</v>
      </c>
      <c r="K3311" s="221">
        <v>0</v>
      </c>
    </row>
    <row r="3312" spans="1:11" ht="13.5" customHeight="1">
      <c r="A3312" s="183"/>
      <c r="B3312" s="201" t="s">
        <v>14</v>
      </c>
      <c r="C3312" s="202" t="s">
        <v>14</v>
      </c>
      <c r="D3312" s="184" t="s">
        <v>15</v>
      </c>
      <c r="E3312" s="185" t="s">
        <v>16</v>
      </c>
      <c r="F3312" s="186">
        <f>SUM(G3312:K3312)</f>
        <v>0</v>
      </c>
      <c r="G3312" s="196">
        <v>0</v>
      </c>
      <c r="H3312" s="196">
        <v>0</v>
      </c>
      <c r="I3312" s="196">
        <v>0</v>
      </c>
      <c r="J3312" s="196">
        <v>0</v>
      </c>
      <c r="K3312" s="197">
        <v>0</v>
      </c>
    </row>
    <row r="3313" spans="1:11" ht="13.5" customHeight="1">
      <c r="A3313" s="183"/>
      <c r="B3313" s="201" t="s">
        <v>14</v>
      </c>
      <c r="C3313" s="202" t="s">
        <v>14</v>
      </c>
      <c r="D3313" s="188"/>
      <c r="E3313" s="185" t="s">
        <v>18</v>
      </c>
      <c r="F3313" s="186">
        <f>SUM(I3313:K3313)</f>
        <v>0</v>
      </c>
      <c r="G3313" s="198"/>
      <c r="H3313" s="222"/>
      <c r="I3313" s="196">
        <v>0</v>
      </c>
      <c r="J3313" s="196">
        <v>0</v>
      </c>
      <c r="K3313" s="197">
        <v>0</v>
      </c>
    </row>
    <row r="3314" spans="1:11" ht="13.5" customHeight="1">
      <c r="A3314" s="190"/>
      <c r="B3314" s="203" t="s">
        <v>14</v>
      </c>
      <c r="C3314" s="204" t="s">
        <v>14</v>
      </c>
      <c r="D3314" s="191" t="s">
        <v>20</v>
      </c>
      <c r="E3314" s="192"/>
      <c r="F3314" s="193">
        <f>SUM(I3314:K3314)</f>
        <v>0</v>
      </c>
      <c r="G3314" s="199"/>
      <c r="H3314" s="223"/>
      <c r="I3314" s="224">
        <v>0</v>
      </c>
      <c r="J3314" s="224">
        <v>0</v>
      </c>
      <c r="K3314" s="225">
        <v>0</v>
      </c>
    </row>
    <row r="3315" spans="1:11" ht="13.5" customHeight="1">
      <c r="A3315" s="177"/>
      <c r="B3315" s="205" t="s">
        <v>815</v>
      </c>
      <c r="C3315" s="7">
        <v>0</v>
      </c>
      <c r="D3315" s="179"/>
      <c r="E3315" s="180" t="s">
        <v>13</v>
      </c>
      <c r="F3315" s="181">
        <f>SUM(I3315:K3315)</f>
        <v>0</v>
      </c>
      <c r="G3315" s="195"/>
      <c r="H3315" s="219"/>
      <c r="I3315" s="220">
        <v>0</v>
      </c>
      <c r="J3315" s="220">
        <v>0</v>
      </c>
      <c r="K3315" s="221">
        <v>0</v>
      </c>
    </row>
    <row r="3316" spans="1:11" ht="13.5" customHeight="1">
      <c r="A3316" s="183"/>
      <c r="B3316" s="201" t="s">
        <v>14</v>
      </c>
      <c r="C3316" s="202" t="s">
        <v>14</v>
      </c>
      <c r="D3316" s="184" t="s">
        <v>15</v>
      </c>
      <c r="E3316" s="185" t="s">
        <v>16</v>
      </c>
      <c r="F3316" s="186">
        <f>SUM(G3316:K3316)</f>
        <v>0</v>
      </c>
      <c r="G3316" s="196">
        <v>0</v>
      </c>
      <c r="H3316" s="196">
        <v>0</v>
      </c>
      <c r="I3316" s="196">
        <v>0</v>
      </c>
      <c r="J3316" s="196">
        <v>0</v>
      </c>
      <c r="K3316" s="197">
        <v>0</v>
      </c>
    </row>
    <row r="3317" spans="1:11" ht="13.5" customHeight="1">
      <c r="A3317" s="183"/>
      <c r="B3317" s="201" t="s">
        <v>14</v>
      </c>
      <c r="C3317" s="202" t="s">
        <v>14</v>
      </c>
      <c r="D3317" s="188"/>
      <c r="E3317" s="185" t="s">
        <v>18</v>
      </c>
      <c r="F3317" s="186">
        <f>SUM(I3317:K3317)</f>
        <v>0</v>
      </c>
      <c r="G3317" s="198"/>
      <c r="H3317" s="222"/>
      <c r="I3317" s="196">
        <v>0</v>
      </c>
      <c r="J3317" s="196">
        <v>0</v>
      </c>
      <c r="K3317" s="197">
        <v>0</v>
      </c>
    </row>
    <row r="3318" spans="1:11" ht="13.5" customHeight="1">
      <c r="A3318" s="190"/>
      <c r="B3318" s="203" t="s">
        <v>14</v>
      </c>
      <c r="C3318" s="204" t="s">
        <v>14</v>
      </c>
      <c r="D3318" s="191" t="s">
        <v>20</v>
      </c>
      <c r="E3318" s="192"/>
      <c r="F3318" s="193">
        <f>SUM(I3318:K3318)</f>
        <v>0</v>
      </c>
      <c r="G3318" s="199"/>
      <c r="H3318" s="223"/>
      <c r="I3318" s="224">
        <v>0</v>
      </c>
      <c r="J3318" s="224">
        <v>0</v>
      </c>
      <c r="K3318" s="225">
        <v>0</v>
      </c>
    </row>
    <row r="3319" spans="1:11" ht="13.5" customHeight="1">
      <c r="A3319" s="177"/>
      <c r="B3319" s="205" t="s">
        <v>816</v>
      </c>
      <c r="C3319" s="7">
        <v>0</v>
      </c>
      <c r="D3319" s="179"/>
      <c r="E3319" s="180" t="s">
        <v>13</v>
      </c>
      <c r="F3319" s="181">
        <f>SUM(I3319:K3319)</f>
        <v>0</v>
      </c>
      <c r="G3319" s="195"/>
      <c r="H3319" s="219"/>
      <c r="I3319" s="220">
        <v>0</v>
      </c>
      <c r="J3319" s="220">
        <v>0</v>
      </c>
      <c r="K3319" s="221">
        <v>0</v>
      </c>
    </row>
    <row r="3320" spans="1:11" ht="13.5" customHeight="1">
      <c r="A3320" s="183"/>
      <c r="B3320" s="201" t="s">
        <v>14</v>
      </c>
      <c r="C3320" s="202" t="s">
        <v>14</v>
      </c>
      <c r="D3320" s="184" t="s">
        <v>15</v>
      </c>
      <c r="E3320" s="185" t="s">
        <v>16</v>
      </c>
      <c r="F3320" s="186">
        <f>SUM(G3320:K3320)</f>
        <v>0</v>
      </c>
      <c r="G3320" s="196">
        <v>0</v>
      </c>
      <c r="H3320" s="196">
        <v>0</v>
      </c>
      <c r="I3320" s="196">
        <v>0</v>
      </c>
      <c r="J3320" s="196">
        <v>0</v>
      </c>
      <c r="K3320" s="197">
        <v>0</v>
      </c>
    </row>
    <row r="3321" spans="1:11" ht="13.5" customHeight="1">
      <c r="A3321" s="183"/>
      <c r="B3321" s="201" t="s">
        <v>14</v>
      </c>
      <c r="C3321" s="202" t="s">
        <v>14</v>
      </c>
      <c r="D3321" s="188"/>
      <c r="E3321" s="185" t="s">
        <v>18</v>
      </c>
      <c r="F3321" s="186">
        <f>SUM(I3321:K3321)</f>
        <v>0</v>
      </c>
      <c r="G3321" s="198"/>
      <c r="H3321" s="222"/>
      <c r="I3321" s="196">
        <v>0</v>
      </c>
      <c r="J3321" s="196">
        <v>0</v>
      </c>
      <c r="K3321" s="197">
        <v>0</v>
      </c>
    </row>
    <row r="3322" spans="1:11" ht="13.5" customHeight="1">
      <c r="A3322" s="190"/>
      <c r="B3322" s="203" t="s">
        <v>14</v>
      </c>
      <c r="C3322" s="204" t="s">
        <v>14</v>
      </c>
      <c r="D3322" s="191" t="s">
        <v>20</v>
      </c>
      <c r="E3322" s="192"/>
      <c r="F3322" s="193">
        <f>SUM(I3322:K3322)</f>
        <v>0</v>
      </c>
      <c r="G3322" s="199"/>
      <c r="H3322" s="223"/>
      <c r="I3322" s="224">
        <v>0</v>
      </c>
      <c r="J3322" s="224">
        <v>0</v>
      </c>
      <c r="K3322" s="225">
        <v>0</v>
      </c>
    </row>
    <row r="3323" spans="1:11" ht="13.5" customHeight="1">
      <c r="A3323" s="177"/>
      <c r="B3323" s="205" t="s">
        <v>817</v>
      </c>
      <c r="C3323" s="7">
        <v>0</v>
      </c>
      <c r="D3323" s="179"/>
      <c r="E3323" s="180" t="s">
        <v>13</v>
      </c>
      <c r="F3323" s="181">
        <f>SUM(I3323:K3323)</f>
        <v>0</v>
      </c>
      <c r="G3323" s="195"/>
      <c r="H3323" s="219"/>
      <c r="I3323" s="220">
        <v>0</v>
      </c>
      <c r="J3323" s="220">
        <v>0</v>
      </c>
      <c r="K3323" s="221">
        <v>0</v>
      </c>
    </row>
    <row r="3324" spans="1:11" ht="13.5" customHeight="1">
      <c r="A3324" s="183"/>
      <c r="B3324" s="201" t="s">
        <v>14</v>
      </c>
      <c r="C3324" s="202" t="s">
        <v>14</v>
      </c>
      <c r="D3324" s="184" t="s">
        <v>15</v>
      </c>
      <c r="E3324" s="185" t="s">
        <v>16</v>
      </c>
      <c r="F3324" s="186">
        <f>SUM(G3324:K3324)</f>
        <v>0</v>
      </c>
      <c r="G3324" s="196">
        <v>0</v>
      </c>
      <c r="H3324" s="196">
        <v>0</v>
      </c>
      <c r="I3324" s="196">
        <v>0</v>
      </c>
      <c r="J3324" s="196">
        <v>0</v>
      </c>
      <c r="K3324" s="197">
        <v>0</v>
      </c>
    </row>
    <row r="3325" spans="1:11" ht="13.5" customHeight="1">
      <c r="A3325" s="183"/>
      <c r="B3325" s="201" t="s">
        <v>14</v>
      </c>
      <c r="C3325" s="202" t="s">
        <v>14</v>
      </c>
      <c r="D3325" s="188"/>
      <c r="E3325" s="185" t="s">
        <v>18</v>
      </c>
      <c r="F3325" s="186">
        <f>SUM(I3325:K3325)</f>
        <v>0</v>
      </c>
      <c r="G3325" s="198"/>
      <c r="H3325" s="222"/>
      <c r="I3325" s="196">
        <v>0</v>
      </c>
      <c r="J3325" s="196">
        <v>0</v>
      </c>
      <c r="K3325" s="197">
        <v>0</v>
      </c>
    </row>
    <row r="3326" spans="1:11" ht="13.5" customHeight="1">
      <c r="A3326" s="190"/>
      <c r="B3326" s="203" t="s">
        <v>14</v>
      </c>
      <c r="C3326" s="204" t="s">
        <v>14</v>
      </c>
      <c r="D3326" s="191" t="s">
        <v>20</v>
      </c>
      <c r="E3326" s="192"/>
      <c r="F3326" s="193">
        <f>SUM(I3326:K3326)</f>
        <v>0</v>
      </c>
      <c r="G3326" s="199"/>
      <c r="H3326" s="223"/>
      <c r="I3326" s="224">
        <v>0</v>
      </c>
      <c r="J3326" s="224">
        <v>0</v>
      </c>
      <c r="K3326" s="225">
        <v>0</v>
      </c>
    </row>
    <row r="3327" spans="1:11" ht="13.5" customHeight="1">
      <c r="A3327" s="177"/>
      <c r="B3327" s="205" t="s">
        <v>818</v>
      </c>
      <c r="C3327" s="7">
        <v>0</v>
      </c>
      <c r="D3327" s="179"/>
      <c r="E3327" s="180" t="s">
        <v>13</v>
      </c>
      <c r="F3327" s="181">
        <f>SUM(I3327:K3327)</f>
        <v>0</v>
      </c>
      <c r="G3327" s="195"/>
      <c r="H3327" s="219"/>
      <c r="I3327" s="220">
        <v>0</v>
      </c>
      <c r="J3327" s="220">
        <v>0</v>
      </c>
      <c r="K3327" s="221">
        <v>0</v>
      </c>
    </row>
    <row r="3328" spans="1:11" ht="13.5" customHeight="1">
      <c r="A3328" s="183"/>
      <c r="B3328" s="201" t="s">
        <v>14</v>
      </c>
      <c r="C3328" s="202" t="s">
        <v>14</v>
      </c>
      <c r="D3328" s="184" t="s">
        <v>15</v>
      </c>
      <c r="E3328" s="185" t="s">
        <v>16</v>
      </c>
      <c r="F3328" s="186">
        <f>SUM(G3328:K3328)</f>
        <v>0</v>
      </c>
      <c r="G3328" s="196">
        <v>0</v>
      </c>
      <c r="H3328" s="196">
        <v>0</v>
      </c>
      <c r="I3328" s="196">
        <v>0</v>
      </c>
      <c r="J3328" s="196">
        <v>0</v>
      </c>
      <c r="K3328" s="197">
        <v>0</v>
      </c>
    </row>
    <row r="3329" spans="1:11" ht="13.5" customHeight="1">
      <c r="A3329" s="183"/>
      <c r="B3329" s="201" t="s">
        <v>14</v>
      </c>
      <c r="C3329" s="202" t="s">
        <v>14</v>
      </c>
      <c r="D3329" s="188"/>
      <c r="E3329" s="185" t="s">
        <v>18</v>
      </c>
      <c r="F3329" s="186">
        <f>SUM(I3329:K3329)</f>
        <v>0</v>
      </c>
      <c r="G3329" s="198"/>
      <c r="H3329" s="222"/>
      <c r="I3329" s="196">
        <v>0</v>
      </c>
      <c r="J3329" s="196">
        <v>0</v>
      </c>
      <c r="K3329" s="197">
        <v>0</v>
      </c>
    </row>
    <row r="3330" spans="1:11" ht="13.5" customHeight="1">
      <c r="A3330" s="190"/>
      <c r="B3330" s="203" t="s">
        <v>14</v>
      </c>
      <c r="C3330" s="204" t="s">
        <v>14</v>
      </c>
      <c r="D3330" s="191" t="s">
        <v>20</v>
      </c>
      <c r="E3330" s="192"/>
      <c r="F3330" s="193">
        <f>SUM(I3330:K3330)</f>
        <v>0</v>
      </c>
      <c r="G3330" s="199"/>
      <c r="H3330" s="223"/>
      <c r="I3330" s="224">
        <v>0</v>
      </c>
      <c r="J3330" s="224">
        <v>0</v>
      </c>
      <c r="K3330" s="225">
        <v>0</v>
      </c>
    </row>
    <row r="3331" spans="1:11" ht="13.5" customHeight="1">
      <c r="A3331" s="177"/>
      <c r="B3331" s="205" t="s">
        <v>819</v>
      </c>
      <c r="C3331" s="7">
        <v>0</v>
      </c>
      <c r="D3331" s="179"/>
      <c r="E3331" s="180" t="s">
        <v>13</v>
      </c>
      <c r="F3331" s="181">
        <f>SUM(I3331:K3331)</f>
        <v>0</v>
      </c>
      <c r="G3331" s="195"/>
      <c r="H3331" s="219"/>
      <c r="I3331" s="220">
        <v>0</v>
      </c>
      <c r="J3331" s="220">
        <v>0</v>
      </c>
      <c r="K3331" s="221">
        <v>0</v>
      </c>
    </row>
    <row r="3332" spans="1:11" ht="13.5" customHeight="1">
      <c r="A3332" s="183"/>
      <c r="B3332" s="201" t="s">
        <v>14</v>
      </c>
      <c r="C3332" s="202" t="s">
        <v>14</v>
      </c>
      <c r="D3332" s="184" t="s">
        <v>15</v>
      </c>
      <c r="E3332" s="185" t="s">
        <v>16</v>
      </c>
      <c r="F3332" s="186">
        <f>SUM(G3332:K3332)</f>
        <v>0</v>
      </c>
      <c r="G3332" s="196">
        <v>0</v>
      </c>
      <c r="H3332" s="196">
        <v>0</v>
      </c>
      <c r="I3332" s="196">
        <v>0</v>
      </c>
      <c r="J3332" s="196">
        <v>0</v>
      </c>
      <c r="K3332" s="197">
        <v>0</v>
      </c>
    </row>
    <row r="3333" spans="1:11" ht="13.5" customHeight="1">
      <c r="A3333" s="183"/>
      <c r="B3333" s="201" t="s">
        <v>14</v>
      </c>
      <c r="C3333" s="202" t="s">
        <v>14</v>
      </c>
      <c r="D3333" s="188"/>
      <c r="E3333" s="185" t="s">
        <v>18</v>
      </c>
      <c r="F3333" s="186">
        <f>SUM(I3333:K3333)</f>
        <v>0</v>
      </c>
      <c r="G3333" s="198"/>
      <c r="H3333" s="222"/>
      <c r="I3333" s="196">
        <v>0</v>
      </c>
      <c r="J3333" s="196">
        <v>0</v>
      </c>
      <c r="K3333" s="197">
        <v>0</v>
      </c>
    </row>
    <row r="3334" spans="1:11" ht="13.5" customHeight="1">
      <c r="A3334" s="190"/>
      <c r="B3334" s="203" t="s">
        <v>14</v>
      </c>
      <c r="C3334" s="204" t="s">
        <v>14</v>
      </c>
      <c r="D3334" s="191" t="s">
        <v>20</v>
      </c>
      <c r="E3334" s="192"/>
      <c r="F3334" s="193">
        <f>SUM(I3334:K3334)</f>
        <v>0</v>
      </c>
      <c r="G3334" s="199"/>
      <c r="H3334" s="223"/>
      <c r="I3334" s="224">
        <v>0</v>
      </c>
      <c r="J3334" s="224">
        <v>0</v>
      </c>
      <c r="K3334" s="225">
        <v>0</v>
      </c>
    </row>
    <row r="3335" spans="1:11" ht="13.5" customHeight="1">
      <c r="A3335" s="177"/>
      <c r="B3335" s="205" t="s">
        <v>820</v>
      </c>
      <c r="C3335" s="7">
        <v>0</v>
      </c>
      <c r="D3335" s="179"/>
      <c r="E3335" s="180" t="s">
        <v>13</v>
      </c>
      <c r="F3335" s="181">
        <f>SUM(I3335:K3335)</f>
        <v>0</v>
      </c>
      <c r="G3335" s="195"/>
      <c r="H3335" s="219"/>
      <c r="I3335" s="220">
        <v>0</v>
      </c>
      <c r="J3335" s="220">
        <v>0</v>
      </c>
      <c r="K3335" s="221">
        <v>0</v>
      </c>
    </row>
    <row r="3336" spans="1:11" ht="13.5" customHeight="1">
      <c r="A3336" s="183"/>
      <c r="B3336" s="201" t="s">
        <v>14</v>
      </c>
      <c r="C3336" s="202" t="s">
        <v>14</v>
      </c>
      <c r="D3336" s="184" t="s">
        <v>15</v>
      </c>
      <c r="E3336" s="185" t="s">
        <v>16</v>
      </c>
      <c r="F3336" s="186">
        <f>SUM(G3336:K3336)</f>
        <v>0</v>
      </c>
      <c r="G3336" s="196">
        <v>0</v>
      </c>
      <c r="H3336" s="196">
        <v>0</v>
      </c>
      <c r="I3336" s="196">
        <v>0</v>
      </c>
      <c r="J3336" s="196">
        <v>0</v>
      </c>
      <c r="K3336" s="197">
        <v>0</v>
      </c>
    </row>
    <row r="3337" spans="1:11" ht="13.5" customHeight="1">
      <c r="A3337" s="183"/>
      <c r="B3337" s="201" t="s">
        <v>14</v>
      </c>
      <c r="C3337" s="202" t="s">
        <v>14</v>
      </c>
      <c r="D3337" s="188"/>
      <c r="E3337" s="185" t="s">
        <v>18</v>
      </c>
      <c r="F3337" s="186">
        <f>SUM(I3337:K3337)</f>
        <v>0</v>
      </c>
      <c r="G3337" s="198"/>
      <c r="H3337" s="222"/>
      <c r="I3337" s="196">
        <v>0</v>
      </c>
      <c r="J3337" s="196">
        <v>0</v>
      </c>
      <c r="K3337" s="197">
        <v>0</v>
      </c>
    </row>
    <row r="3338" spans="1:11" ht="13.5" customHeight="1">
      <c r="A3338" s="190"/>
      <c r="B3338" s="203" t="s">
        <v>14</v>
      </c>
      <c r="C3338" s="204" t="s">
        <v>14</v>
      </c>
      <c r="D3338" s="191" t="s">
        <v>20</v>
      </c>
      <c r="E3338" s="192"/>
      <c r="F3338" s="193">
        <f>SUM(I3338:K3338)</f>
        <v>0</v>
      </c>
      <c r="G3338" s="199"/>
      <c r="H3338" s="223"/>
      <c r="I3338" s="224">
        <v>0</v>
      </c>
      <c r="J3338" s="224">
        <v>0</v>
      </c>
      <c r="K3338" s="225">
        <v>0</v>
      </c>
    </row>
    <row r="3339" spans="1:11" ht="13.5" customHeight="1">
      <c r="A3339" s="177"/>
      <c r="B3339" s="205" t="s">
        <v>821</v>
      </c>
      <c r="C3339" s="7">
        <v>0</v>
      </c>
      <c r="D3339" s="179"/>
      <c r="E3339" s="180" t="s">
        <v>13</v>
      </c>
      <c r="F3339" s="181">
        <f>SUM(I3339:K3339)</f>
        <v>0</v>
      </c>
      <c r="G3339" s="195"/>
      <c r="H3339" s="219"/>
      <c r="I3339" s="220">
        <v>0</v>
      </c>
      <c r="J3339" s="220">
        <v>0</v>
      </c>
      <c r="K3339" s="221">
        <v>0</v>
      </c>
    </row>
    <row r="3340" spans="1:11" ht="13.5" customHeight="1">
      <c r="A3340" s="183"/>
      <c r="B3340" s="201" t="s">
        <v>14</v>
      </c>
      <c r="C3340" s="202" t="s">
        <v>14</v>
      </c>
      <c r="D3340" s="184" t="s">
        <v>15</v>
      </c>
      <c r="E3340" s="185" t="s">
        <v>16</v>
      </c>
      <c r="F3340" s="186">
        <f>SUM(G3340:K3340)</f>
        <v>0</v>
      </c>
      <c r="G3340" s="196">
        <v>0</v>
      </c>
      <c r="H3340" s="196">
        <v>0</v>
      </c>
      <c r="I3340" s="196">
        <v>0</v>
      </c>
      <c r="J3340" s="196">
        <v>0</v>
      </c>
      <c r="K3340" s="197">
        <v>0</v>
      </c>
    </row>
    <row r="3341" spans="1:11" ht="13.5" customHeight="1">
      <c r="A3341" s="183"/>
      <c r="B3341" s="201" t="s">
        <v>14</v>
      </c>
      <c r="C3341" s="202" t="s">
        <v>14</v>
      </c>
      <c r="D3341" s="188"/>
      <c r="E3341" s="185" t="s">
        <v>18</v>
      </c>
      <c r="F3341" s="186">
        <f>SUM(I3341:K3341)</f>
        <v>0</v>
      </c>
      <c r="G3341" s="198"/>
      <c r="H3341" s="222"/>
      <c r="I3341" s="196">
        <v>0</v>
      </c>
      <c r="J3341" s="196">
        <v>0</v>
      </c>
      <c r="K3341" s="197">
        <v>0</v>
      </c>
    </row>
    <row r="3342" spans="1:11" ht="13.5" customHeight="1">
      <c r="A3342" s="190"/>
      <c r="B3342" s="203" t="s">
        <v>14</v>
      </c>
      <c r="C3342" s="204" t="s">
        <v>14</v>
      </c>
      <c r="D3342" s="191" t="s">
        <v>20</v>
      </c>
      <c r="E3342" s="192"/>
      <c r="F3342" s="193">
        <f>SUM(I3342:K3342)</f>
        <v>0</v>
      </c>
      <c r="G3342" s="199"/>
      <c r="H3342" s="223"/>
      <c r="I3342" s="224">
        <v>0</v>
      </c>
      <c r="J3342" s="224">
        <v>0</v>
      </c>
      <c r="K3342" s="225">
        <v>0</v>
      </c>
    </row>
    <row r="3343" spans="1:11" ht="13.5" customHeight="1">
      <c r="A3343" s="177"/>
      <c r="B3343" s="205" t="s">
        <v>822</v>
      </c>
      <c r="C3343" s="7">
        <v>0</v>
      </c>
      <c r="D3343" s="179"/>
      <c r="E3343" s="180" t="s">
        <v>13</v>
      </c>
      <c r="F3343" s="181">
        <f>SUM(I3343:K3343)</f>
        <v>0</v>
      </c>
      <c r="G3343" s="195"/>
      <c r="H3343" s="219"/>
      <c r="I3343" s="220">
        <v>0</v>
      </c>
      <c r="J3343" s="220">
        <v>0</v>
      </c>
      <c r="K3343" s="221">
        <v>0</v>
      </c>
    </row>
    <row r="3344" spans="1:11" ht="13.5" customHeight="1">
      <c r="A3344" s="183"/>
      <c r="B3344" s="201" t="s">
        <v>14</v>
      </c>
      <c r="C3344" s="202" t="s">
        <v>14</v>
      </c>
      <c r="D3344" s="184" t="s">
        <v>15</v>
      </c>
      <c r="E3344" s="185" t="s">
        <v>16</v>
      </c>
      <c r="F3344" s="186">
        <f>SUM(G3344:K3344)</f>
        <v>0</v>
      </c>
      <c r="G3344" s="196">
        <v>0</v>
      </c>
      <c r="H3344" s="196">
        <v>0</v>
      </c>
      <c r="I3344" s="196">
        <v>0</v>
      </c>
      <c r="J3344" s="196">
        <v>0</v>
      </c>
      <c r="K3344" s="197">
        <v>0</v>
      </c>
    </row>
    <row r="3345" spans="1:11" ht="13.5" customHeight="1">
      <c r="A3345" s="183"/>
      <c r="B3345" s="201" t="s">
        <v>14</v>
      </c>
      <c r="C3345" s="202" t="s">
        <v>14</v>
      </c>
      <c r="D3345" s="188"/>
      <c r="E3345" s="185" t="s">
        <v>18</v>
      </c>
      <c r="F3345" s="186">
        <f>SUM(I3345:K3345)</f>
        <v>0</v>
      </c>
      <c r="G3345" s="198"/>
      <c r="H3345" s="222"/>
      <c r="I3345" s="196">
        <v>0</v>
      </c>
      <c r="J3345" s="196">
        <v>0</v>
      </c>
      <c r="K3345" s="197">
        <v>0</v>
      </c>
    </row>
    <row r="3346" spans="1:11" ht="13.5" customHeight="1">
      <c r="A3346" s="190"/>
      <c r="B3346" s="203" t="s">
        <v>14</v>
      </c>
      <c r="C3346" s="204" t="s">
        <v>14</v>
      </c>
      <c r="D3346" s="191" t="s">
        <v>20</v>
      </c>
      <c r="E3346" s="192"/>
      <c r="F3346" s="193">
        <f>SUM(I3346:K3346)</f>
        <v>0</v>
      </c>
      <c r="G3346" s="199"/>
      <c r="H3346" s="223"/>
      <c r="I3346" s="224">
        <v>0</v>
      </c>
      <c r="J3346" s="224">
        <v>0</v>
      </c>
      <c r="K3346" s="225">
        <v>0</v>
      </c>
    </row>
    <row r="3347" spans="1:11" ht="13.5" customHeight="1">
      <c r="A3347" s="177"/>
      <c r="B3347" s="205" t="s">
        <v>823</v>
      </c>
      <c r="C3347" s="7">
        <v>0</v>
      </c>
      <c r="D3347" s="179"/>
      <c r="E3347" s="180" t="s">
        <v>13</v>
      </c>
      <c r="F3347" s="181">
        <f>SUM(I3347:K3347)</f>
        <v>0</v>
      </c>
      <c r="G3347" s="195"/>
      <c r="H3347" s="219"/>
      <c r="I3347" s="220">
        <v>0</v>
      </c>
      <c r="J3347" s="220">
        <v>0</v>
      </c>
      <c r="K3347" s="221">
        <v>0</v>
      </c>
    </row>
    <row r="3348" spans="1:11" ht="13.5" customHeight="1">
      <c r="A3348" s="183"/>
      <c r="B3348" s="201" t="s">
        <v>14</v>
      </c>
      <c r="C3348" s="202" t="s">
        <v>14</v>
      </c>
      <c r="D3348" s="184" t="s">
        <v>15</v>
      </c>
      <c r="E3348" s="185" t="s">
        <v>16</v>
      </c>
      <c r="F3348" s="186">
        <f>SUM(G3348:K3348)</f>
        <v>0</v>
      </c>
      <c r="G3348" s="196">
        <v>0</v>
      </c>
      <c r="H3348" s="196">
        <v>0</v>
      </c>
      <c r="I3348" s="196">
        <v>0</v>
      </c>
      <c r="J3348" s="196">
        <v>0</v>
      </c>
      <c r="K3348" s="197">
        <v>0</v>
      </c>
    </row>
    <row r="3349" spans="1:11" ht="13.5" customHeight="1">
      <c r="A3349" s="183"/>
      <c r="B3349" s="201" t="s">
        <v>14</v>
      </c>
      <c r="C3349" s="202" t="s">
        <v>14</v>
      </c>
      <c r="D3349" s="188"/>
      <c r="E3349" s="185" t="s">
        <v>18</v>
      </c>
      <c r="F3349" s="186">
        <f>SUM(I3349:K3349)</f>
        <v>0</v>
      </c>
      <c r="G3349" s="198"/>
      <c r="H3349" s="222"/>
      <c r="I3349" s="196">
        <v>0</v>
      </c>
      <c r="J3349" s="196">
        <v>0</v>
      </c>
      <c r="K3349" s="197">
        <v>0</v>
      </c>
    </row>
    <row r="3350" spans="1:11" ht="13.5" customHeight="1">
      <c r="A3350" s="190"/>
      <c r="B3350" s="203" t="s">
        <v>14</v>
      </c>
      <c r="C3350" s="204" t="s">
        <v>14</v>
      </c>
      <c r="D3350" s="191" t="s">
        <v>20</v>
      </c>
      <c r="E3350" s="192"/>
      <c r="F3350" s="193">
        <f>SUM(I3350:K3350)</f>
        <v>0</v>
      </c>
      <c r="G3350" s="199"/>
      <c r="H3350" s="223"/>
      <c r="I3350" s="224">
        <v>0</v>
      </c>
      <c r="J3350" s="224">
        <v>0</v>
      </c>
      <c r="K3350" s="225">
        <v>0</v>
      </c>
    </row>
    <row r="3351" spans="1:11" ht="13.5" customHeight="1">
      <c r="A3351" s="177"/>
      <c r="B3351" s="205" t="s">
        <v>824</v>
      </c>
      <c r="C3351" s="7">
        <v>0</v>
      </c>
      <c r="D3351" s="179"/>
      <c r="E3351" s="180" t="s">
        <v>13</v>
      </c>
      <c r="F3351" s="181">
        <f>SUM(I3351:K3351)</f>
        <v>0</v>
      </c>
      <c r="G3351" s="195"/>
      <c r="H3351" s="219"/>
      <c r="I3351" s="220">
        <v>0</v>
      </c>
      <c r="J3351" s="220">
        <v>0</v>
      </c>
      <c r="K3351" s="221">
        <v>0</v>
      </c>
    </row>
    <row r="3352" spans="1:11" ht="13.5" customHeight="1">
      <c r="A3352" s="183"/>
      <c r="B3352" s="201" t="s">
        <v>14</v>
      </c>
      <c r="C3352" s="202" t="s">
        <v>14</v>
      </c>
      <c r="D3352" s="184" t="s">
        <v>15</v>
      </c>
      <c r="E3352" s="185" t="s">
        <v>16</v>
      </c>
      <c r="F3352" s="186">
        <f>SUM(G3352:K3352)</f>
        <v>0</v>
      </c>
      <c r="G3352" s="196">
        <v>0</v>
      </c>
      <c r="H3352" s="196">
        <v>0</v>
      </c>
      <c r="I3352" s="196">
        <v>0</v>
      </c>
      <c r="J3352" s="196">
        <v>0</v>
      </c>
      <c r="K3352" s="197">
        <v>0</v>
      </c>
    </row>
    <row r="3353" spans="1:11" ht="13.5" customHeight="1">
      <c r="A3353" s="183"/>
      <c r="B3353" s="201" t="s">
        <v>14</v>
      </c>
      <c r="C3353" s="202" t="s">
        <v>14</v>
      </c>
      <c r="D3353" s="188"/>
      <c r="E3353" s="185" t="s">
        <v>18</v>
      </c>
      <c r="F3353" s="186">
        <f>SUM(I3353:K3353)</f>
        <v>0</v>
      </c>
      <c r="G3353" s="198"/>
      <c r="H3353" s="222"/>
      <c r="I3353" s="196">
        <v>0</v>
      </c>
      <c r="J3353" s="196">
        <v>0</v>
      </c>
      <c r="K3353" s="197">
        <v>0</v>
      </c>
    </row>
    <row r="3354" spans="1:11" ht="13.5" customHeight="1">
      <c r="A3354" s="190"/>
      <c r="B3354" s="203" t="s">
        <v>14</v>
      </c>
      <c r="C3354" s="204" t="s">
        <v>14</v>
      </c>
      <c r="D3354" s="191" t="s">
        <v>20</v>
      </c>
      <c r="E3354" s="192"/>
      <c r="F3354" s="193">
        <f>SUM(I3354:K3354)</f>
        <v>0</v>
      </c>
      <c r="G3354" s="199"/>
      <c r="H3354" s="223"/>
      <c r="I3354" s="224">
        <v>0</v>
      </c>
      <c r="J3354" s="224">
        <v>0</v>
      </c>
      <c r="K3354" s="225">
        <v>0</v>
      </c>
    </row>
    <row r="3355" spans="1:11" ht="13.5" customHeight="1">
      <c r="A3355" s="177"/>
      <c r="B3355" s="205" t="s">
        <v>825</v>
      </c>
      <c r="C3355" s="7">
        <v>0</v>
      </c>
      <c r="D3355" s="179"/>
      <c r="E3355" s="180" t="s">
        <v>13</v>
      </c>
      <c r="F3355" s="181">
        <f>SUM(I3355:K3355)</f>
        <v>0</v>
      </c>
      <c r="G3355" s="195"/>
      <c r="H3355" s="219"/>
      <c r="I3355" s="220">
        <v>0</v>
      </c>
      <c r="J3355" s="220">
        <v>0</v>
      </c>
      <c r="K3355" s="221">
        <v>0</v>
      </c>
    </row>
    <row r="3356" spans="1:11" ht="13.5" customHeight="1">
      <c r="A3356" s="183"/>
      <c r="B3356" s="201" t="s">
        <v>14</v>
      </c>
      <c r="C3356" s="202" t="s">
        <v>14</v>
      </c>
      <c r="D3356" s="184" t="s">
        <v>15</v>
      </c>
      <c r="E3356" s="185" t="s">
        <v>16</v>
      </c>
      <c r="F3356" s="186">
        <f>SUM(G3356:K3356)</f>
        <v>0</v>
      </c>
      <c r="G3356" s="196">
        <v>0</v>
      </c>
      <c r="H3356" s="196">
        <v>0</v>
      </c>
      <c r="I3356" s="196">
        <v>0</v>
      </c>
      <c r="J3356" s="196">
        <v>0</v>
      </c>
      <c r="K3356" s="197">
        <v>0</v>
      </c>
    </row>
    <row r="3357" spans="1:11" ht="13.5" customHeight="1">
      <c r="A3357" s="183"/>
      <c r="B3357" s="201" t="s">
        <v>14</v>
      </c>
      <c r="C3357" s="202" t="s">
        <v>14</v>
      </c>
      <c r="D3357" s="188"/>
      <c r="E3357" s="185" t="s">
        <v>18</v>
      </c>
      <c r="F3357" s="186">
        <f>SUM(I3357:K3357)</f>
        <v>0</v>
      </c>
      <c r="G3357" s="198"/>
      <c r="H3357" s="222"/>
      <c r="I3357" s="196">
        <v>0</v>
      </c>
      <c r="J3357" s="196">
        <v>0</v>
      </c>
      <c r="K3357" s="197">
        <v>0</v>
      </c>
    </row>
    <row r="3358" spans="1:11" ht="13.5" customHeight="1">
      <c r="A3358" s="190"/>
      <c r="B3358" s="203" t="s">
        <v>14</v>
      </c>
      <c r="C3358" s="204" t="s">
        <v>14</v>
      </c>
      <c r="D3358" s="191" t="s">
        <v>20</v>
      </c>
      <c r="E3358" s="192"/>
      <c r="F3358" s="193">
        <f>SUM(I3358:K3358)</f>
        <v>0</v>
      </c>
      <c r="G3358" s="199"/>
      <c r="H3358" s="223"/>
      <c r="I3358" s="224">
        <v>0</v>
      </c>
      <c r="J3358" s="224">
        <v>0</v>
      </c>
      <c r="K3358" s="225">
        <v>0</v>
      </c>
    </row>
    <row r="3359" spans="1:11" ht="13.5" customHeight="1">
      <c r="A3359" s="177"/>
      <c r="B3359" s="205" t="s">
        <v>826</v>
      </c>
      <c r="C3359" s="7">
        <v>0</v>
      </c>
      <c r="D3359" s="179"/>
      <c r="E3359" s="180" t="s">
        <v>13</v>
      </c>
      <c r="F3359" s="181">
        <f>SUM(I3359:K3359)</f>
        <v>0</v>
      </c>
      <c r="G3359" s="195"/>
      <c r="H3359" s="219"/>
      <c r="I3359" s="220">
        <v>0</v>
      </c>
      <c r="J3359" s="220">
        <v>0</v>
      </c>
      <c r="K3359" s="221">
        <v>0</v>
      </c>
    </row>
    <row r="3360" spans="1:11" ht="13.5" customHeight="1">
      <c r="A3360" s="183"/>
      <c r="B3360" s="201" t="s">
        <v>14</v>
      </c>
      <c r="C3360" s="202" t="s">
        <v>14</v>
      </c>
      <c r="D3360" s="184" t="s">
        <v>15</v>
      </c>
      <c r="E3360" s="185" t="s">
        <v>16</v>
      </c>
      <c r="F3360" s="186">
        <f>SUM(G3360:K3360)</f>
        <v>0</v>
      </c>
      <c r="G3360" s="196">
        <v>0</v>
      </c>
      <c r="H3360" s="196">
        <v>0</v>
      </c>
      <c r="I3360" s="196">
        <v>0</v>
      </c>
      <c r="J3360" s="196">
        <v>0</v>
      </c>
      <c r="K3360" s="197">
        <v>0</v>
      </c>
    </row>
    <row r="3361" spans="1:11" ht="13.5" customHeight="1">
      <c r="A3361" s="183"/>
      <c r="B3361" s="201" t="s">
        <v>14</v>
      </c>
      <c r="C3361" s="202" t="s">
        <v>14</v>
      </c>
      <c r="D3361" s="188"/>
      <c r="E3361" s="185" t="s">
        <v>18</v>
      </c>
      <c r="F3361" s="186">
        <f>SUM(I3361:K3361)</f>
        <v>0</v>
      </c>
      <c r="G3361" s="198"/>
      <c r="H3361" s="222"/>
      <c r="I3361" s="196">
        <v>0</v>
      </c>
      <c r="J3361" s="196">
        <v>0</v>
      </c>
      <c r="K3361" s="197">
        <v>0</v>
      </c>
    </row>
    <row r="3362" spans="1:11" ht="13.5" customHeight="1">
      <c r="A3362" s="190"/>
      <c r="B3362" s="203" t="s">
        <v>14</v>
      </c>
      <c r="C3362" s="204" t="s">
        <v>14</v>
      </c>
      <c r="D3362" s="191" t="s">
        <v>20</v>
      </c>
      <c r="E3362" s="192"/>
      <c r="F3362" s="193">
        <f>SUM(I3362:K3362)</f>
        <v>0</v>
      </c>
      <c r="G3362" s="199"/>
      <c r="H3362" s="223"/>
      <c r="I3362" s="224">
        <v>0</v>
      </c>
      <c r="J3362" s="224">
        <v>0</v>
      </c>
      <c r="K3362" s="225">
        <v>0</v>
      </c>
    </row>
    <row r="3363" spans="1:11" ht="13.5" customHeight="1">
      <c r="A3363" s="177" t="s">
        <v>827</v>
      </c>
      <c r="B3363" s="205"/>
      <c r="C3363" s="7">
        <f>SUM($C3307:$C3362)</f>
        <v>0</v>
      </c>
      <c r="D3363" s="179"/>
      <c r="E3363" s="180" t="s">
        <v>13</v>
      </c>
      <c r="F3363" s="181">
        <f>SUMIF($E3307:$E3362,$E3363,F3307:F3362)</f>
        <v>0</v>
      </c>
      <c r="G3363" s="195"/>
      <c r="H3363" s="219"/>
      <c r="I3363" s="220">
        <f t="shared" ref="I3363" si="369">SUMIF($E3307:$E3362,$E3363,I3307:I3362)</f>
        <v>0</v>
      </c>
      <c r="J3363" s="220">
        <f>SUMIF($E3307:$E3362,$E3363,J3307:J3362)</f>
        <v>0</v>
      </c>
      <c r="K3363" s="221">
        <f>SUMIF($E3307:$E3362,$E3363,K3307:K3362)</f>
        <v>0</v>
      </c>
    </row>
    <row r="3364" spans="1:11" ht="13.5" customHeight="1">
      <c r="A3364" s="183"/>
      <c r="B3364" s="201"/>
      <c r="C3364" s="202"/>
      <c r="D3364" s="184" t="s">
        <v>15</v>
      </c>
      <c r="E3364" s="185" t="s">
        <v>16</v>
      </c>
      <c r="F3364" s="186">
        <f>SUMIF($E3307:$E3362,$E3364,F3307:F3362)</f>
        <v>0</v>
      </c>
      <c r="G3364" s="196">
        <f t="shared" ref="G3364" si="370">SUMIF($E3307:$E3362,$E3364,G3307:G3362)</f>
        <v>0</v>
      </c>
      <c r="H3364" s="196">
        <f>SUMIF($E3307:$E3362,$E3364,H3307:H3362)</f>
        <v>0</v>
      </c>
      <c r="I3364" s="196">
        <f>SUMIF($E3307:$E3362,$E3364,I3307:I3362)</f>
        <v>0</v>
      </c>
      <c r="J3364" s="196">
        <f>SUMIF($E3307:$E3362,$E3364,J3307:J3362)</f>
        <v>0</v>
      </c>
      <c r="K3364" s="197">
        <f>SUMIF($E3307:$E3362,$E3364,K3307:K3362)</f>
        <v>0</v>
      </c>
    </row>
    <row r="3365" spans="1:11" ht="13.5" customHeight="1">
      <c r="A3365" s="183"/>
      <c r="B3365" s="201"/>
      <c r="C3365" s="202"/>
      <c r="D3365" s="188"/>
      <c r="E3365" s="185" t="s">
        <v>18</v>
      </c>
      <c r="F3365" s="186">
        <f>SUMIF($E3307:$E3362,$E3365,F3307:F3362)</f>
        <v>0</v>
      </c>
      <c r="G3365" s="198"/>
      <c r="H3365" s="222"/>
      <c r="I3365" s="196">
        <f t="shared" ref="I3365" si="371">SUMIF($E3307:$E3362,$E3365,I3307:I3362)</f>
        <v>0</v>
      </c>
      <c r="J3365" s="196">
        <f>SUMIF($E3307:$E3362,$E3365,J3307:J3362)</f>
        <v>0</v>
      </c>
      <c r="K3365" s="197">
        <f>SUMIF($E3307:$E3362,$E3365,K3307:K3362)</f>
        <v>0</v>
      </c>
    </row>
    <row r="3366" spans="1:11" ht="13.5" customHeight="1" thickBot="1">
      <c r="A3366" s="232"/>
      <c r="B3366" s="233"/>
      <c r="C3366" s="234"/>
      <c r="D3366" s="235" t="s">
        <v>20</v>
      </c>
      <c r="E3366" s="236"/>
      <c r="F3366" s="237">
        <f>SUMIF($D3307:$D3362,$D3366,F3307:F3362)</f>
        <v>0</v>
      </c>
      <c r="G3366" s="238"/>
      <c r="H3366" s="244"/>
      <c r="I3366" s="49">
        <f t="shared" ref="I3366" si="372">SUMIF($D3307:$D3362,$D3366,I3307:I3362)</f>
        <v>0</v>
      </c>
      <c r="J3366" s="49">
        <f>SUMIF($D3307:$D3362,$D3366,J3307:J3362)</f>
        <v>0</v>
      </c>
      <c r="K3366" s="50">
        <f>SUMIF($D3307:$D3362,$D3366,K3307:K3362)</f>
        <v>0</v>
      </c>
    </row>
    <row r="3367" spans="1:11" ht="45.2" customHeight="1">
      <c r="A3367" s="303" t="s">
        <v>3</v>
      </c>
      <c r="B3367" s="304"/>
      <c r="C3367" s="239" t="s">
        <v>4</v>
      </c>
      <c r="D3367" s="240" t="s">
        <v>5</v>
      </c>
      <c r="E3367" s="305" t="s">
        <v>6</v>
      </c>
      <c r="F3367" s="306"/>
      <c r="G3367" s="241" t="s">
        <v>7</v>
      </c>
      <c r="H3367" s="240" t="s">
        <v>8</v>
      </c>
      <c r="I3367" s="240" t="s">
        <v>9</v>
      </c>
      <c r="J3367" s="240" t="s">
        <v>10</v>
      </c>
      <c r="K3367" s="245" t="s">
        <v>11</v>
      </c>
    </row>
    <row r="3368" spans="1:11" ht="13.5" customHeight="1">
      <c r="A3368" s="177" t="s">
        <v>828</v>
      </c>
      <c r="B3368" s="205"/>
      <c r="C3368" s="7">
        <v>0</v>
      </c>
      <c r="D3368" s="179"/>
      <c r="E3368" s="180" t="s">
        <v>13</v>
      </c>
      <c r="F3368" s="181">
        <f t="shared" ref="F3368" si="373">SUM(I3368:K3368)</f>
        <v>0</v>
      </c>
      <c r="G3368" s="195"/>
      <c r="H3368" s="219"/>
      <c r="I3368" s="220">
        <v>0</v>
      </c>
      <c r="J3368" s="220">
        <v>0</v>
      </c>
      <c r="K3368" s="221">
        <v>0</v>
      </c>
    </row>
    <row r="3369" spans="1:11" ht="13.5" customHeight="1">
      <c r="A3369" s="183"/>
      <c r="B3369" s="201"/>
      <c r="C3369" s="202" t="s">
        <v>14</v>
      </c>
      <c r="D3369" s="184" t="s">
        <v>15</v>
      </c>
      <c r="E3369" s="185" t="s">
        <v>16</v>
      </c>
      <c r="F3369" s="186">
        <f t="shared" ref="F3369" si="374">SUM(G3369:K3369)</f>
        <v>0</v>
      </c>
      <c r="G3369" s="196">
        <v>0</v>
      </c>
      <c r="H3369" s="196">
        <v>0</v>
      </c>
      <c r="I3369" s="196">
        <v>0</v>
      </c>
      <c r="J3369" s="196">
        <v>0</v>
      </c>
      <c r="K3369" s="197">
        <v>0</v>
      </c>
    </row>
    <row r="3370" spans="1:11" ht="13.5" customHeight="1">
      <c r="A3370" s="183"/>
      <c r="B3370" s="201"/>
      <c r="C3370" s="202" t="s">
        <v>14</v>
      </c>
      <c r="D3370" s="188"/>
      <c r="E3370" s="185" t="s">
        <v>18</v>
      </c>
      <c r="F3370" s="186">
        <f>SUM(I3370:K3370)</f>
        <v>0</v>
      </c>
      <c r="G3370" s="198"/>
      <c r="H3370" s="222"/>
      <c r="I3370" s="196">
        <v>0</v>
      </c>
      <c r="J3370" s="196">
        <v>0</v>
      </c>
      <c r="K3370" s="197">
        <v>0</v>
      </c>
    </row>
    <row r="3371" spans="1:11" ht="13.5" customHeight="1">
      <c r="A3371" s="190"/>
      <c r="B3371" s="203"/>
      <c r="C3371" s="204" t="s">
        <v>14</v>
      </c>
      <c r="D3371" s="191" t="s">
        <v>20</v>
      </c>
      <c r="E3371" s="192"/>
      <c r="F3371" s="193">
        <f>SUM(I3371:K3371)</f>
        <v>0</v>
      </c>
      <c r="G3371" s="199"/>
      <c r="H3371" s="223"/>
      <c r="I3371" s="224">
        <v>0</v>
      </c>
      <c r="J3371" s="224">
        <v>0</v>
      </c>
      <c r="K3371" s="225">
        <v>0</v>
      </c>
    </row>
    <row r="3372" spans="1:11" ht="13.5" customHeight="1">
      <c r="A3372" s="177"/>
      <c r="B3372" s="205" t="s">
        <v>829</v>
      </c>
      <c r="C3372" s="7">
        <v>3</v>
      </c>
      <c r="D3372" s="179"/>
      <c r="E3372" s="180" t="s">
        <v>13</v>
      </c>
      <c r="F3372" s="181">
        <f>SUM(I3372:K3372)</f>
        <v>2</v>
      </c>
      <c r="G3372" s="195"/>
      <c r="H3372" s="219"/>
      <c r="I3372" s="220">
        <v>0</v>
      </c>
      <c r="J3372" s="220">
        <v>0</v>
      </c>
      <c r="K3372" s="221">
        <v>2</v>
      </c>
    </row>
    <row r="3373" spans="1:11" ht="13.5" customHeight="1">
      <c r="A3373" s="183"/>
      <c r="B3373" s="201" t="s">
        <v>14</v>
      </c>
      <c r="C3373" s="202" t="s">
        <v>14</v>
      </c>
      <c r="D3373" s="184" t="s">
        <v>15</v>
      </c>
      <c r="E3373" s="185" t="s">
        <v>16</v>
      </c>
      <c r="F3373" s="186">
        <f>SUM(G3373:K3373)</f>
        <v>0</v>
      </c>
      <c r="G3373" s="196">
        <v>0</v>
      </c>
      <c r="H3373" s="196">
        <v>0</v>
      </c>
      <c r="I3373" s="196">
        <v>0</v>
      </c>
      <c r="J3373" s="196">
        <v>0</v>
      </c>
      <c r="K3373" s="197">
        <v>0</v>
      </c>
    </row>
    <row r="3374" spans="1:11" ht="13.5" customHeight="1">
      <c r="A3374" s="183"/>
      <c r="B3374" s="201" t="s">
        <v>14</v>
      </c>
      <c r="C3374" s="202" t="s">
        <v>14</v>
      </c>
      <c r="D3374" s="188"/>
      <c r="E3374" s="185" t="s">
        <v>18</v>
      </c>
      <c r="F3374" s="186">
        <f>SUM(I3374:K3374)</f>
        <v>1</v>
      </c>
      <c r="G3374" s="198"/>
      <c r="H3374" s="222"/>
      <c r="I3374" s="196">
        <v>0</v>
      </c>
      <c r="J3374" s="196">
        <v>0</v>
      </c>
      <c r="K3374" s="197">
        <v>1</v>
      </c>
    </row>
    <row r="3375" spans="1:11" ht="13.5" customHeight="1">
      <c r="A3375" s="190"/>
      <c r="B3375" s="203" t="s">
        <v>14</v>
      </c>
      <c r="C3375" s="204" t="s">
        <v>14</v>
      </c>
      <c r="D3375" s="191" t="s">
        <v>20</v>
      </c>
      <c r="E3375" s="192"/>
      <c r="F3375" s="193">
        <f>SUM(I3375:K3375)</f>
        <v>0</v>
      </c>
      <c r="G3375" s="199"/>
      <c r="H3375" s="223"/>
      <c r="I3375" s="224">
        <v>0</v>
      </c>
      <c r="J3375" s="224">
        <v>0</v>
      </c>
      <c r="K3375" s="225">
        <v>0</v>
      </c>
    </row>
    <row r="3376" spans="1:11" ht="13.5" customHeight="1">
      <c r="A3376" s="177"/>
      <c r="B3376" s="205" t="s">
        <v>830</v>
      </c>
      <c r="C3376" s="7">
        <v>0</v>
      </c>
      <c r="D3376" s="179"/>
      <c r="E3376" s="180" t="s">
        <v>13</v>
      </c>
      <c r="F3376" s="181">
        <f>SUM(I3376:K3376)</f>
        <v>0</v>
      </c>
      <c r="G3376" s="195"/>
      <c r="H3376" s="219"/>
      <c r="I3376" s="220">
        <v>0</v>
      </c>
      <c r="J3376" s="220">
        <v>0</v>
      </c>
      <c r="K3376" s="221">
        <v>0</v>
      </c>
    </row>
    <row r="3377" spans="1:11" ht="13.5" customHeight="1">
      <c r="A3377" s="183"/>
      <c r="B3377" s="201" t="s">
        <v>14</v>
      </c>
      <c r="C3377" s="202" t="s">
        <v>14</v>
      </c>
      <c r="D3377" s="184" t="s">
        <v>15</v>
      </c>
      <c r="E3377" s="185" t="s">
        <v>16</v>
      </c>
      <c r="F3377" s="186">
        <f>SUM(G3377:K3377)</f>
        <v>0</v>
      </c>
      <c r="G3377" s="196">
        <v>0</v>
      </c>
      <c r="H3377" s="196">
        <v>0</v>
      </c>
      <c r="I3377" s="196">
        <v>0</v>
      </c>
      <c r="J3377" s="196">
        <v>0</v>
      </c>
      <c r="K3377" s="197">
        <v>0</v>
      </c>
    </row>
    <row r="3378" spans="1:11" ht="13.5" customHeight="1">
      <c r="A3378" s="183"/>
      <c r="B3378" s="201" t="s">
        <v>14</v>
      </c>
      <c r="C3378" s="202" t="s">
        <v>14</v>
      </c>
      <c r="D3378" s="188"/>
      <c r="E3378" s="185" t="s">
        <v>18</v>
      </c>
      <c r="F3378" s="186">
        <f>SUM(I3378:K3378)</f>
        <v>0</v>
      </c>
      <c r="G3378" s="198"/>
      <c r="H3378" s="222"/>
      <c r="I3378" s="196">
        <v>0</v>
      </c>
      <c r="J3378" s="196">
        <v>0</v>
      </c>
      <c r="K3378" s="197">
        <v>0</v>
      </c>
    </row>
    <row r="3379" spans="1:11" ht="13.5" customHeight="1">
      <c r="A3379" s="190"/>
      <c r="B3379" s="203" t="s">
        <v>14</v>
      </c>
      <c r="C3379" s="204" t="s">
        <v>14</v>
      </c>
      <c r="D3379" s="191" t="s">
        <v>20</v>
      </c>
      <c r="E3379" s="192"/>
      <c r="F3379" s="193">
        <f>SUM(I3379:K3379)</f>
        <v>0</v>
      </c>
      <c r="G3379" s="199"/>
      <c r="H3379" s="223"/>
      <c r="I3379" s="224">
        <v>0</v>
      </c>
      <c r="J3379" s="224">
        <v>0</v>
      </c>
      <c r="K3379" s="225">
        <v>0</v>
      </c>
    </row>
    <row r="3380" spans="1:11" ht="13.5" customHeight="1">
      <c r="A3380" s="177"/>
      <c r="B3380" s="205" t="s">
        <v>831</v>
      </c>
      <c r="C3380" s="7">
        <v>1</v>
      </c>
      <c r="D3380" s="179"/>
      <c r="E3380" s="180" t="s">
        <v>13</v>
      </c>
      <c r="F3380" s="181">
        <f>SUM(I3380:K3380)</f>
        <v>0</v>
      </c>
      <c r="G3380" s="195"/>
      <c r="H3380" s="219"/>
      <c r="I3380" s="220">
        <v>0</v>
      </c>
      <c r="J3380" s="220">
        <v>0</v>
      </c>
      <c r="K3380" s="221">
        <v>0</v>
      </c>
    </row>
    <row r="3381" spans="1:11" ht="13.5" customHeight="1">
      <c r="A3381" s="183"/>
      <c r="B3381" s="201" t="s">
        <v>14</v>
      </c>
      <c r="C3381" s="202" t="s">
        <v>14</v>
      </c>
      <c r="D3381" s="184" t="s">
        <v>15</v>
      </c>
      <c r="E3381" s="185" t="s">
        <v>16</v>
      </c>
      <c r="F3381" s="186">
        <f>SUM(G3381:K3381)</f>
        <v>0</v>
      </c>
      <c r="G3381" s="196">
        <v>0</v>
      </c>
      <c r="H3381" s="196">
        <v>0</v>
      </c>
      <c r="I3381" s="196">
        <v>0</v>
      </c>
      <c r="J3381" s="196">
        <v>0</v>
      </c>
      <c r="K3381" s="197">
        <v>0</v>
      </c>
    </row>
    <row r="3382" spans="1:11" ht="13.5" customHeight="1">
      <c r="A3382" s="183"/>
      <c r="B3382" s="201" t="s">
        <v>14</v>
      </c>
      <c r="C3382" s="202" t="s">
        <v>14</v>
      </c>
      <c r="D3382" s="188"/>
      <c r="E3382" s="185" t="s">
        <v>18</v>
      </c>
      <c r="F3382" s="186">
        <f>SUM(I3382:K3382)</f>
        <v>0</v>
      </c>
      <c r="G3382" s="198"/>
      <c r="H3382" s="222"/>
      <c r="I3382" s="196">
        <v>0</v>
      </c>
      <c r="J3382" s="196">
        <v>0</v>
      </c>
      <c r="K3382" s="197">
        <v>0</v>
      </c>
    </row>
    <row r="3383" spans="1:11" ht="13.5" customHeight="1">
      <c r="A3383" s="190"/>
      <c r="B3383" s="203" t="s">
        <v>14</v>
      </c>
      <c r="C3383" s="204" t="s">
        <v>14</v>
      </c>
      <c r="D3383" s="191" t="s">
        <v>20</v>
      </c>
      <c r="E3383" s="192"/>
      <c r="F3383" s="193">
        <f>SUM(I3383:K3383)</f>
        <v>1</v>
      </c>
      <c r="G3383" s="199"/>
      <c r="H3383" s="223"/>
      <c r="I3383" s="224">
        <v>1</v>
      </c>
      <c r="J3383" s="224">
        <v>0</v>
      </c>
      <c r="K3383" s="225">
        <v>0</v>
      </c>
    </row>
    <row r="3384" spans="1:11" ht="13.5" customHeight="1">
      <c r="A3384" s="177"/>
      <c r="B3384" s="205" t="s">
        <v>832</v>
      </c>
      <c r="C3384" s="7">
        <v>0</v>
      </c>
      <c r="D3384" s="179"/>
      <c r="E3384" s="180" t="s">
        <v>13</v>
      </c>
      <c r="F3384" s="181">
        <f>SUM(I3384:K3384)</f>
        <v>0</v>
      </c>
      <c r="G3384" s="195"/>
      <c r="H3384" s="219"/>
      <c r="I3384" s="220">
        <v>0</v>
      </c>
      <c r="J3384" s="220">
        <v>0</v>
      </c>
      <c r="K3384" s="221">
        <v>0</v>
      </c>
    </row>
    <row r="3385" spans="1:11" ht="13.5" customHeight="1">
      <c r="A3385" s="183"/>
      <c r="B3385" s="201" t="s">
        <v>14</v>
      </c>
      <c r="C3385" s="202" t="s">
        <v>14</v>
      </c>
      <c r="D3385" s="184" t="s">
        <v>15</v>
      </c>
      <c r="E3385" s="185" t="s">
        <v>16</v>
      </c>
      <c r="F3385" s="186">
        <f>SUM(G3385:K3385)</f>
        <v>0</v>
      </c>
      <c r="G3385" s="196">
        <v>0</v>
      </c>
      <c r="H3385" s="196">
        <v>0</v>
      </c>
      <c r="I3385" s="196">
        <v>0</v>
      </c>
      <c r="J3385" s="196">
        <v>0</v>
      </c>
      <c r="K3385" s="197">
        <v>0</v>
      </c>
    </row>
    <row r="3386" spans="1:11" ht="13.5" customHeight="1">
      <c r="A3386" s="183"/>
      <c r="B3386" s="201" t="s">
        <v>14</v>
      </c>
      <c r="C3386" s="202" t="s">
        <v>14</v>
      </c>
      <c r="D3386" s="188"/>
      <c r="E3386" s="185" t="s">
        <v>18</v>
      </c>
      <c r="F3386" s="186">
        <f>SUM(I3386:K3386)</f>
        <v>0</v>
      </c>
      <c r="G3386" s="198"/>
      <c r="H3386" s="222"/>
      <c r="I3386" s="196">
        <v>0</v>
      </c>
      <c r="J3386" s="196">
        <v>0</v>
      </c>
      <c r="K3386" s="197">
        <v>0</v>
      </c>
    </row>
    <row r="3387" spans="1:11" ht="13.5" customHeight="1">
      <c r="A3387" s="190"/>
      <c r="B3387" s="203" t="s">
        <v>14</v>
      </c>
      <c r="C3387" s="204" t="s">
        <v>14</v>
      </c>
      <c r="D3387" s="191" t="s">
        <v>20</v>
      </c>
      <c r="E3387" s="192"/>
      <c r="F3387" s="193">
        <f>SUM(I3387:K3387)</f>
        <v>0</v>
      </c>
      <c r="G3387" s="199"/>
      <c r="H3387" s="223"/>
      <c r="I3387" s="224">
        <v>0</v>
      </c>
      <c r="J3387" s="224">
        <v>0</v>
      </c>
      <c r="K3387" s="225">
        <v>0</v>
      </c>
    </row>
    <row r="3388" spans="1:11" ht="13.5" customHeight="1">
      <c r="A3388" s="177"/>
      <c r="B3388" s="205" t="s">
        <v>833</v>
      </c>
      <c r="C3388" s="7">
        <v>0</v>
      </c>
      <c r="D3388" s="179"/>
      <c r="E3388" s="180" t="s">
        <v>13</v>
      </c>
      <c r="F3388" s="181">
        <f>SUM(I3388:K3388)</f>
        <v>0</v>
      </c>
      <c r="G3388" s="195"/>
      <c r="H3388" s="219"/>
      <c r="I3388" s="220">
        <v>0</v>
      </c>
      <c r="J3388" s="220">
        <v>0</v>
      </c>
      <c r="K3388" s="221">
        <v>0</v>
      </c>
    </row>
    <row r="3389" spans="1:11" ht="13.5" customHeight="1">
      <c r="A3389" s="183"/>
      <c r="B3389" s="201" t="s">
        <v>14</v>
      </c>
      <c r="C3389" s="202" t="s">
        <v>14</v>
      </c>
      <c r="D3389" s="184" t="s">
        <v>15</v>
      </c>
      <c r="E3389" s="185" t="s">
        <v>16</v>
      </c>
      <c r="F3389" s="186">
        <f>SUM(G3389:K3389)</f>
        <v>0</v>
      </c>
      <c r="G3389" s="196">
        <v>0</v>
      </c>
      <c r="H3389" s="196">
        <v>0</v>
      </c>
      <c r="I3389" s="196">
        <v>0</v>
      </c>
      <c r="J3389" s="196">
        <v>0</v>
      </c>
      <c r="K3389" s="197">
        <v>0</v>
      </c>
    </row>
    <row r="3390" spans="1:11" ht="13.5" customHeight="1">
      <c r="A3390" s="183"/>
      <c r="B3390" s="201" t="s">
        <v>14</v>
      </c>
      <c r="C3390" s="202" t="s">
        <v>14</v>
      </c>
      <c r="D3390" s="188"/>
      <c r="E3390" s="185" t="s">
        <v>18</v>
      </c>
      <c r="F3390" s="186">
        <f>SUM(I3390:K3390)</f>
        <v>0</v>
      </c>
      <c r="G3390" s="198"/>
      <c r="H3390" s="222"/>
      <c r="I3390" s="196">
        <v>0</v>
      </c>
      <c r="J3390" s="196">
        <v>0</v>
      </c>
      <c r="K3390" s="197">
        <v>0</v>
      </c>
    </row>
    <row r="3391" spans="1:11" ht="13.5" customHeight="1">
      <c r="A3391" s="190"/>
      <c r="B3391" s="203" t="s">
        <v>14</v>
      </c>
      <c r="C3391" s="204" t="s">
        <v>14</v>
      </c>
      <c r="D3391" s="191" t="s">
        <v>20</v>
      </c>
      <c r="E3391" s="192"/>
      <c r="F3391" s="193">
        <f>SUM(I3391:K3391)</f>
        <v>0</v>
      </c>
      <c r="G3391" s="199"/>
      <c r="H3391" s="223"/>
      <c r="I3391" s="224">
        <v>0</v>
      </c>
      <c r="J3391" s="224">
        <v>0</v>
      </c>
      <c r="K3391" s="225">
        <v>0</v>
      </c>
    </row>
    <row r="3392" spans="1:11" ht="13.5" customHeight="1">
      <c r="A3392" s="177"/>
      <c r="B3392" s="205" t="s">
        <v>834</v>
      </c>
      <c r="C3392" s="7">
        <v>0</v>
      </c>
      <c r="D3392" s="179"/>
      <c r="E3392" s="180" t="s">
        <v>13</v>
      </c>
      <c r="F3392" s="181">
        <f>SUM(I3392:K3392)</f>
        <v>0</v>
      </c>
      <c r="G3392" s="195"/>
      <c r="H3392" s="219"/>
      <c r="I3392" s="220">
        <v>0</v>
      </c>
      <c r="J3392" s="220">
        <v>0</v>
      </c>
      <c r="K3392" s="221">
        <v>0</v>
      </c>
    </row>
    <row r="3393" spans="1:11" ht="13.5" customHeight="1">
      <c r="A3393" s="183"/>
      <c r="B3393" s="201" t="s">
        <v>14</v>
      </c>
      <c r="C3393" s="202" t="s">
        <v>14</v>
      </c>
      <c r="D3393" s="184" t="s">
        <v>15</v>
      </c>
      <c r="E3393" s="185" t="s">
        <v>16</v>
      </c>
      <c r="F3393" s="186">
        <f>SUM(G3393:K3393)</f>
        <v>0</v>
      </c>
      <c r="G3393" s="196">
        <v>0</v>
      </c>
      <c r="H3393" s="196">
        <v>0</v>
      </c>
      <c r="I3393" s="196">
        <v>0</v>
      </c>
      <c r="J3393" s="196">
        <v>0</v>
      </c>
      <c r="K3393" s="197">
        <v>0</v>
      </c>
    </row>
    <row r="3394" spans="1:11" ht="13.5" customHeight="1">
      <c r="A3394" s="183"/>
      <c r="B3394" s="201" t="s">
        <v>14</v>
      </c>
      <c r="C3394" s="202" t="s">
        <v>14</v>
      </c>
      <c r="D3394" s="188"/>
      <c r="E3394" s="185" t="s">
        <v>18</v>
      </c>
      <c r="F3394" s="186">
        <f>SUM(I3394:K3394)</f>
        <v>0</v>
      </c>
      <c r="G3394" s="198"/>
      <c r="H3394" s="222"/>
      <c r="I3394" s="196">
        <v>0</v>
      </c>
      <c r="J3394" s="196">
        <v>0</v>
      </c>
      <c r="K3394" s="197">
        <v>0</v>
      </c>
    </row>
    <row r="3395" spans="1:11" ht="13.5" customHeight="1">
      <c r="A3395" s="190"/>
      <c r="B3395" s="203" t="s">
        <v>14</v>
      </c>
      <c r="C3395" s="204" t="s">
        <v>14</v>
      </c>
      <c r="D3395" s="191" t="s">
        <v>20</v>
      </c>
      <c r="E3395" s="192"/>
      <c r="F3395" s="193">
        <f>SUM(I3395:K3395)</f>
        <v>0</v>
      </c>
      <c r="G3395" s="199"/>
      <c r="H3395" s="223"/>
      <c r="I3395" s="224">
        <v>0</v>
      </c>
      <c r="J3395" s="224">
        <v>0</v>
      </c>
      <c r="K3395" s="225">
        <v>0</v>
      </c>
    </row>
    <row r="3396" spans="1:11" ht="13.5" customHeight="1">
      <c r="A3396" s="177"/>
      <c r="B3396" s="205" t="s">
        <v>835</v>
      </c>
      <c r="C3396" s="7">
        <v>0</v>
      </c>
      <c r="D3396" s="179"/>
      <c r="E3396" s="180" t="s">
        <v>13</v>
      </c>
      <c r="F3396" s="181">
        <f>SUM(I3396:K3396)</f>
        <v>0</v>
      </c>
      <c r="G3396" s="195"/>
      <c r="H3396" s="219"/>
      <c r="I3396" s="220">
        <v>0</v>
      </c>
      <c r="J3396" s="220">
        <v>0</v>
      </c>
      <c r="K3396" s="221">
        <v>0</v>
      </c>
    </row>
    <row r="3397" spans="1:11" ht="13.5" customHeight="1">
      <c r="A3397" s="183"/>
      <c r="B3397" s="201" t="s">
        <v>14</v>
      </c>
      <c r="C3397" s="202" t="s">
        <v>14</v>
      </c>
      <c r="D3397" s="184" t="s">
        <v>15</v>
      </c>
      <c r="E3397" s="185" t="s">
        <v>16</v>
      </c>
      <c r="F3397" s="186">
        <f>SUM(G3397:K3397)</f>
        <v>0</v>
      </c>
      <c r="G3397" s="196">
        <v>0</v>
      </c>
      <c r="H3397" s="196">
        <v>0</v>
      </c>
      <c r="I3397" s="196">
        <v>0</v>
      </c>
      <c r="J3397" s="196">
        <v>0</v>
      </c>
      <c r="K3397" s="197">
        <v>0</v>
      </c>
    </row>
    <row r="3398" spans="1:11" ht="13.5" customHeight="1">
      <c r="A3398" s="183"/>
      <c r="B3398" s="201" t="s">
        <v>14</v>
      </c>
      <c r="C3398" s="202" t="s">
        <v>14</v>
      </c>
      <c r="D3398" s="188"/>
      <c r="E3398" s="185" t="s">
        <v>18</v>
      </c>
      <c r="F3398" s="186">
        <f>SUM(I3398:K3398)</f>
        <v>0</v>
      </c>
      <c r="G3398" s="198"/>
      <c r="H3398" s="222"/>
      <c r="I3398" s="196">
        <v>0</v>
      </c>
      <c r="J3398" s="196">
        <v>0</v>
      </c>
      <c r="K3398" s="197">
        <v>0</v>
      </c>
    </row>
    <row r="3399" spans="1:11" ht="13.5" customHeight="1">
      <c r="A3399" s="190"/>
      <c r="B3399" s="203" t="s">
        <v>14</v>
      </c>
      <c r="C3399" s="204" t="s">
        <v>14</v>
      </c>
      <c r="D3399" s="191" t="s">
        <v>20</v>
      </c>
      <c r="E3399" s="192"/>
      <c r="F3399" s="193">
        <f>SUM(I3399:K3399)</f>
        <v>0</v>
      </c>
      <c r="G3399" s="199"/>
      <c r="H3399" s="223"/>
      <c r="I3399" s="224">
        <v>0</v>
      </c>
      <c r="J3399" s="224">
        <v>0</v>
      </c>
      <c r="K3399" s="225">
        <v>0</v>
      </c>
    </row>
    <row r="3400" spans="1:11" ht="13.5" customHeight="1">
      <c r="A3400" s="177"/>
      <c r="B3400" s="205" t="s">
        <v>836</v>
      </c>
      <c r="C3400" s="7">
        <v>0</v>
      </c>
      <c r="D3400" s="179"/>
      <c r="E3400" s="180" t="s">
        <v>13</v>
      </c>
      <c r="F3400" s="181">
        <f>SUM(I3400:K3400)</f>
        <v>0</v>
      </c>
      <c r="G3400" s="195"/>
      <c r="H3400" s="219"/>
      <c r="I3400" s="220">
        <v>0</v>
      </c>
      <c r="J3400" s="220">
        <v>0</v>
      </c>
      <c r="K3400" s="221">
        <v>0</v>
      </c>
    </row>
    <row r="3401" spans="1:11" ht="13.5" customHeight="1">
      <c r="A3401" s="183"/>
      <c r="B3401" s="201" t="s">
        <v>14</v>
      </c>
      <c r="C3401" s="202" t="s">
        <v>14</v>
      </c>
      <c r="D3401" s="184" t="s">
        <v>15</v>
      </c>
      <c r="E3401" s="185" t="s">
        <v>16</v>
      </c>
      <c r="F3401" s="186">
        <f>SUM(G3401:K3401)</f>
        <v>0</v>
      </c>
      <c r="G3401" s="196">
        <v>0</v>
      </c>
      <c r="H3401" s="196">
        <v>0</v>
      </c>
      <c r="I3401" s="196">
        <v>0</v>
      </c>
      <c r="J3401" s="196">
        <v>0</v>
      </c>
      <c r="K3401" s="197">
        <v>0</v>
      </c>
    </row>
    <row r="3402" spans="1:11" ht="13.5" customHeight="1">
      <c r="A3402" s="183"/>
      <c r="B3402" s="201" t="s">
        <v>14</v>
      </c>
      <c r="C3402" s="202" t="s">
        <v>14</v>
      </c>
      <c r="D3402" s="188"/>
      <c r="E3402" s="185" t="s">
        <v>18</v>
      </c>
      <c r="F3402" s="186">
        <f>SUM(I3402:K3402)</f>
        <v>0</v>
      </c>
      <c r="G3402" s="198"/>
      <c r="H3402" s="222"/>
      <c r="I3402" s="196">
        <v>0</v>
      </c>
      <c r="J3402" s="196">
        <v>0</v>
      </c>
      <c r="K3402" s="197">
        <v>0</v>
      </c>
    </row>
    <row r="3403" spans="1:11" ht="13.5" customHeight="1">
      <c r="A3403" s="190"/>
      <c r="B3403" s="203" t="s">
        <v>14</v>
      </c>
      <c r="C3403" s="204" t="s">
        <v>14</v>
      </c>
      <c r="D3403" s="191" t="s">
        <v>20</v>
      </c>
      <c r="E3403" s="192"/>
      <c r="F3403" s="193">
        <f>SUM(I3403:K3403)</f>
        <v>0</v>
      </c>
      <c r="G3403" s="199"/>
      <c r="H3403" s="223"/>
      <c r="I3403" s="224">
        <v>0</v>
      </c>
      <c r="J3403" s="224">
        <v>0</v>
      </c>
      <c r="K3403" s="225">
        <v>0</v>
      </c>
    </row>
    <row r="3404" spans="1:11" ht="13.5" customHeight="1">
      <c r="A3404" s="177"/>
      <c r="B3404" s="205" t="s">
        <v>837</v>
      </c>
      <c r="C3404" s="7">
        <v>0</v>
      </c>
      <c r="D3404" s="179"/>
      <c r="E3404" s="180" t="s">
        <v>13</v>
      </c>
      <c r="F3404" s="181">
        <f>SUM(I3404:K3404)</f>
        <v>0</v>
      </c>
      <c r="G3404" s="195"/>
      <c r="H3404" s="219"/>
      <c r="I3404" s="220">
        <v>0</v>
      </c>
      <c r="J3404" s="220">
        <v>0</v>
      </c>
      <c r="K3404" s="221">
        <v>0</v>
      </c>
    </row>
    <row r="3405" spans="1:11" ht="13.5" customHeight="1">
      <c r="A3405" s="183"/>
      <c r="B3405" s="201" t="s">
        <v>14</v>
      </c>
      <c r="C3405" s="202" t="s">
        <v>14</v>
      </c>
      <c r="D3405" s="184" t="s">
        <v>15</v>
      </c>
      <c r="E3405" s="185" t="s">
        <v>16</v>
      </c>
      <c r="F3405" s="186">
        <f>SUM(G3405:K3405)</f>
        <v>0</v>
      </c>
      <c r="G3405" s="196">
        <v>0</v>
      </c>
      <c r="H3405" s="196">
        <v>0</v>
      </c>
      <c r="I3405" s="196">
        <v>0</v>
      </c>
      <c r="J3405" s="196">
        <v>0</v>
      </c>
      <c r="K3405" s="197">
        <v>0</v>
      </c>
    </row>
    <row r="3406" spans="1:11" ht="13.5" customHeight="1">
      <c r="A3406" s="183"/>
      <c r="B3406" s="201" t="s">
        <v>14</v>
      </c>
      <c r="C3406" s="202" t="s">
        <v>14</v>
      </c>
      <c r="D3406" s="188"/>
      <c r="E3406" s="185" t="s">
        <v>18</v>
      </c>
      <c r="F3406" s="186">
        <f>SUM(I3406:K3406)</f>
        <v>0</v>
      </c>
      <c r="G3406" s="198"/>
      <c r="H3406" s="222"/>
      <c r="I3406" s="196">
        <v>0</v>
      </c>
      <c r="J3406" s="196">
        <v>0</v>
      </c>
      <c r="K3406" s="197">
        <v>0</v>
      </c>
    </row>
    <row r="3407" spans="1:11" ht="13.5" customHeight="1">
      <c r="A3407" s="190"/>
      <c r="B3407" s="203" t="s">
        <v>14</v>
      </c>
      <c r="C3407" s="204" t="s">
        <v>14</v>
      </c>
      <c r="D3407" s="191" t="s">
        <v>20</v>
      </c>
      <c r="E3407" s="192"/>
      <c r="F3407" s="193">
        <f>SUM(I3407:K3407)</f>
        <v>0</v>
      </c>
      <c r="G3407" s="199"/>
      <c r="H3407" s="223"/>
      <c r="I3407" s="224">
        <v>0</v>
      </c>
      <c r="J3407" s="224">
        <v>0</v>
      </c>
      <c r="K3407" s="225">
        <v>0</v>
      </c>
    </row>
    <row r="3408" spans="1:11" ht="13.5" customHeight="1">
      <c r="A3408" s="177"/>
      <c r="B3408" s="205" t="s">
        <v>838</v>
      </c>
      <c r="C3408" s="7">
        <v>0</v>
      </c>
      <c r="D3408" s="179"/>
      <c r="E3408" s="180" t="s">
        <v>13</v>
      </c>
      <c r="F3408" s="181">
        <f>SUM(I3408:K3408)</f>
        <v>0</v>
      </c>
      <c r="G3408" s="195"/>
      <c r="H3408" s="219"/>
      <c r="I3408" s="220">
        <v>0</v>
      </c>
      <c r="J3408" s="220">
        <v>0</v>
      </c>
      <c r="K3408" s="221">
        <v>0</v>
      </c>
    </row>
    <row r="3409" spans="1:11" ht="13.5" customHeight="1">
      <c r="A3409" s="183"/>
      <c r="B3409" s="201" t="s">
        <v>14</v>
      </c>
      <c r="C3409" s="202" t="s">
        <v>14</v>
      </c>
      <c r="D3409" s="184" t="s">
        <v>15</v>
      </c>
      <c r="E3409" s="185" t="s">
        <v>16</v>
      </c>
      <c r="F3409" s="186">
        <f>SUM(G3409:K3409)</f>
        <v>0</v>
      </c>
      <c r="G3409" s="196">
        <v>0</v>
      </c>
      <c r="H3409" s="196">
        <v>0</v>
      </c>
      <c r="I3409" s="196">
        <v>0</v>
      </c>
      <c r="J3409" s="196">
        <v>0</v>
      </c>
      <c r="K3409" s="197">
        <v>0</v>
      </c>
    </row>
    <row r="3410" spans="1:11" ht="13.5" customHeight="1">
      <c r="A3410" s="183"/>
      <c r="B3410" s="201" t="s">
        <v>14</v>
      </c>
      <c r="C3410" s="202" t="s">
        <v>14</v>
      </c>
      <c r="D3410" s="188"/>
      <c r="E3410" s="185" t="s">
        <v>18</v>
      </c>
      <c r="F3410" s="186">
        <f>SUM(I3410:K3410)</f>
        <v>0</v>
      </c>
      <c r="G3410" s="198"/>
      <c r="H3410" s="222"/>
      <c r="I3410" s="196">
        <v>0</v>
      </c>
      <c r="J3410" s="196">
        <v>0</v>
      </c>
      <c r="K3410" s="197">
        <v>0</v>
      </c>
    </row>
    <row r="3411" spans="1:11" ht="13.5" customHeight="1">
      <c r="A3411" s="190"/>
      <c r="B3411" s="203" t="s">
        <v>14</v>
      </c>
      <c r="C3411" s="204" t="s">
        <v>14</v>
      </c>
      <c r="D3411" s="191" t="s">
        <v>20</v>
      </c>
      <c r="E3411" s="192"/>
      <c r="F3411" s="193">
        <f>SUM(I3411:K3411)</f>
        <v>0</v>
      </c>
      <c r="G3411" s="199"/>
      <c r="H3411" s="223"/>
      <c r="I3411" s="224">
        <v>0</v>
      </c>
      <c r="J3411" s="224">
        <v>0</v>
      </c>
      <c r="K3411" s="225">
        <v>0</v>
      </c>
    </row>
    <row r="3412" spans="1:11" ht="13.5" customHeight="1">
      <c r="A3412" s="177"/>
      <c r="B3412" s="205" t="s">
        <v>839</v>
      </c>
      <c r="C3412" s="7">
        <v>0</v>
      </c>
      <c r="D3412" s="179"/>
      <c r="E3412" s="180" t="s">
        <v>13</v>
      </c>
      <c r="F3412" s="181">
        <f>SUM(I3412:K3412)</f>
        <v>0</v>
      </c>
      <c r="G3412" s="195"/>
      <c r="H3412" s="219"/>
      <c r="I3412" s="220">
        <v>0</v>
      </c>
      <c r="J3412" s="220">
        <v>0</v>
      </c>
      <c r="K3412" s="221">
        <v>0</v>
      </c>
    </row>
    <row r="3413" spans="1:11" ht="13.5" customHeight="1">
      <c r="A3413" s="183"/>
      <c r="B3413" s="201" t="s">
        <v>14</v>
      </c>
      <c r="C3413" s="202" t="s">
        <v>14</v>
      </c>
      <c r="D3413" s="184" t="s">
        <v>15</v>
      </c>
      <c r="E3413" s="185" t="s">
        <v>16</v>
      </c>
      <c r="F3413" s="186">
        <f>SUM(G3413:K3413)</f>
        <v>0</v>
      </c>
      <c r="G3413" s="196">
        <v>0</v>
      </c>
      <c r="H3413" s="196">
        <v>0</v>
      </c>
      <c r="I3413" s="196">
        <v>0</v>
      </c>
      <c r="J3413" s="196">
        <v>0</v>
      </c>
      <c r="K3413" s="197">
        <v>0</v>
      </c>
    </row>
    <row r="3414" spans="1:11" ht="13.5" customHeight="1">
      <c r="A3414" s="183"/>
      <c r="B3414" s="201" t="s">
        <v>14</v>
      </c>
      <c r="C3414" s="202" t="s">
        <v>14</v>
      </c>
      <c r="D3414" s="188"/>
      <c r="E3414" s="185" t="s">
        <v>18</v>
      </c>
      <c r="F3414" s="186">
        <f>SUM(I3414:K3414)</f>
        <v>0</v>
      </c>
      <c r="G3414" s="198"/>
      <c r="H3414" s="222"/>
      <c r="I3414" s="196">
        <v>0</v>
      </c>
      <c r="J3414" s="196">
        <v>0</v>
      </c>
      <c r="K3414" s="197">
        <v>0</v>
      </c>
    </row>
    <row r="3415" spans="1:11" ht="13.5" customHeight="1">
      <c r="A3415" s="190"/>
      <c r="B3415" s="203" t="s">
        <v>14</v>
      </c>
      <c r="C3415" s="204" t="s">
        <v>14</v>
      </c>
      <c r="D3415" s="191" t="s">
        <v>20</v>
      </c>
      <c r="E3415" s="192"/>
      <c r="F3415" s="193">
        <f>SUM(I3415:K3415)</f>
        <v>0</v>
      </c>
      <c r="G3415" s="199"/>
      <c r="H3415" s="223"/>
      <c r="I3415" s="224">
        <v>0</v>
      </c>
      <c r="J3415" s="224">
        <v>0</v>
      </c>
      <c r="K3415" s="225">
        <v>0</v>
      </c>
    </row>
    <row r="3416" spans="1:11" ht="13.5" customHeight="1">
      <c r="A3416" s="177"/>
      <c r="B3416" s="205" t="s">
        <v>840</v>
      </c>
      <c r="C3416" s="7">
        <v>0</v>
      </c>
      <c r="D3416" s="179"/>
      <c r="E3416" s="180" t="s">
        <v>13</v>
      </c>
      <c r="F3416" s="181">
        <f>SUM(I3416:K3416)</f>
        <v>0</v>
      </c>
      <c r="G3416" s="195"/>
      <c r="H3416" s="219"/>
      <c r="I3416" s="220">
        <v>0</v>
      </c>
      <c r="J3416" s="220">
        <v>0</v>
      </c>
      <c r="K3416" s="221">
        <v>0</v>
      </c>
    </row>
    <row r="3417" spans="1:11" ht="13.5" customHeight="1">
      <c r="A3417" s="183"/>
      <c r="B3417" s="201" t="s">
        <v>14</v>
      </c>
      <c r="C3417" s="202" t="s">
        <v>14</v>
      </c>
      <c r="D3417" s="184" t="s">
        <v>15</v>
      </c>
      <c r="E3417" s="185" t="s">
        <v>16</v>
      </c>
      <c r="F3417" s="186">
        <f>SUM(G3417:K3417)</f>
        <v>0</v>
      </c>
      <c r="G3417" s="196">
        <v>0</v>
      </c>
      <c r="H3417" s="196">
        <v>0</v>
      </c>
      <c r="I3417" s="196">
        <v>0</v>
      </c>
      <c r="J3417" s="196">
        <v>0</v>
      </c>
      <c r="K3417" s="197">
        <v>0</v>
      </c>
    </row>
    <row r="3418" spans="1:11" ht="13.5" customHeight="1">
      <c r="A3418" s="183"/>
      <c r="B3418" s="201" t="s">
        <v>14</v>
      </c>
      <c r="C3418" s="202" t="s">
        <v>14</v>
      </c>
      <c r="D3418" s="188"/>
      <c r="E3418" s="185" t="s">
        <v>18</v>
      </c>
      <c r="F3418" s="186">
        <f>SUM(I3418:K3418)</f>
        <v>0</v>
      </c>
      <c r="G3418" s="198"/>
      <c r="H3418" s="222"/>
      <c r="I3418" s="196">
        <v>0</v>
      </c>
      <c r="J3418" s="196">
        <v>0</v>
      </c>
      <c r="K3418" s="197">
        <v>0</v>
      </c>
    </row>
    <row r="3419" spans="1:11" ht="13.5" customHeight="1">
      <c r="A3419" s="190"/>
      <c r="B3419" s="203" t="s">
        <v>14</v>
      </c>
      <c r="C3419" s="204" t="s">
        <v>14</v>
      </c>
      <c r="D3419" s="191" t="s">
        <v>20</v>
      </c>
      <c r="E3419" s="192"/>
      <c r="F3419" s="193">
        <f>SUM(I3419:K3419)</f>
        <v>0</v>
      </c>
      <c r="G3419" s="199"/>
      <c r="H3419" s="223"/>
      <c r="I3419" s="224">
        <v>0</v>
      </c>
      <c r="J3419" s="224">
        <v>0</v>
      </c>
      <c r="K3419" s="225">
        <v>0</v>
      </c>
    </row>
    <row r="3420" spans="1:11" ht="13.5" customHeight="1">
      <c r="A3420" s="177"/>
      <c r="B3420" s="205" t="s">
        <v>841</v>
      </c>
      <c r="C3420" s="7">
        <v>0</v>
      </c>
      <c r="D3420" s="179"/>
      <c r="E3420" s="180" t="s">
        <v>13</v>
      </c>
      <c r="F3420" s="181">
        <f>SUM(I3420:K3420)</f>
        <v>0</v>
      </c>
      <c r="G3420" s="195"/>
      <c r="H3420" s="219"/>
      <c r="I3420" s="220">
        <v>0</v>
      </c>
      <c r="J3420" s="220">
        <v>0</v>
      </c>
      <c r="K3420" s="221">
        <v>0</v>
      </c>
    </row>
    <row r="3421" spans="1:11" ht="13.5" customHeight="1">
      <c r="A3421" s="183"/>
      <c r="B3421" s="201" t="s">
        <v>14</v>
      </c>
      <c r="C3421" s="202" t="s">
        <v>14</v>
      </c>
      <c r="D3421" s="184" t="s">
        <v>15</v>
      </c>
      <c r="E3421" s="185" t="s">
        <v>16</v>
      </c>
      <c r="F3421" s="186">
        <f>SUM(G3421:K3421)</f>
        <v>0</v>
      </c>
      <c r="G3421" s="196">
        <v>0</v>
      </c>
      <c r="H3421" s="196">
        <v>0</v>
      </c>
      <c r="I3421" s="196">
        <v>0</v>
      </c>
      <c r="J3421" s="196">
        <v>0</v>
      </c>
      <c r="K3421" s="197">
        <v>0</v>
      </c>
    </row>
    <row r="3422" spans="1:11" ht="13.5" customHeight="1">
      <c r="A3422" s="183"/>
      <c r="B3422" s="201" t="s">
        <v>14</v>
      </c>
      <c r="C3422" s="202" t="s">
        <v>14</v>
      </c>
      <c r="D3422" s="188"/>
      <c r="E3422" s="185" t="s">
        <v>18</v>
      </c>
      <c r="F3422" s="186">
        <f>SUM(I3422:K3422)</f>
        <v>0</v>
      </c>
      <c r="G3422" s="198"/>
      <c r="H3422" s="222"/>
      <c r="I3422" s="196">
        <v>0</v>
      </c>
      <c r="J3422" s="196">
        <v>0</v>
      </c>
      <c r="K3422" s="197">
        <v>0</v>
      </c>
    </row>
    <row r="3423" spans="1:11" ht="13.5" customHeight="1">
      <c r="A3423" s="190"/>
      <c r="B3423" s="203" t="s">
        <v>14</v>
      </c>
      <c r="C3423" s="204" t="s">
        <v>14</v>
      </c>
      <c r="D3423" s="191" t="s">
        <v>20</v>
      </c>
      <c r="E3423" s="192"/>
      <c r="F3423" s="193">
        <f>SUM(I3423:K3423)</f>
        <v>0</v>
      </c>
      <c r="G3423" s="199"/>
      <c r="H3423" s="223"/>
      <c r="I3423" s="224">
        <v>0</v>
      </c>
      <c r="J3423" s="224">
        <v>0</v>
      </c>
      <c r="K3423" s="225">
        <v>0</v>
      </c>
    </row>
    <row r="3424" spans="1:11" ht="13.5" customHeight="1">
      <c r="A3424" s="177"/>
      <c r="B3424" s="205" t="s">
        <v>842</v>
      </c>
      <c r="C3424" s="7">
        <v>0</v>
      </c>
      <c r="D3424" s="179"/>
      <c r="E3424" s="180" t="s">
        <v>13</v>
      </c>
      <c r="F3424" s="181">
        <f>SUM(I3424:K3424)</f>
        <v>0</v>
      </c>
      <c r="G3424" s="195"/>
      <c r="H3424" s="219"/>
      <c r="I3424" s="220">
        <v>0</v>
      </c>
      <c r="J3424" s="220">
        <v>0</v>
      </c>
      <c r="K3424" s="221">
        <v>0</v>
      </c>
    </row>
    <row r="3425" spans="1:11" ht="13.5" customHeight="1">
      <c r="A3425" s="183"/>
      <c r="B3425" s="201" t="s">
        <v>14</v>
      </c>
      <c r="C3425" s="202" t="s">
        <v>14</v>
      </c>
      <c r="D3425" s="184" t="s">
        <v>15</v>
      </c>
      <c r="E3425" s="185" t="s">
        <v>16</v>
      </c>
      <c r="F3425" s="186">
        <f>SUM(G3425:K3425)</f>
        <v>0</v>
      </c>
      <c r="G3425" s="196">
        <v>0</v>
      </c>
      <c r="H3425" s="196">
        <v>0</v>
      </c>
      <c r="I3425" s="196">
        <v>0</v>
      </c>
      <c r="J3425" s="196">
        <v>0</v>
      </c>
      <c r="K3425" s="197">
        <v>0</v>
      </c>
    </row>
    <row r="3426" spans="1:11" ht="13.5" customHeight="1">
      <c r="A3426" s="183"/>
      <c r="B3426" s="201" t="s">
        <v>14</v>
      </c>
      <c r="C3426" s="202" t="s">
        <v>14</v>
      </c>
      <c r="D3426" s="188"/>
      <c r="E3426" s="185" t="s">
        <v>18</v>
      </c>
      <c r="F3426" s="186">
        <f>SUM(I3426:K3426)</f>
        <v>0</v>
      </c>
      <c r="G3426" s="198"/>
      <c r="H3426" s="222"/>
      <c r="I3426" s="196">
        <v>0</v>
      </c>
      <c r="J3426" s="196">
        <v>0</v>
      </c>
      <c r="K3426" s="197">
        <v>0</v>
      </c>
    </row>
    <row r="3427" spans="1:11" ht="13.5" customHeight="1">
      <c r="A3427" s="190"/>
      <c r="B3427" s="203" t="s">
        <v>14</v>
      </c>
      <c r="C3427" s="204" t="s">
        <v>14</v>
      </c>
      <c r="D3427" s="191" t="s">
        <v>20</v>
      </c>
      <c r="E3427" s="192"/>
      <c r="F3427" s="193">
        <f>SUM(I3427:K3427)</f>
        <v>0</v>
      </c>
      <c r="G3427" s="199"/>
      <c r="H3427" s="223"/>
      <c r="I3427" s="224">
        <v>0</v>
      </c>
      <c r="J3427" s="224">
        <v>0</v>
      </c>
      <c r="K3427" s="225">
        <v>0</v>
      </c>
    </row>
    <row r="3428" spans="1:11" ht="13.5" customHeight="1">
      <c r="A3428" s="177" t="s">
        <v>843</v>
      </c>
      <c r="B3428" s="205"/>
      <c r="C3428" s="7">
        <f>SUM($C3368:$C3427)</f>
        <v>4</v>
      </c>
      <c r="D3428" s="179"/>
      <c r="E3428" s="180" t="s">
        <v>13</v>
      </c>
      <c r="F3428" s="181">
        <f>SUMIF($E3368:$E3427,$E3428,F3368:F3427)</f>
        <v>2</v>
      </c>
      <c r="G3428" s="195"/>
      <c r="H3428" s="219"/>
      <c r="I3428" s="220">
        <f t="shared" ref="I3428" si="375">SUMIF($E3368:$E3427,$E3428,I3368:I3427)</f>
        <v>0</v>
      </c>
      <c r="J3428" s="220">
        <f>SUMIF($E3368:$E3427,$E3428,J3368:J3427)</f>
        <v>0</v>
      </c>
      <c r="K3428" s="221">
        <f>SUMIF($E3368:$E3427,$E3428,K3368:K3427)</f>
        <v>2</v>
      </c>
    </row>
    <row r="3429" spans="1:11" ht="13.5" customHeight="1">
      <c r="A3429" s="183"/>
      <c r="B3429" s="201"/>
      <c r="C3429" s="202"/>
      <c r="D3429" s="184" t="s">
        <v>15</v>
      </c>
      <c r="E3429" s="185" t="s">
        <v>16</v>
      </c>
      <c r="F3429" s="186">
        <f>SUMIF($E3368:$E3427,$E3429,F3368:F3427)</f>
        <v>0</v>
      </c>
      <c r="G3429" s="196">
        <f t="shared" ref="G3429" si="376">SUMIF($E3368:$E3427,$E3429,G3368:G3427)</f>
        <v>0</v>
      </c>
      <c r="H3429" s="196">
        <f>SUMIF($E3368:$E3427,$E3429,H3368:H3427)</f>
        <v>0</v>
      </c>
      <c r="I3429" s="196">
        <f>SUMIF($E3368:$E3427,$E3429,I3368:I3427)</f>
        <v>0</v>
      </c>
      <c r="J3429" s="196">
        <f>SUMIF($E3368:$E3427,$E3429,J3368:J3427)</f>
        <v>0</v>
      </c>
      <c r="K3429" s="197">
        <f>SUMIF($E3368:$E3427,$E3429,K3368:K3427)</f>
        <v>0</v>
      </c>
    </row>
    <row r="3430" spans="1:11" ht="13.5" customHeight="1">
      <c r="A3430" s="183"/>
      <c r="B3430" s="201"/>
      <c r="C3430" s="202"/>
      <c r="D3430" s="188"/>
      <c r="E3430" s="185" t="s">
        <v>18</v>
      </c>
      <c r="F3430" s="186">
        <f>SUMIF($E3368:$E3427,$E3430,F3368:F3427)</f>
        <v>1</v>
      </c>
      <c r="G3430" s="198"/>
      <c r="H3430" s="222"/>
      <c r="I3430" s="196">
        <f t="shared" ref="I3430" si="377">SUMIF($E3368:$E3427,$E3430,I3368:I3427)</f>
        <v>0</v>
      </c>
      <c r="J3430" s="196">
        <f>SUMIF($E3368:$E3427,$E3430,J3368:J3427)</f>
        <v>0</v>
      </c>
      <c r="K3430" s="197">
        <f>SUMIF($E3368:$E3427,$E3430,K3368:K3427)</f>
        <v>1</v>
      </c>
    </row>
    <row r="3431" spans="1:11" ht="13.5" customHeight="1" thickBot="1">
      <c r="A3431" s="232"/>
      <c r="B3431" s="233"/>
      <c r="C3431" s="234"/>
      <c r="D3431" s="235" t="s">
        <v>20</v>
      </c>
      <c r="E3431" s="236"/>
      <c r="F3431" s="237">
        <f>SUMIF($D3368:$D3427,$D3431,F3368:F3427)</f>
        <v>1</v>
      </c>
      <c r="G3431" s="238"/>
      <c r="H3431" s="244"/>
      <c r="I3431" s="49">
        <f t="shared" ref="I3431" si="378">SUMIF($D3368:$D3427,$D3431,I3368:I3427)</f>
        <v>1</v>
      </c>
      <c r="J3431" s="49">
        <f>SUMIF($D3368:$D3427,$D3431,J3368:J3427)</f>
        <v>0</v>
      </c>
      <c r="K3431" s="50">
        <f>SUMIF($D3368:$D3427,$D3431,K3368:K3427)</f>
        <v>0</v>
      </c>
    </row>
    <row r="3432" spans="1:11" ht="45.2" customHeight="1">
      <c r="A3432" s="303" t="s">
        <v>3</v>
      </c>
      <c r="B3432" s="304"/>
      <c r="C3432" s="239" t="s">
        <v>4</v>
      </c>
      <c r="D3432" s="240" t="s">
        <v>5</v>
      </c>
      <c r="E3432" s="305" t="s">
        <v>6</v>
      </c>
      <c r="F3432" s="306"/>
      <c r="G3432" s="241" t="s">
        <v>7</v>
      </c>
      <c r="H3432" s="240" t="s">
        <v>8</v>
      </c>
      <c r="I3432" s="240" t="s">
        <v>9</v>
      </c>
      <c r="J3432" s="240" t="s">
        <v>10</v>
      </c>
      <c r="K3432" s="245" t="s">
        <v>11</v>
      </c>
    </row>
    <row r="3433" spans="1:11" ht="13.5" customHeight="1">
      <c r="A3433" s="177" t="s">
        <v>844</v>
      </c>
      <c r="B3433" s="205"/>
      <c r="C3433" s="7">
        <v>0</v>
      </c>
      <c r="D3433" s="179"/>
      <c r="E3433" s="180" t="s">
        <v>13</v>
      </c>
      <c r="F3433" s="181">
        <f t="shared" ref="F3433" si="379">SUM(I3433:K3433)</f>
        <v>0</v>
      </c>
      <c r="G3433" s="195"/>
      <c r="H3433" s="219"/>
      <c r="I3433" s="220">
        <v>0</v>
      </c>
      <c r="J3433" s="220">
        <v>0</v>
      </c>
      <c r="K3433" s="221">
        <v>0</v>
      </c>
    </row>
    <row r="3434" spans="1:11" ht="13.5" customHeight="1">
      <c r="A3434" s="183"/>
      <c r="B3434" s="201"/>
      <c r="C3434" s="202" t="s">
        <v>14</v>
      </c>
      <c r="D3434" s="184" t="s">
        <v>15</v>
      </c>
      <c r="E3434" s="185" t="s">
        <v>16</v>
      </c>
      <c r="F3434" s="186">
        <f t="shared" ref="F3434" si="380">SUM(G3434:K3434)</f>
        <v>0</v>
      </c>
      <c r="G3434" s="196">
        <v>0</v>
      </c>
      <c r="H3434" s="196">
        <v>0</v>
      </c>
      <c r="I3434" s="196">
        <v>0</v>
      </c>
      <c r="J3434" s="196">
        <v>0</v>
      </c>
      <c r="K3434" s="197">
        <v>0</v>
      </c>
    </row>
    <row r="3435" spans="1:11" ht="13.5" customHeight="1">
      <c r="A3435" s="183"/>
      <c r="B3435" s="201"/>
      <c r="C3435" s="202" t="s">
        <v>14</v>
      </c>
      <c r="D3435" s="188"/>
      <c r="E3435" s="185" t="s">
        <v>18</v>
      </c>
      <c r="F3435" s="186">
        <f>SUM(I3435:K3435)</f>
        <v>0</v>
      </c>
      <c r="G3435" s="198"/>
      <c r="H3435" s="222"/>
      <c r="I3435" s="196">
        <v>0</v>
      </c>
      <c r="J3435" s="196">
        <v>0</v>
      </c>
      <c r="K3435" s="197">
        <v>0</v>
      </c>
    </row>
    <row r="3436" spans="1:11" ht="13.5" customHeight="1">
      <c r="A3436" s="190"/>
      <c r="B3436" s="203"/>
      <c r="C3436" s="204" t="s">
        <v>14</v>
      </c>
      <c r="D3436" s="191" t="s">
        <v>20</v>
      </c>
      <c r="E3436" s="192"/>
      <c r="F3436" s="193">
        <f>SUM(I3436:K3436)</f>
        <v>0</v>
      </c>
      <c r="G3436" s="199"/>
      <c r="H3436" s="223"/>
      <c r="I3436" s="224">
        <v>0</v>
      </c>
      <c r="J3436" s="224">
        <v>0</v>
      </c>
      <c r="K3436" s="225">
        <v>0</v>
      </c>
    </row>
    <row r="3437" spans="1:11" ht="13.5" customHeight="1">
      <c r="A3437" s="177"/>
      <c r="B3437" s="205" t="s">
        <v>845</v>
      </c>
      <c r="C3437" s="7">
        <v>1</v>
      </c>
      <c r="D3437" s="179"/>
      <c r="E3437" s="180" t="s">
        <v>13</v>
      </c>
      <c r="F3437" s="181">
        <f>SUM(I3437:K3437)</f>
        <v>1</v>
      </c>
      <c r="G3437" s="195"/>
      <c r="H3437" s="219"/>
      <c r="I3437" s="220">
        <v>0</v>
      </c>
      <c r="J3437" s="220">
        <v>0</v>
      </c>
      <c r="K3437" s="221">
        <v>1</v>
      </c>
    </row>
    <row r="3438" spans="1:11" ht="13.5" customHeight="1">
      <c r="A3438" s="183"/>
      <c r="B3438" s="201" t="s">
        <v>14</v>
      </c>
      <c r="C3438" s="202" t="s">
        <v>14</v>
      </c>
      <c r="D3438" s="184" t="s">
        <v>15</v>
      </c>
      <c r="E3438" s="185" t="s">
        <v>16</v>
      </c>
      <c r="F3438" s="186">
        <f>SUM(G3438:K3438)</f>
        <v>0</v>
      </c>
      <c r="G3438" s="196">
        <v>0</v>
      </c>
      <c r="H3438" s="196">
        <v>0</v>
      </c>
      <c r="I3438" s="196">
        <v>0</v>
      </c>
      <c r="J3438" s="196">
        <v>0</v>
      </c>
      <c r="K3438" s="197">
        <v>0</v>
      </c>
    </row>
    <row r="3439" spans="1:11" ht="13.5" customHeight="1">
      <c r="A3439" s="183"/>
      <c r="B3439" s="201" t="s">
        <v>14</v>
      </c>
      <c r="C3439" s="202" t="s">
        <v>14</v>
      </c>
      <c r="D3439" s="188"/>
      <c r="E3439" s="185" t="s">
        <v>18</v>
      </c>
      <c r="F3439" s="186">
        <f>SUM(I3439:K3439)</f>
        <v>0</v>
      </c>
      <c r="G3439" s="198"/>
      <c r="H3439" s="222"/>
      <c r="I3439" s="196">
        <v>0</v>
      </c>
      <c r="J3439" s="196">
        <v>0</v>
      </c>
      <c r="K3439" s="197">
        <v>0</v>
      </c>
    </row>
    <row r="3440" spans="1:11" ht="13.5" customHeight="1">
      <c r="A3440" s="190"/>
      <c r="B3440" s="203" t="s">
        <v>14</v>
      </c>
      <c r="C3440" s="204" t="s">
        <v>14</v>
      </c>
      <c r="D3440" s="191" t="s">
        <v>20</v>
      </c>
      <c r="E3440" s="192"/>
      <c r="F3440" s="193">
        <f>SUM(I3440:K3440)</f>
        <v>0</v>
      </c>
      <c r="G3440" s="199"/>
      <c r="H3440" s="223"/>
      <c r="I3440" s="224">
        <v>0</v>
      </c>
      <c r="J3440" s="224">
        <v>0</v>
      </c>
      <c r="K3440" s="225">
        <v>0</v>
      </c>
    </row>
    <row r="3441" spans="1:11" ht="13.5" customHeight="1">
      <c r="A3441" s="177"/>
      <c r="B3441" s="205" t="s">
        <v>846</v>
      </c>
      <c r="C3441" s="7">
        <v>0</v>
      </c>
      <c r="D3441" s="179"/>
      <c r="E3441" s="180" t="s">
        <v>13</v>
      </c>
      <c r="F3441" s="181">
        <f>SUM(I3441:K3441)</f>
        <v>0</v>
      </c>
      <c r="G3441" s="195"/>
      <c r="H3441" s="219"/>
      <c r="I3441" s="220">
        <v>0</v>
      </c>
      <c r="J3441" s="220">
        <v>0</v>
      </c>
      <c r="K3441" s="221">
        <v>0</v>
      </c>
    </row>
    <row r="3442" spans="1:11" ht="13.5" customHeight="1">
      <c r="A3442" s="183"/>
      <c r="B3442" s="201" t="s">
        <v>14</v>
      </c>
      <c r="C3442" s="202" t="s">
        <v>14</v>
      </c>
      <c r="D3442" s="184" t="s">
        <v>15</v>
      </c>
      <c r="E3442" s="185" t="s">
        <v>16</v>
      </c>
      <c r="F3442" s="186">
        <f>SUM(G3442:K3442)</f>
        <v>0</v>
      </c>
      <c r="G3442" s="196">
        <v>0</v>
      </c>
      <c r="H3442" s="196">
        <v>0</v>
      </c>
      <c r="I3442" s="196">
        <v>0</v>
      </c>
      <c r="J3442" s="196">
        <v>0</v>
      </c>
      <c r="K3442" s="197">
        <v>0</v>
      </c>
    </row>
    <row r="3443" spans="1:11" ht="13.5" customHeight="1">
      <c r="A3443" s="183"/>
      <c r="B3443" s="201" t="s">
        <v>14</v>
      </c>
      <c r="C3443" s="202" t="s">
        <v>14</v>
      </c>
      <c r="D3443" s="188"/>
      <c r="E3443" s="185" t="s">
        <v>18</v>
      </c>
      <c r="F3443" s="186">
        <f>SUM(I3443:K3443)</f>
        <v>0</v>
      </c>
      <c r="G3443" s="198"/>
      <c r="H3443" s="222"/>
      <c r="I3443" s="196">
        <v>0</v>
      </c>
      <c r="J3443" s="196">
        <v>0</v>
      </c>
      <c r="K3443" s="197">
        <v>0</v>
      </c>
    </row>
    <row r="3444" spans="1:11" ht="13.5" customHeight="1">
      <c r="A3444" s="190"/>
      <c r="B3444" s="203" t="s">
        <v>14</v>
      </c>
      <c r="C3444" s="204" t="s">
        <v>14</v>
      </c>
      <c r="D3444" s="191" t="s">
        <v>20</v>
      </c>
      <c r="E3444" s="192"/>
      <c r="F3444" s="193">
        <f>SUM(I3444:K3444)</f>
        <v>0</v>
      </c>
      <c r="G3444" s="199"/>
      <c r="H3444" s="223"/>
      <c r="I3444" s="224">
        <v>0</v>
      </c>
      <c r="J3444" s="224">
        <v>0</v>
      </c>
      <c r="K3444" s="225">
        <v>0</v>
      </c>
    </row>
    <row r="3445" spans="1:11" ht="13.5" customHeight="1">
      <c r="A3445" s="177"/>
      <c r="B3445" s="205" t="s">
        <v>847</v>
      </c>
      <c r="C3445" s="7">
        <v>0</v>
      </c>
      <c r="D3445" s="179"/>
      <c r="E3445" s="180" t="s">
        <v>13</v>
      </c>
      <c r="F3445" s="181">
        <f>SUM(I3445:K3445)</f>
        <v>0</v>
      </c>
      <c r="G3445" s="195"/>
      <c r="H3445" s="219"/>
      <c r="I3445" s="220">
        <v>0</v>
      </c>
      <c r="J3445" s="220">
        <v>0</v>
      </c>
      <c r="K3445" s="221">
        <v>0</v>
      </c>
    </row>
    <row r="3446" spans="1:11" ht="13.5" customHeight="1">
      <c r="A3446" s="183"/>
      <c r="B3446" s="201" t="s">
        <v>14</v>
      </c>
      <c r="C3446" s="202" t="s">
        <v>14</v>
      </c>
      <c r="D3446" s="184" t="s">
        <v>15</v>
      </c>
      <c r="E3446" s="185" t="s">
        <v>16</v>
      </c>
      <c r="F3446" s="186">
        <f>SUM(G3446:K3446)</f>
        <v>0</v>
      </c>
      <c r="G3446" s="196">
        <v>0</v>
      </c>
      <c r="H3446" s="196">
        <v>0</v>
      </c>
      <c r="I3446" s="196">
        <v>0</v>
      </c>
      <c r="J3446" s="196">
        <v>0</v>
      </c>
      <c r="K3446" s="197">
        <v>0</v>
      </c>
    </row>
    <row r="3447" spans="1:11" ht="13.5" customHeight="1">
      <c r="A3447" s="183"/>
      <c r="B3447" s="201" t="s">
        <v>14</v>
      </c>
      <c r="C3447" s="202" t="s">
        <v>14</v>
      </c>
      <c r="D3447" s="188"/>
      <c r="E3447" s="185" t="s">
        <v>18</v>
      </c>
      <c r="F3447" s="186">
        <f>SUM(I3447:K3447)</f>
        <v>0</v>
      </c>
      <c r="G3447" s="198"/>
      <c r="H3447" s="222"/>
      <c r="I3447" s="196">
        <v>0</v>
      </c>
      <c r="J3447" s="196">
        <v>0</v>
      </c>
      <c r="K3447" s="197">
        <v>0</v>
      </c>
    </row>
    <row r="3448" spans="1:11" ht="13.5" customHeight="1">
      <c r="A3448" s="190"/>
      <c r="B3448" s="203" t="s">
        <v>14</v>
      </c>
      <c r="C3448" s="204" t="s">
        <v>14</v>
      </c>
      <c r="D3448" s="191" t="s">
        <v>20</v>
      </c>
      <c r="E3448" s="192"/>
      <c r="F3448" s="193">
        <f>SUM(I3448:K3448)</f>
        <v>0</v>
      </c>
      <c r="G3448" s="199"/>
      <c r="H3448" s="223"/>
      <c r="I3448" s="224">
        <v>0</v>
      </c>
      <c r="J3448" s="224">
        <v>0</v>
      </c>
      <c r="K3448" s="225">
        <v>0</v>
      </c>
    </row>
    <row r="3449" spans="1:11" ht="13.5" customHeight="1">
      <c r="A3449" s="177"/>
      <c r="B3449" s="205" t="s">
        <v>848</v>
      </c>
      <c r="C3449" s="7">
        <v>0</v>
      </c>
      <c r="D3449" s="179"/>
      <c r="E3449" s="180" t="s">
        <v>13</v>
      </c>
      <c r="F3449" s="181">
        <f>SUM(I3449:K3449)</f>
        <v>0</v>
      </c>
      <c r="G3449" s="195"/>
      <c r="H3449" s="219"/>
      <c r="I3449" s="220">
        <v>0</v>
      </c>
      <c r="J3449" s="220">
        <v>0</v>
      </c>
      <c r="K3449" s="221">
        <v>0</v>
      </c>
    </row>
    <row r="3450" spans="1:11" ht="13.5" customHeight="1">
      <c r="A3450" s="183"/>
      <c r="B3450" s="201" t="s">
        <v>14</v>
      </c>
      <c r="C3450" s="202" t="s">
        <v>14</v>
      </c>
      <c r="D3450" s="184" t="s">
        <v>15</v>
      </c>
      <c r="E3450" s="185" t="s">
        <v>16</v>
      </c>
      <c r="F3450" s="186">
        <f>SUM(G3450:K3450)</f>
        <v>0</v>
      </c>
      <c r="G3450" s="196">
        <v>0</v>
      </c>
      <c r="H3450" s="196">
        <v>0</v>
      </c>
      <c r="I3450" s="196">
        <v>0</v>
      </c>
      <c r="J3450" s="196">
        <v>0</v>
      </c>
      <c r="K3450" s="197">
        <v>0</v>
      </c>
    </row>
    <row r="3451" spans="1:11" ht="13.5" customHeight="1">
      <c r="A3451" s="183"/>
      <c r="B3451" s="201" t="s">
        <v>14</v>
      </c>
      <c r="C3451" s="202" t="s">
        <v>14</v>
      </c>
      <c r="D3451" s="188"/>
      <c r="E3451" s="185" t="s">
        <v>18</v>
      </c>
      <c r="F3451" s="186">
        <f>SUM(I3451:K3451)</f>
        <v>0</v>
      </c>
      <c r="G3451" s="198"/>
      <c r="H3451" s="222"/>
      <c r="I3451" s="196">
        <v>0</v>
      </c>
      <c r="J3451" s="196">
        <v>0</v>
      </c>
      <c r="K3451" s="197">
        <v>0</v>
      </c>
    </row>
    <row r="3452" spans="1:11" ht="13.5" customHeight="1">
      <c r="A3452" s="190"/>
      <c r="B3452" s="203" t="s">
        <v>14</v>
      </c>
      <c r="C3452" s="204" t="s">
        <v>14</v>
      </c>
      <c r="D3452" s="191" t="s">
        <v>20</v>
      </c>
      <c r="E3452" s="192"/>
      <c r="F3452" s="193">
        <f>SUM(I3452:K3452)</f>
        <v>0</v>
      </c>
      <c r="G3452" s="199"/>
      <c r="H3452" s="223"/>
      <c r="I3452" s="224">
        <v>0</v>
      </c>
      <c r="J3452" s="224">
        <v>0</v>
      </c>
      <c r="K3452" s="225">
        <v>0</v>
      </c>
    </row>
    <row r="3453" spans="1:11" ht="13.5" customHeight="1">
      <c r="A3453" s="177"/>
      <c r="B3453" s="205" t="s">
        <v>849</v>
      </c>
      <c r="C3453" s="7">
        <v>0</v>
      </c>
      <c r="D3453" s="179"/>
      <c r="E3453" s="180" t="s">
        <v>13</v>
      </c>
      <c r="F3453" s="181">
        <f>SUM(I3453:K3453)</f>
        <v>0</v>
      </c>
      <c r="G3453" s="195"/>
      <c r="H3453" s="219"/>
      <c r="I3453" s="220">
        <v>0</v>
      </c>
      <c r="J3453" s="220">
        <v>0</v>
      </c>
      <c r="K3453" s="221">
        <v>0</v>
      </c>
    </row>
    <row r="3454" spans="1:11" ht="13.5" customHeight="1">
      <c r="A3454" s="183"/>
      <c r="B3454" s="201" t="s">
        <v>14</v>
      </c>
      <c r="C3454" s="202" t="s">
        <v>14</v>
      </c>
      <c r="D3454" s="184" t="s">
        <v>15</v>
      </c>
      <c r="E3454" s="185" t="s">
        <v>16</v>
      </c>
      <c r="F3454" s="186">
        <f>SUM(G3454:K3454)</f>
        <v>0</v>
      </c>
      <c r="G3454" s="196">
        <v>0</v>
      </c>
      <c r="H3454" s="196">
        <v>0</v>
      </c>
      <c r="I3454" s="196">
        <v>0</v>
      </c>
      <c r="J3454" s="196">
        <v>0</v>
      </c>
      <c r="K3454" s="197">
        <v>0</v>
      </c>
    </row>
    <row r="3455" spans="1:11" ht="13.5" customHeight="1">
      <c r="A3455" s="183"/>
      <c r="B3455" s="201" t="s">
        <v>14</v>
      </c>
      <c r="C3455" s="202" t="s">
        <v>14</v>
      </c>
      <c r="D3455" s="188"/>
      <c r="E3455" s="185" t="s">
        <v>18</v>
      </c>
      <c r="F3455" s="186">
        <f>SUM(I3455:K3455)</f>
        <v>0</v>
      </c>
      <c r="G3455" s="198"/>
      <c r="H3455" s="222"/>
      <c r="I3455" s="196">
        <v>0</v>
      </c>
      <c r="J3455" s="196">
        <v>0</v>
      </c>
      <c r="K3455" s="197">
        <v>0</v>
      </c>
    </row>
    <row r="3456" spans="1:11" ht="13.5" customHeight="1">
      <c r="A3456" s="190"/>
      <c r="B3456" s="203" t="s">
        <v>14</v>
      </c>
      <c r="C3456" s="204" t="s">
        <v>14</v>
      </c>
      <c r="D3456" s="191" t="s">
        <v>20</v>
      </c>
      <c r="E3456" s="192"/>
      <c r="F3456" s="193">
        <f>SUM(I3456:K3456)</f>
        <v>0</v>
      </c>
      <c r="G3456" s="199"/>
      <c r="H3456" s="223"/>
      <c r="I3456" s="224">
        <v>0</v>
      </c>
      <c r="J3456" s="224">
        <v>0</v>
      </c>
      <c r="K3456" s="225">
        <v>0</v>
      </c>
    </row>
    <row r="3457" spans="1:11" ht="13.5" customHeight="1">
      <c r="A3457" s="177"/>
      <c r="B3457" s="205" t="s">
        <v>850</v>
      </c>
      <c r="C3457" s="7">
        <v>0</v>
      </c>
      <c r="D3457" s="179"/>
      <c r="E3457" s="180" t="s">
        <v>13</v>
      </c>
      <c r="F3457" s="181">
        <f>SUM(I3457:K3457)</f>
        <v>0</v>
      </c>
      <c r="G3457" s="195"/>
      <c r="H3457" s="219"/>
      <c r="I3457" s="220">
        <v>0</v>
      </c>
      <c r="J3457" s="220">
        <v>0</v>
      </c>
      <c r="K3457" s="221">
        <v>0</v>
      </c>
    </row>
    <row r="3458" spans="1:11" ht="13.5" customHeight="1">
      <c r="A3458" s="183"/>
      <c r="B3458" s="201" t="s">
        <v>14</v>
      </c>
      <c r="C3458" s="202" t="s">
        <v>14</v>
      </c>
      <c r="D3458" s="184" t="s">
        <v>15</v>
      </c>
      <c r="E3458" s="185" t="s">
        <v>16</v>
      </c>
      <c r="F3458" s="186">
        <f>SUM(G3458:K3458)</f>
        <v>0</v>
      </c>
      <c r="G3458" s="196">
        <v>0</v>
      </c>
      <c r="H3458" s="196">
        <v>0</v>
      </c>
      <c r="I3458" s="196">
        <v>0</v>
      </c>
      <c r="J3458" s="196">
        <v>0</v>
      </c>
      <c r="K3458" s="197">
        <v>0</v>
      </c>
    </row>
    <row r="3459" spans="1:11" ht="13.5" customHeight="1">
      <c r="A3459" s="183"/>
      <c r="B3459" s="201" t="s">
        <v>14</v>
      </c>
      <c r="C3459" s="202" t="s">
        <v>14</v>
      </c>
      <c r="D3459" s="188"/>
      <c r="E3459" s="185" t="s">
        <v>18</v>
      </c>
      <c r="F3459" s="186">
        <f>SUM(I3459:K3459)</f>
        <v>0</v>
      </c>
      <c r="G3459" s="198"/>
      <c r="H3459" s="222"/>
      <c r="I3459" s="196">
        <v>0</v>
      </c>
      <c r="J3459" s="196">
        <v>0</v>
      </c>
      <c r="K3459" s="197">
        <v>0</v>
      </c>
    </row>
    <row r="3460" spans="1:11" ht="13.5" customHeight="1">
      <c r="A3460" s="190"/>
      <c r="B3460" s="203" t="s">
        <v>14</v>
      </c>
      <c r="C3460" s="204" t="s">
        <v>14</v>
      </c>
      <c r="D3460" s="191" t="s">
        <v>20</v>
      </c>
      <c r="E3460" s="192"/>
      <c r="F3460" s="193">
        <f>SUM(I3460:K3460)</f>
        <v>0</v>
      </c>
      <c r="G3460" s="199"/>
      <c r="H3460" s="223"/>
      <c r="I3460" s="224">
        <v>0</v>
      </c>
      <c r="J3460" s="224">
        <v>0</v>
      </c>
      <c r="K3460" s="225">
        <v>0</v>
      </c>
    </row>
    <row r="3461" spans="1:11" ht="13.5" customHeight="1">
      <c r="A3461" s="177"/>
      <c r="B3461" s="205" t="s">
        <v>851</v>
      </c>
      <c r="C3461" s="7">
        <v>0</v>
      </c>
      <c r="D3461" s="179"/>
      <c r="E3461" s="180" t="s">
        <v>13</v>
      </c>
      <c r="F3461" s="181">
        <f>SUM(I3461:K3461)</f>
        <v>0</v>
      </c>
      <c r="G3461" s="195"/>
      <c r="H3461" s="219"/>
      <c r="I3461" s="220">
        <v>0</v>
      </c>
      <c r="J3461" s="220">
        <v>0</v>
      </c>
      <c r="K3461" s="221">
        <v>0</v>
      </c>
    </row>
    <row r="3462" spans="1:11" ht="13.5" customHeight="1">
      <c r="A3462" s="183"/>
      <c r="B3462" s="201" t="s">
        <v>14</v>
      </c>
      <c r="C3462" s="202" t="s">
        <v>14</v>
      </c>
      <c r="D3462" s="184" t="s">
        <v>15</v>
      </c>
      <c r="E3462" s="185" t="s">
        <v>16</v>
      </c>
      <c r="F3462" s="186">
        <f>SUM(G3462:K3462)</f>
        <v>0</v>
      </c>
      <c r="G3462" s="196">
        <v>0</v>
      </c>
      <c r="H3462" s="196">
        <v>0</v>
      </c>
      <c r="I3462" s="196">
        <v>0</v>
      </c>
      <c r="J3462" s="196">
        <v>0</v>
      </c>
      <c r="K3462" s="197">
        <v>0</v>
      </c>
    </row>
    <row r="3463" spans="1:11" ht="13.5" customHeight="1">
      <c r="A3463" s="183"/>
      <c r="B3463" s="201" t="s">
        <v>14</v>
      </c>
      <c r="C3463" s="202" t="s">
        <v>14</v>
      </c>
      <c r="D3463" s="188"/>
      <c r="E3463" s="185" t="s">
        <v>18</v>
      </c>
      <c r="F3463" s="186">
        <f>SUM(I3463:K3463)</f>
        <v>0</v>
      </c>
      <c r="G3463" s="198"/>
      <c r="H3463" s="222"/>
      <c r="I3463" s="196">
        <v>0</v>
      </c>
      <c r="J3463" s="196">
        <v>0</v>
      </c>
      <c r="K3463" s="197">
        <v>0</v>
      </c>
    </row>
    <row r="3464" spans="1:11" ht="13.5" customHeight="1">
      <c r="A3464" s="190"/>
      <c r="B3464" s="203" t="s">
        <v>14</v>
      </c>
      <c r="C3464" s="204" t="s">
        <v>14</v>
      </c>
      <c r="D3464" s="191" t="s">
        <v>20</v>
      </c>
      <c r="E3464" s="192"/>
      <c r="F3464" s="193">
        <f>SUM(I3464:K3464)</f>
        <v>0</v>
      </c>
      <c r="G3464" s="199"/>
      <c r="H3464" s="223"/>
      <c r="I3464" s="224">
        <v>0</v>
      </c>
      <c r="J3464" s="224">
        <v>0</v>
      </c>
      <c r="K3464" s="225">
        <v>0</v>
      </c>
    </row>
    <row r="3465" spans="1:11" ht="13.5" customHeight="1">
      <c r="A3465" s="177"/>
      <c r="B3465" s="205" t="s">
        <v>852</v>
      </c>
      <c r="C3465" s="7">
        <v>0</v>
      </c>
      <c r="D3465" s="179"/>
      <c r="E3465" s="180" t="s">
        <v>13</v>
      </c>
      <c r="F3465" s="181">
        <f>SUM(I3465:K3465)</f>
        <v>0</v>
      </c>
      <c r="G3465" s="195"/>
      <c r="H3465" s="219"/>
      <c r="I3465" s="220">
        <v>0</v>
      </c>
      <c r="J3465" s="220">
        <v>0</v>
      </c>
      <c r="K3465" s="221">
        <v>0</v>
      </c>
    </row>
    <row r="3466" spans="1:11" ht="13.5" customHeight="1">
      <c r="A3466" s="183"/>
      <c r="B3466" s="201" t="s">
        <v>14</v>
      </c>
      <c r="C3466" s="202" t="s">
        <v>14</v>
      </c>
      <c r="D3466" s="184" t="s">
        <v>15</v>
      </c>
      <c r="E3466" s="185" t="s">
        <v>16</v>
      </c>
      <c r="F3466" s="186">
        <f>SUM(G3466:K3466)</f>
        <v>0</v>
      </c>
      <c r="G3466" s="196">
        <v>0</v>
      </c>
      <c r="H3466" s="196">
        <v>0</v>
      </c>
      <c r="I3466" s="196">
        <v>0</v>
      </c>
      <c r="J3466" s="196">
        <v>0</v>
      </c>
      <c r="K3466" s="197">
        <v>0</v>
      </c>
    </row>
    <row r="3467" spans="1:11" ht="13.5" customHeight="1">
      <c r="A3467" s="183"/>
      <c r="B3467" s="201" t="s">
        <v>14</v>
      </c>
      <c r="C3467" s="202" t="s">
        <v>14</v>
      </c>
      <c r="D3467" s="188"/>
      <c r="E3467" s="185" t="s">
        <v>18</v>
      </c>
      <c r="F3467" s="186">
        <f>SUM(I3467:K3467)</f>
        <v>0</v>
      </c>
      <c r="G3467" s="198"/>
      <c r="H3467" s="222"/>
      <c r="I3467" s="196">
        <v>0</v>
      </c>
      <c r="J3467" s="196">
        <v>0</v>
      </c>
      <c r="K3467" s="197">
        <v>0</v>
      </c>
    </row>
    <row r="3468" spans="1:11" ht="13.5" customHeight="1">
      <c r="A3468" s="190"/>
      <c r="B3468" s="203" t="s">
        <v>14</v>
      </c>
      <c r="C3468" s="204" t="s">
        <v>14</v>
      </c>
      <c r="D3468" s="191" t="s">
        <v>20</v>
      </c>
      <c r="E3468" s="192"/>
      <c r="F3468" s="193">
        <f>SUM(I3468:K3468)</f>
        <v>0</v>
      </c>
      <c r="G3468" s="199"/>
      <c r="H3468" s="223"/>
      <c r="I3468" s="224">
        <v>0</v>
      </c>
      <c r="J3468" s="224">
        <v>0</v>
      </c>
      <c r="K3468" s="225">
        <v>0</v>
      </c>
    </row>
    <row r="3469" spans="1:11" ht="13.5" customHeight="1">
      <c r="A3469" s="177"/>
      <c r="B3469" s="205" t="s">
        <v>853</v>
      </c>
      <c r="C3469" s="7">
        <v>0</v>
      </c>
      <c r="D3469" s="179"/>
      <c r="E3469" s="180" t="s">
        <v>13</v>
      </c>
      <c r="F3469" s="181">
        <f>SUM(I3469:K3469)</f>
        <v>0</v>
      </c>
      <c r="G3469" s="195"/>
      <c r="H3469" s="219"/>
      <c r="I3469" s="220">
        <v>0</v>
      </c>
      <c r="J3469" s="220">
        <v>0</v>
      </c>
      <c r="K3469" s="221">
        <v>0</v>
      </c>
    </row>
    <row r="3470" spans="1:11" ht="13.5" customHeight="1">
      <c r="A3470" s="183"/>
      <c r="B3470" s="201" t="s">
        <v>14</v>
      </c>
      <c r="C3470" s="202" t="s">
        <v>14</v>
      </c>
      <c r="D3470" s="184" t="s">
        <v>15</v>
      </c>
      <c r="E3470" s="185" t="s">
        <v>16</v>
      </c>
      <c r="F3470" s="186">
        <f>SUM(G3470:K3470)</f>
        <v>0</v>
      </c>
      <c r="G3470" s="196">
        <v>0</v>
      </c>
      <c r="H3470" s="196">
        <v>0</v>
      </c>
      <c r="I3470" s="196">
        <v>0</v>
      </c>
      <c r="J3470" s="196">
        <v>0</v>
      </c>
      <c r="K3470" s="197">
        <v>0</v>
      </c>
    </row>
    <row r="3471" spans="1:11" ht="13.5" customHeight="1">
      <c r="A3471" s="183"/>
      <c r="B3471" s="201" t="s">
        <v>14</v>
      </c>
      <c r="C3471" s="202" t="s">
        <v>14</v>
      </c>
      <c r="D3471" s="188"/>
      <c r="E3471" s="185" t="s">
        <v>18</v>
      </c>
      <c r="F3471" s="186">
        <f>SUM(I3471:K3471)</f>
        <v>0</v>
      </c>
      <c r="G3471" s="198"/>
      <c r="H3471" s="222"/>
      <c r="I3471" s="196">
        <v>0</v>
      </c>
      <c r="J3471" s="196">
        <v>0</v>
      </c>
      <c r="K3471" s="197">
        <v>0</v>
      </c>
    </row>
    <row r="3472" spans="1:11" ht="13.5" customHeight="1">
      <c r="A3472" s="190"/>
      <c r="B3472" s="203" t="s">
        <v>14</v>
      </c>
      <c r="C3472" s="204" t="s">
        <v>14</v>
      </c>
      <c r="D3472" s="191" t="s">
        <v>20</v>
      </c>
      <c r="E3472" s="192"/>
      <c r="F3472" s="193">
        <f>SUM(I3472:K3472)</f>
        <v>0</v>
      </c>
      <c r="G3472" s="199"/>
      <c r="H3472" s="223"/>
      <c r="I3472" s="224">
        <v>0</v>
      </c>
      <c r="J3472" s="224">
        <v>0</v>
      </c>
      <c r="K3472" s="225">
        <v>0</v>
      </c>
    </row>
    <row r="3473" spans="1:11" ht="13.5" customHeight="1">
      <c r="A3473" s="177"/>
      <c r="B3473" s="205" t="s">
        <v>854</v>
      </c>
      <c r="C3473" s="7">
        <v>0</v>
      </c>
      <c r="D3473" s="179"/>
      <c r="E3473" s="180" t="s">
        <v>13</v>
      </c>
      <c r="F3473" s="181">
        <f>SUM(I3473:K3473)</f>
        <v>0</v>
      </c>
      <c r="G3473" s="195"/>
      <c r="H3473" s="219"/>
      <c r="I3473" s="220">
        <v>0</v>
      </c>
      <c r="J3473" s="220">
        <v>0</v>
      </c>
      <c r="K3473" s="221">
        <v>0</v>
      </c>
    </row>
    <row r="3474" spans="1:11" ht="13.5" customHeight="1">
      <c r="A3474" s="183"/>
      <c r="B3474" s="201" t="s">
        <v>14</v>
      </c>
      <c r="C3474" s="202" t="s">
        <v>14</v>
      </c>
      <c r="D3474" s="184" t="s">
        <v>15</v>
      </c>
      <c r="E3474" s="185" t="s">
        <v>16</v>
      </c>
      <c r="F3474" s="186">
        <f>SUM(G3474:K3474)</f>
        <v>0</v>
      </c>
      <c r="G3474" s="196">
        <v>0</v>
      </c>
      <c r="H3474" s="196">
        <v>0</v>
      </c>
      <c r="I3474" s="196">
        <v>0</v>
      </c>
      <c r="J3474" s="196">
        <v>0</v>
      </c>
      <c r="K3474" s="197">
        <v>0</v>
      </c>
    </row>
    <row r="3475" spans="1:11" ht="13.5" customHeight="1">
      <c r="A3475" s="183"/>
      <c r="B3475" s="201" t="s">
        <v>14</v>
      </c>
      <c r="C3475" s="202" t="s">
        <v>14</v>
      </c>
      <c r="D3475" s="188"/>
      <c r="E3475" s="185" t="s">
        <v>18</v>
      </c>
      <c r="F3475" s="186">
        <f>SUM(I3475:K3475)</f>
        <v>0</v>
      </c>
      <c r="G3475" s="198"/>
      <c r="H3475" s="222"/>
      <c r="I3475" s="196">
        <v>0</v>
      </c>
      <c r="J3475" s="196">
        <v>0</v>
      </c>
      <c r="K3475" s="197">
        <v>0</v>
      </c>
    </row>
    <row r="3476" spans="1:11" ht="13.5" customHeight="1">
      <c r="A3476" s="190"/>
      <c r="B3476" s="203" t="s">
        <v>14</v>
      </c>
      <c r="C3476" s="204" t="s">
        <v>14</v>
      </c>
      <c r="D3476" s="191" t="s">
        <v>20</v>
      </c>
      <c r="E3476" s="192"/>
      <c r="F3476" s="193">
        <f>SUM(I3476:K3476)</f>
        <v>0</v>
      </c>
      <c r="G3476" s="199"/>
      <c r="H3476" s="223"/>
      <c r="I3476" s="224">
        <v>0</v>
      </c>
      <c r="J3476" s="224">
        <v>0</v>
      </c>
      <c r="K3476" s="225">
        <v>0</v>
      </c>
    </row>
    <row r="3477" spans="1:11" ht="13.5" customHeight="1">
      <c r="A3477" s="177"/>
      <c r="B3477" s="205" t="s">
        <v>855</v>
      </c>
      <c r="C3477" s="7">
        <v>0</v>
      </c>
      <c r="D3477" s="179"/>
      <c r="E3477" s="180" t="s">
        <v>13</v>
      </c>
      <c r="F3477" s="181">
        <f>SUM(I3477:K3477)</f>
        <v>0</v>
      </c>
      <c r="G3477" s="195"/>
      <c r="H3477" s="219"/>
      <c r="I3477" s="220">
        <v>0</v>
      </c>
      <c r="J3477" s="220">
        <v>0</v>
      </c>
      <c r="K3477" s="221">
        <v>0</v>
      </c>
    </row>
    <row r="3478" spans="1:11" ht="13.5" customHeight="1">
      <c r="A3478" s="183"/>
      <c r="B3478" s="201" t="s">
        <v>14</v>
      </c>
      <c r="C3478" s="202" t="s">
        <v>14</v>
      </c>
      <c r="D3478" s="184" t="s">
        <v>15</v>
      </c>
      <c r="E3478" s="185" t="s">
        <v>16</v>
      </c>
      <c r="F3478" s="186">
        <f>SUM(G3478:K3478)</f>
        <v>0</v>
      </c>
      <c r="G3478" s="196">
        <v>0</v>
      </c>
      <c r="H3478" s="196">
        <v>0</v>
      </c>
      <c r="I3478" s="196">
        <v>0</v>
      </c>
      <c r="J3478" s="196">
        <v>0</v>
      </c>
      <c r="K3478" s="197">
        <v>0</v>
      </c>
    </row>
    <row r="3479" spans="1:11" ht="13.5" customHeight="1">
      <c r="A3479" s="183"/>
      <c r="B3479" s="201" t="s">
        <v>14</v>
      </c>
      <c r="C3479" s="202" t="s">
        <v>14</v>
      </c>
      <c r="D3479" s="188"/>
      <c r="E3479" s="185" t="s">
        <v>18</v>
      </c>
      <c r="F3479" s="186">
        <f>SUM(I3479:K3479)</f>
        <v>0</v>
      </c>
      <c r="G3479" s="198"/>
      <c r="H3479" s="222"/>
      <c r="I3479" s="196">
        <v>0</v>
      </c>
      <c r="J3479" s="196">
        <v>0</v>
      </c>
      <c r="K3479" s="197">
        <v>0</v>
      </c>
    </row>
    <row r="3480" spans="1:11" ht="13.5" customHeight="1">
      <c r="A3480" s="190"/>
      <c r="B3480" s="203" t="s">
        <v>14</v>
      </c>
      <c r="C3480" s="204" t="s">
        <v>14</v>
      </c>
      <c r="D3480" s="191" t="s">
        <v>20</v>
      </c>
      <c r="E3480" s="192"/>
      <c r="F3480" s="193">
        <f>SUM(I3480:K3480)</f>
        <v>0</v>
      </c>
      <c r="G3480" s="199"/>
      <c r="H3480" s="223"/>
      <c r="I3480" s="224">
        <v>0</v>
      </c>
      <c r="J3480" s="224">
        <v>0</v>
      </c>
      <c r="K3480" s="225">
        <v>0</v>
      </c>
    </row>
    <row r="3481" spans="1:11" ht="13.5" customHeight="1">
      <c r="A3481" s="177"/>
      <c r="B3481" s="205" t="s">
        <v>856</v>
      </c>
      <c r="C3481" s="7">
        <v>0</v>
      </c>
      <c r="D3481" s="179"/>
      <c r="E3481" s="180" t="s">
        <v>13</v>
      </c>
      <c r="F3481" s="181">
        <f>SUM(I3481:K3481)</f>
        <v>0</v>
      </c>
      <c r="G3481" s="195"/>
      <c r="H3481" s="219"/>
      <c r="I3481" s="220">
        <v>0</v>
      </c>
      <c r="J3481" s="220">
        <v>0</v>
      </c>
      <c r="K3481" s="221">
        <v>0</v>
      </c>
    </row>
    <row r="3482" spans="1:11" ht="13.5" customHeight="1">
      <c r="A3482" s="183"/>
      <c r="B3482" s="201" t="s">
        <v>14</v>
      </c>
      <c r="C3482" s="202" t="s">
        <v>14</v>
      </c>
      <c r="D3482" s="184" t="s">
        <v>15</v>
      </c>
      <c r="E3482" s="185" t="s">
        <v>16</v>
      </c>
      <c r="F3482" s="186">
        <f>SUM(G3482:K3482)</f>
        <v>0</v>
      </c>
      <c r="G3482" s="196">
        <v>0</v>
      </c>
      <c r="H3482" s="196">
        <v>0</v>
      </c>
      <c r="I3482" s="196">
        <v>0</v>
      </c>
      <c r="J3482" s="196">
        <v>0</v>
      </c>
      <c r="K3482" s="197">
        <v>0</v>
      </c>
    </row>
    <row r="3483" spans="1:11" ht="13.5" customHeight="1">
      <c r="A3483" s="183"/>
      <c r="B3483" s="201" t="s">
        <v>14</v>
      </c>
      <c r="C3483" s="202" t="s">
        <v>14</v>
      </c>
      <c r="D3483" s="188"/>
      <c r="E3483" s="185" t="s">
        <v>18</v>
      </c>
      <c r="F3483" s="186">
        <f>SUM(I3483:K3483)</f>
        <v>0</v>
      </c>
      <c r="G3483" s="198"/>
      <c r="H3483" s="222"/>
      <c r="I3483" s="196">
        <v>0</v>
      </c>
      <c r="J3483" s="196">
        <v>0</v>
      </c>
      <c r="K3483" s="197">
        <v>0</v>
      </c>
    </row>
    <row r="3484" spans="1:11" ht="13.5" customHeight="1">
      <c r="A3484" s="190"/>
      <c r="B3484" s="203" t="s">
        <v>14</v>
      </c>
      <c r="C3484" s="204" t="s">
        <v>14</v>
      </c>
      <c r="D3484" s="191" t="s">
        <v>20</v>
      </c>
      <c r="E3484" s="192"/>
      <c r="F3484" s="193">
        <f>SUM(I3484:K3484)</f>
        <v>0</v>
      </c>
      <c r="G3484" s="199"/>
      <c r="H3484" s="223"/>
      <c r="I3484" s="224">
        <v>0</v>
      </c>
      <c r="J3484" s="224">
        <v>0</v>
      </c>
      <c r="K3484" s="225">
        <v>0</v>
      </c>
    </row>
    <row r="3485" spans="1:11" ht="13.5" customHeight="1">
      <c r="A3485" s="177"/>
      <c r="B3485" s="205" t="s">
        <v>857</v>
      </c>
      <c r="C3485" s="7">
        <v>0</v>
      </c>
      <c r="D3485" s="179"/>
      <c r="E3485" s="180" t="s">
        <v>13</v>
      </c>
      <c r="F3485" s="181">
        <f>SUM(I3485:K3485)</f>
        <v>0</v>
      </c>
      <c r="G3485" s="195"/>
      <c r="H3485" s="219"/>
      <c r="I3485" s="220">
        <v>0</v>
      </c>
      <c r="J3485" s="220">
        <v>0</v>
      </c>
      <c r="K3485" s="221">
        <v>0</v>
      </c>
    </row>
    <row r="3486" spans="1:11" ht="13.5" customHeight="1">
      <c r="A3486" s="183"/>
      <c r="B3486" s="201" t="s">
        <v>14</v>
      </c>
      <c r="C3486" s="202" t="s">
        <v>14</v>
      </c>
      <c r="D3486" s="184" t="s">
        <v>15</v>
      </c>
      <c r="E3486" s="185" t="s">
        <v>16</v>
      </c>
      <c r="F3486" s="186">
        <f>SUM(G3486:K3486)</f>
        <v>0</v>
      </c>
      <c r="G3486" s="196">
        <v>0</v>
      </c>
      <c r="H3486" s="196">
        <v>0</v>
      </c>
      <c r="I3486" s="196">
        <v>0</v>
      </c>
      <c r="J3486" s="196">
        <v>0</v>
      </c>
      <c r="K3486" s="197">
        <v>0</v>
      </c>
    </row>
    <row r="3487" spans="1:11" ht="13.5" customHeight="1">
      <c r="A3487" s="183"/>
      <c r="B3487" s="201" t="s">
        <v>14</v>
      </c>
      <c r="C3487" s="202" t="s">
        <v>14</v>
      </c>
      <c r="D3487" s="188"/>
      <c r="E3487" s="185" t="s">
        <v>18</v>
      </c>
      <c r="F3487" s="186">
        <f>SUM(I3487:K3487)</f>
        <v>0</v>
      </c>
      <c r="G3487" s="198"/>
      <c r="H3487" s="222"/>
      <c r="I3487" s="196">
        <v>0</v>
      </c>
      <c r="J3487" s="196">
        <v>0</v>
      </c>
      <c r="K3487" s="197">
        <v>0</v>
      </c>
    </row>
    <row r="3488" spans="1:11" ht="13.5" customHeight="1">
      <c r="A3488" s="190"/>
      <c r="B3488" s="203" t="s">
        <v>14</v>
      </c>
      <c r="C3488" s="204" t="s">
        <v>14</v>
      </c>
      <c r="D3488" s="191" t="s">
        <v>20</v>
      </c>
      <c r="E3488" s="192"/>
      <c r="F3488" s="193">
        <f>SUM(I3488:K3488)</f>
        <v>0</v>
      </c>
      <c r="G3488" s="199"/>
      <c r="H3488" s="223"/>
      <c r="I3488" s="224">
        <v>0</v>
      </c>
      <c r="J3488" s="224">
        <v>0</v>
      </c>
      <c r="K3488" s="225">
        <v>0</v>
      </c>
    </row>
    <row r="3489" spans="1:11" ht="13.5" customHeight="1">
      <c r="A3489" s="177"/>
      <c r="B3489" s="205" t="s">
        <v>858</v>
      </c>
      <c r="C3489" s="7">
        <v>0</v>
      </c>
      <c r="D3489" s="179"/>
      <c r="E3489" s="180" t="s">
        <v>13</v>
      </c>
      <c r="F3489" s="181">
        <f>SUM(I3489:K3489)</f>
        <v>0</v>
      </c>
      <c r="G3489" s="195"/>
      <c r="H3489" s="219"/>
      <c r="I3489" s="220">
        <v>0</v>
      </c>
      <c r="J3489" s="220">
        <v>0</v>
      </c>
      <c r="K3489" s="221">
        <v>0</v>
      </c>
    </row>
    <row r="3490" spans="1:11" ht="13.5" customHeight="1">
      <c r="A3490" s="183"/>
      <c r="B3490" s="201" t="s">
        <v>14</v>
      </c>
      <c r="C3490" s="202" t="s">
        <v>14</v>
      </c>
      <c r="D3490" s="184" t="s">
        <v>15</v>
      </c>
      <c r="E3490" s="185" t="s">
        <v>16</v>
      </c>
      <c r="F3490" s="186">
        <f>SUM(G3490:K3490)</f>
        <v>0</v>
      </c>
      <c r="G3490" s="196">
        <v>0</v>
      </c>
      <c r="H3490" s="196">
        <v>0</v>
      </c>
      <c r="I3490" s="196">
        <v>0</v>
      </c>
      <c r="J3490" s="196">
        <v>0</v>
      </c>
      <c r="K3490" s="197">
        <v>0</v>
      </c>
    </row>
    <row r="3491" spans="1:11" ht="13.5" customHeight="1">
      <c r="A3491" s="183"/>
      <c r="B3491" s="201" t="s">
        <v>14</v>
      </c>
      <c r="C3491" s="202" t="s">
        <v>14</v>
      </c>
      <c r="D3491" s="188"/>
      <c r="E3491" s="185" t="s">
        <v>18</v>
      </c>
      <c r="F3491" s="186">
        <f>SUM(I3491:K3491)</f>
        <v>0</v>
      </c>
      <c r="G3491" s="198"/>
      <c r="H3491" s="222"/>
      <c r="I3491" s="196">
        <v>0</v>
      </c>
      <c r="J3491" s="196">
        <v>0</v>
      </c>
      <c r="K3491" s="197">
        <v>0</v>
      </c>
    </row>
    <row r="3492" spans="1:11" ht="13.5" customHeight="1">
      <c r="A3492" s="190"/>
      <c r="B3492" s="203" t="s">
        <v>14</v>
      </c>
      <c r="C3492" s="204" t="s">
        <v>14</v>
      </c>
      <c r="D3492" s="191" t="s">
        <v>20</v>
      </c>
      <c r="E3492" s="192"/>
      <c r="F3492" s="193">
        <f>SUM(I3492:K3492)</f>
        <v>0</v>
      </c>
      <c r="G3492" s="199"/>
      <c r="H3492" s="223"/>
      <c r="I3492" s="224">
        <v>0</v>
      </c>
      <c r="J3492" s="224">
        <v>0</v>
      </c>
      <c r="K3492" s="225">
        <v>0</v>
      </c>
    </row>
    <row r="3493" spans="1:11" ht="13.5" customHeight="1">
      <c r="A3493" s="177" t="s">
        <v>859</v>
      </c>
      <c r="B3493" s="205"/>
      <c r="C3493" s="7">
        <f>SUM($C3433:$C3492)</f>
        <v>1</v>
      </c>
      <c r="D3493" s="179"/>
      <c r="E3493" s="180" t="s">
        <v>13</v>
      </c>
      <c r="F3493" s="181">
        <f>SUMIF($E3433:$E3492,$E3493,F3433:F3492)</f>
        <v>1</v>
      </c>
      <c r="G3493" s="195"/>
      <c r="H3493" s="219"/>
      <c r="I3493" s="220">
        <f t="shared" ref="I3493" si="381">SUMIF($E3433:$E3492,$E3493,I3433:I3492)</f>
        <v>0</v>
      </c>
      <c r="J3493" s="220">
        <f>SUMIF($E3433:$E3492,$E3493,J3433:J3492)</f>
        <v>0</v>
      </c>
      <c r="K3493" s="221">
        <f>SUMIF($E3433:$E3492,$E3493,K3433:K3492)</f>
        <v>1</v>
      </c>
    </row>
    <row r="3494" spans="1:11" ht="13.5" customHeight="1">
      <c r="A3494" s="183"/>
      <c r="B3494" s="201"/>
      <c r="C3494" s="202"/>
      <c r="D3494" s="184" t="s">
        <v>15</v>
      </c>
      <c r="E3494" s="185" t="s">
        <v>16</v>
      </c>
      <c r="F3494" s="186">
        <f>SUMIF($E3433:$E3492,$E3494,F3433:F3492)</f>
        <v>0</v>
      </c>
      <c r="G3494" s="196">
        <f t="shared" ref="G3494" si="382">SUMIF($E3433:$E3492,$E3494,G3433:G3492)</f>
        <v>0</v>
      </c>
      <c r="H3494" s="196">
        <f>SUMIF($E3433:$E3492,$E3494,H3433:H3492)</f>
        <v>0</v>
      </c>
      <c r="I3494" s="196">
        <f>SUMIF($E3433:$E3492,$E3494,I3433:I3492)</f>
        <v>0</v>
      </c>
      <c r="J3494" s="196">
        <f>SUMIF($E3433:$E3492,$E3494,J3433:J3492)</f>
        <v>0</v>
      </c>
      <c r="K3494" s="197">
        <f>SUMIF($E3433:$E3492,$E3494,K3433:K3492)</f>
        <v>0</v>
      </c>
    </row>
    <row r="3495" spans="1:11" ht="13.5" customHeight="1">
      <c r="A3495" s="183"/>
      <c r="B3495" s="201"/>
      <c r="C3495" s="202"/>
      <c r="D3495" s="188"/>
      <c r="E3495" s="185" t="s">
        <v>18</v>
      </c>
      <c r="F3495" s="186">
        <f>SUMIF($E3433:$E3492,$E3495,F3433:F3492)</f>
        <v>0</v>
      </c>
      <c r="G3495" s="198"/>
      <c r="H3495" s="222"/>
      <c r="I3495" s="196">
        <f t="shared" ref="I3495" si="383">SUMIF($E3433:$E3492,$E3495,I3433:I3492)</f>
        <v>0</v>
      </c>
      <c r="J3495" s="196">
        <f>SUMIF($E3433:$E3492,$E3495,J3433:J3492)</f>
        <v>0</v>
      </c>
      <c r="K3495" s="197">
        <f>SUMIF($E3433:$E3492,$E3495,K3433:K3492)</f>
        <v>0</v>
      </c>
    </row>
    <row r="3496" spans="1:11" ht="13.5" customHeight="1" thickBot="1">
      <c r="A3496" s="232"/>
      <c r="B3496" s="233"/>
      <c r="C3496" s="234"/>
      <c r="D3496" s="235" t="s">
        <v>20</v>
      </c>
      <c r="E3496" s="236"/>
      <c r="F3496" s="237">
        <f>SUMIF($D3433:$D3492,$D3496,F3433:F3492)</f>
        <v>0</v>
      </c>
      <c r="G3496" s="238"/>
      <c r="H3496" s="244"/>
      <c r="I3496" s="49">
        <f t="shared" ref="I3496" si="384">SUMIF($D3433:$D3492,$D3496,I3433:I3492)</f>
        <v>0</v>
      </c>
      <c r="J3496" s="49">
        <f>SUMIF($D3433:$D3492,$D3496,J3433:J3492)</f>
        <v>0</v>
      </c>
      <c r="K3496" s="50">
        <f>SUMIF($D3433:$D3492,$D3496,K3433:K3492)</f>
        <v>0</v>
      </c>
    </row>
    <row r="3497" spans="1:11" ht="45.2" customHeight="1">
      <c r="A3497" s="303" t="s">
        <v>3</v>
      </c>
      <c r="B3497" s="304"/>
      <c r="C3497" s="239" t="s">
        <v>4</v>
      </c>
      <c r="D3497" s="240" t="s">
        <v>5</v>
      </c>
      <c r="E3497" s="305" t="s">
        <v>6</v>
      </c>
      <c r="F3497" s="306"/>
      <c r="G3497" s="241" t="s">
        <v>7</v>
      </c>
      <c r="H3497" s="240" t="s">
        <v>8</v>
      </c>
      <c r="I3497" s="240" t="s">
        <v>9</v>
      </c>
      <c r="J3497" s="240" t="s">
        <v>10</v>
      </c>
      <c r="K3497" s="245" t="s">
        <v>11</v>
      </c>
    </row>
    <row r="3498" spans="1:11" ht="13.5" customHeight="1">
      <c r="A3498" s="177" t="s">
        <v>860</v>
      </c>
      <c r="B3498" s="205"/>
      <c r="C3498" s="7">
        <v>0</v>
      </c>
      <c r="D3498" s="179"/>
      <c r="E3498" s="180" t="s">
        <v>13</v>
      </c>
      <c r="F3498" s="181">
        <f t="shared" ref="F3498" si="385">SUM(I3498:K3498)</f>
        <v>0</v>
      </c>
      <c r="G3498" s="195"/>
      <c r="H3498" s="219"/>
      <c r="I3498" s="220">
        <v>0</v>
      </c>
      <c r="J3498" s="220">
        <v>0</v>
      </c>
      <c r="K3498" s="221">
        <v>0</v>
      </c>
    </row>
    <row r="3499" spans="1:11" ht="13.5" customHeight="1">
      <c r="A3499" s="183"/>
      <c r="B3499" s="201"/>
      <c r="C3499" s="202" t="s">
        <v>14</v>
      </c>
      <c r="D3499" s="184" t="s">
        <v>15</v>
      </c>
      <c r="E3499" s="185" t="s">
        <v>16</v>
      </c>
      <c r="F3499" s="186">
        <f t="shared" ref="F3499" si="386">SUM(G3499:K3499)</f>
        <v>0</v>
      </c>
      <c r="G3499" s="196">
        <v>0</v>
      </c>
      <c r="H3499" s="196">
        <v>0</v>
      </c>
      <c r="I3499" s="196">
        <v>0</v>
      </c>
      <c r="J3499" s="196">
        <v>0</v>
      </c>
      <c r="K3499" s="197">
        <v>0</v>
      </c>
    </row>
    <row r="3500" spans="1:11" ht="13.5" customHeight="1">
      <c r="A3500" s="183"/>
      <c r="B3500" s="201"/>
      <c r="C3500" s="202" t="s">
        <v>14</v>
      </c>
      <c r="D3500" s="188"/>
      <c r="E3500" s="185" t="s">
        <v>18</v>
      </c>
      <c r="F3500" s="186">
        <f>SUM(I3500:K3500)</f>
        <v>0</v>
      </c>
      <c r="G3500" s="198"/>
      <c r="H3500" s="222"/>
      <c r="I3500" s="196">
        <v>0</v>
      </c>
      <c r="J3500" s="196">
        <v>0</v>
      </c>
      <c r="K3500" s="197">
        <v>0</v>
      </c>
    </row>
    <row r="3501" spans="1:11" ht="13.5" customHeight="1">
      <c r="A3501" s="190"/>
      <c r="B3501" s="203"/>
      <c r="C3501" s="204" t="s">
        <v>14</v>
      </c>
      <c r="D3501" s="191" t="s">
        <v>20</v>
      </c>
      <c r="E3501" s="192"/>
      <c r="F3501" s="193">
        <f>SUM(I3501:K3501)</f>
        <v>0</v>
      </c>
      <c r="G3501" s="199"/>
      <c r="H3501" s="223"/>
      <c r="I3501" s="224">
        <v>0</v>
      </c>
      <c r="J3501" s="224">
        <v>0</v>
      </c>
      <c r="K3501" s="225">
        <v>0</v>
      </c>
    </row>
    <row r="3502" spans="1:11" ht="13.5" customHeight="1">
      <c r="A3502" s="177"/>
      <c r="B3502" s="205" t="s">
        <v>861</v>
      </c>
      <c r="C3502" s="7">
        <v>0</v>
      </c>
      <c r="D3502" s="179"/>
      <c r="E3502" s="180" t="s">
        <v>13</v>
      </c>
      <c r="F3502" s="181">
        <f>SUM(I3502:K3502)</f>
        <v>0</v>
      </c>
      <c r="G3502" s="195"/>
      <c r="H3502" s="219"/>
      <c r="I3502" s="220">
        <v>0</v>
      </c>
      <c r="J3502" s="220">
        <v>0</v>
      </c>
      <c r="K3502" s="221">
        <v>0</v>
      </c>
    </row>
    <row r="3503" spans="1:11" ht="13.5" customHeight="1">
      <c r="A3503" s="183"/>
      <c r="B3503" s="201" t="s">
        <v>14</v>
      </c>
      <c r="C3503" s="202" t="s">
        <v>14</v>
      </c>
      <c r="D3503" s="184" t="s">
        <v>15</v>
      </c>
      <c r="E3503" s="185" t="s">
        <v>16</v>
      </c>
      <c r="F3503" s="186">
        <f>SUM(G3503:K3503)</f>
        <v>0</v>
      </c>
      <c r="G3503" s="196">
        <v>0</v>
      </c>
      <c r="H3503" s="196">
        <v>0</v>
      </c>
      <c r="I3503" s="196">
        <v>0</v>
      </c>
      <c r="J3503" s="196">
        <v>0</v>
      </c>
      <c r="K3503" s="197">
        <v>0</v>
      </c>
    </row>
    <row r="3504" spans="1:11" ht="13.5" customHeight="1">
      <c r="A3504" s="183"/>
      <c r="B3504" s="201" t="s">
        <v>14</v>
      </c>
      <c r="C3504" s="202" t="s">
        <v>14</v>
      </c>
      <c r="D3504" s="188"/>
      <c r="E3504" s="185" t="s">
        <v>18</v>
      </c>
      <c r="F3504" s="186">
        <f>SUM(I3504:K3504)</f>
        <v>0</v>
      </c>
      <c r="G3504" s="198"/>
      <c r="H3504" s="222"/>
      <c r="I3504" s="196">
        <v>0</v>
      </c>
      <c r="J3504" s="196">
        <v>0</v>
      </c>
      <c r="K3504" s="197">
        <v>0</v>
      </c>
    </row>
    <row r="3505" spans="1:11" ht="13.5" customHeight="1">
      <c r="A3505" s="190"/>
      <c r="B3505" s="203" t="s">
        <v>14</v>
      </c>
      <c r="C3505" s="204" t="s">
        <v>14</v>
      </c>
      <c r="D3505" s="191" t="s">
        <v>20</v>
      </c>
      <c r="E3505" s="192"/>
      <c r="F3505" s="193">
        <f>SUM(I3505:K3505)</f>
        <v>0</v>
      </c>
      <c r="G3505" s="199"/>
      <c r="H3505" s="223"/>
      <c r="I3505" s="224">
        <v>0</v>
      </c>
      <c r="J3505" s="224">
        <v>0</v>
      </c>
      <c r="K3505" s="225">
        <v>0</v>
      </c>
    </row>
    <row r="3506" spans="1:11" ht="13.5" customHeight="1">
      <c r="A3506" s="177"/>
      <c r="B3506" s="205" t="s">
        <v>862</v>
      </c>
      <c r="C3506" s="7">
        <v>0</v>
      </c>
      <c r="D3506" s="179"/>
      <c r="E3506" s="180" t="s">
        <v>13</v>
      </c>
      <c r="F3506" s="181">
        <f>SUM(I3506:K3506)</f>
        <v>0</v>
      </c>
      <c r="G3506" s="195"/>
      <c r="H3506" s="219"/>
      <c r="I3506" s="220">
        <v>0</v>
      </c>
      <c r="J3506" s="220">
        <v>0</v>
      </c>
      <c r="K3506" s="221">
        <v>0</v>
      </c>
    </row>
    <row r="3507" spans="1:11" ht="13.5" customHeight="1">
      <c r="A3507" s="183"/>
      <c r="B3507" s="201" t="s">
        <v>14</v>
      </c>
      <c r="C3507" s="202" t="s">
        <v>14</v>
      </c>
      <c r="D3507" s="184" t="s">
        <v>15</v>
      </c>
      <c r="E3507" s="185" t="s">
        <v>16</v>
      </c>
      <c r="F3507" s="186">
        <f>SUM(G3507:K3507)</f>
        <v>0</v>
      </c>
      <c r="G3507" s="196">
        <v>0</v>
      </c>
      <c r="H3507" s="196">
        <v>0</v>
      </c>
      <c r="I3507" s="196">
        <v>0</v>
      </c>
      <c r="J3507" s="196">
        <v>0</v>
      </c>
      <c r="K3507" s="197">
        <v>0</v>
      </c>
    </row>
    <row r="3508" spans="1:11" ht="13.5" customHeight="1">
      <c r="A3508" s="183"/>
      <c r="B3508" s="201" t="s">
        <v>14</v>
      </c>
      <c r="C3508" s="202" t="s">
        <v>14</v>
      </c>
      <c r="D3508" s="188"/>
      <c r="E3508" s="185" t="s">
        <v>18</v>
      </c>
      <c r="F3508" s="186">
        <f>SUM(I3508:K3508)</f>
        <v>0</v>
      </c>
      <c r="G3508" s="198"/>
      <c r="H3508" s="222"/>
      <c r="I3508" s="196">
        <v>0</v>
      </c>
      <c r="J3508" s="196">
        <v>0</v>
      </c>
      <c r="K3508" s="197">
        <v>0</v>
      </c>
    </row>
    <row r="3509" spans="1:11" ht="13.5" customHeight="1">
      <c r="A3509" s="190"/>
      <c r="B3509" s="203" t="s">
        <v>14</v>
      </c>
      <c r="C3509" s="204" t="s">
        <v>14</v>
      </c>
      <c r="D3509" s="191" t="s">
        <v>20</v>
      </c>
      <c r="E3509" s="192"/>
      <c r="F3509" s="193">
        <f>SUM(I3509:K3509)</f>
        <v>0</v>
      </c>
      <c r="G3509" s="199"/>
      <c r="H3509" s="223"/>
      <c r="I3509" s="224">
        <v>0</v>
      </c>
      <c r="J3509" s="224">
        <v>0</v>
      </c>
      <c r="K3509" s="225">
        <v>0</v>
      </c>
    </row>
    <row r="3510" spans="1:11" ht="13.5" customHeight="1">
      <c r="A3510" s="177"/>
      <c r="B3510" s="205" t="s">
        <v>863</v>
      </c>
      <c r="C3510" s="7">
        <v>0</v>
      </c>
      <c r="D3510" s="179"/>
      <c r="E3510" s="180" t="s">
        <v>13</v>
      </c>
      <c r="F3510" s="181">
        <f>SUM(I3510:K3510)</f>
        <v>0</v>
      </c>
      <c r="G3510" s="195"/>
      <c r="H3510" s="219"/>
      <c r="I3510" s="220">
        <v>0</v>
      </c>
      <c r="J3510" s="220">
        <v>0</v>
      </c>
      <c r="K3510" s="221">
        <v>0</v>
      </c>
    </row>
    <row r="3511" spans="1:11" ht="13.5" customHeight="1">
      <c r="A3511" s="183"/>
      <c r="B3511" s="201" t="s">
        <v>14</v>
      </c>
      <c r="C3511" s="202" t="s">
        <v>14</v>
      </c>
      <c r="D3511" s="184" t="s">
        <v>15</v>
      </c>
      <c r="E3511" s="185" t="s">
        <v>16</v>
      </c>
      <c r="F3511" s="186">
        <f>SUM(G3511:K3511)</f>
        <v>0</v>
      </c>
      <c r="G3511" s="196">
        <v>0</v>
      </c>
      <c r="H3511" s="196">
        <v>0</v>
      </c>
      <c r="I3511" s="196">
        <v>0</v>
      </c>
      <c r="J3511" s="196">
        <v>0</v>
      </c>
      <c r="K3511" s="197">
        <v>0</v>
      </c>
    </row>
    <row r="3512" spans="1:11" ht="13.5" customHeight="1">
      <c r="A3512" s="183"/>
      <c r="B3512" s="201" t="s">
        <v>14</v>
      </c>
      <c r="C3512" s="202" t="s">
        <v>14</v>
      </c>
      <c r="D3512" s="188"/>
      <c r="E3512" s="185" t="s">
        <v>18</v>
      </c>
      <c r="F3512" s="186">
        <f>SUM(I3512:K3512)</f>
        <v>0</v>
      </c>
      <c r="G3512" s="198"/>
      <c r="H3512" s="222"/>
      <c r="I3512" s="196">
        <v>0</v>
      </c>
      <c r="J3512" s="196">
        <v>0</v>
      </c>
      <c r="K3512" s="197">
        <v>0</v>
      </c>
    </row>
    <row r="3513" spans="1:11" ht="13.5" customHeight="1">
      <c r="A3513" s="190"/>
      <c r="B3513" s="203" t="s">
        <v>14</v>
      </c>
      <c r="C3513" s="204" t="s">
        <v>14</v>
      </c>
      <c r="D3513" s="191" t="s">
        <v>20</v>
      </c>
      <c r="E3513" s="192"/>
      <c r="F3513" s="193">
        <f>SUM(I3513:K3513)</f>
        <v>0</v>
      </c>
      <c r="G3513" s="199"/>
      <c r="H3513" s="223"/>
      <c r="I3513" s="224">
        <v>0</v>
      </c>
      <c r="J3513" s="224">
        <v>0</v>
      </c>
      <c r="K3513" s="225">
        <v>0</v>
      </c>
    </row>
    <row r="3514" spans="1:11" ht="13.5" customHeight="1">
      <c r="A3514" s="177"/>
      <c r="B3514" s="205" t="s">
        <v>864</v>
      </c>
      <c r="C3514" s="7">
        <v>0</v>
      </c>
      <c r="D3514" s="179"/>
      <c r="E3514" s="180" t="s">
        <v>13</v>
      </c>
      <c r="F3514" s="181">
        <f>SUM(I3514:K3514)</f>
        <v>0</v>
      </c>
      <c r="G3514" s="195"/>
      <c r="H3514" s="219"/>
      <c r="I3514" s="220">
        <v>0</v>
      </c>
      <c r="J3514" s="220">
        <v>0</v>
      </c>
      <c r="K3514" s="221">
        <v>0</v>
      </c>
    </row>
    <row r="3515" spans="1:11" ht="13.5" customHeight="1">
      <c r="A3515" s="183"/>
      <c r="B3515" s="201" t="s">
        <v>14</v>
      </c>
      <c r="C3515" s="202" t="s">
        <v>14</v>
      </c>
      <c r="D3515" s="184" t="s">
        <v>15</v>
      </c>
      <c r="E3515" s="185" t="s">
        <v>16</v>
      </c>
      <c r="F3515" s="186">
        <f>SUM(G3515:K3515)</f>
        <v>0</v>
      </c>
      <c r="G3515" s="196">
        <v>0</v>
      </c>
      <c r="H3515" s="196">
        <v>0</v>
      </c>
      <c r="I3515" s="196">
        <v>0</v>
      </c>
      <c r="J3515" s="196">
        <v>0</v>
      </c>
      <c r="K3515" s="197">
        <v>0</v>
      </c>
    </row>
    <row r="3516" spans="1:11" ht="13.5" customHeight="1">
      <c r="A3516" s="183"/>
      <c r="B3516" s="201" t="s">
        <v>14</v>
      </c>
      <c r="C3516" s="202" t="s">
        <v>14</v>
      </c>
      <c r="D3516" s="188"/>
      <c r="E3516" s="185" t="s">
        <v>18</v>
      </c>
      <c r="F3516" s="186">
        <f>SUM(I3516:K3516)</f>
        <v>0</v>
      </c>
      <c r="G3516" s="198"/>
      <c r="H3516" s="222"/>
      <c r="I3516" s="196">
        <v>0</v>
      </c>
      <c r="J3516" s="196">
        <v>0</v>
      </c>
      <c r="K3516" s="197">
        <v>0</v>
      </c>
    </row>
    <row r="3517" spans="1:11" ht="13.5" customHeight="1">
      <c r="A3517" s="190"/>
      <c r="B3517" s="203" t="s">
        <v>14</v>
      </c>
      <c r="C3517" s="204" t="s">
        <v>14</v>
      </c>
      <c r="D3517" s="191" t="s">
        <v>20</v>
      </c>
      <c r="E3517" s="192"/>
      <c r="F3517" s="193">
        <f>SUM(I3517:K3517)</f>
        <v>0</v>
      </c>
      <c r="G3517" s="199"/>
      <c r="H3517" s="223"/>
      <c r="I3517" s="224">
        <v>0</v>
      </c>
      <c r="J3517" s="224">
        <v>0</v>
      </c>
      <c r="K3517" s="225">
        <v>0</v>
      </c>
    </row>
    <row r="3518" spans="1:11" ht="13.5" customHeight="1">
      <c r="A3518" s="177"/>
      <c r="B3518" s="205" t="s">
        <v>865</v>
      </c>
      <c r="C3518" s="7">
        <v>0</v>
      </c>
      <c r="D3518" s="179"/>
      <c r="E3518" s="180" t="s">
        <v>13</v>
      </c>
      <c r="F3518" s="181">
        <f>SUM(I3518:K3518)</f>
        <v>0</v>
      </c>
      <c r="G3518" s="195"/>
      <c r="H3518" s="219"/>
      <c r="I3518" s="220">
        <v>0</v>
      </c>
      <c r="J3518" s="220">
        <v>0</v>
      </c>
      <c r="K3518" s="221">
        <v>0</v>
      </c>
    </row>
    <row r="3519" spans="1:11" ht="13.5" customHeight="1">
      <c r="A3519" s="183"/>
      <c r="B3519" s="201" t="s">
        <v>14</v>
      </c>
      <c r="C3519" s="202" t="s">
        <v>14</v>
      </c>
      <c r="D3519" s="184" t="s">
        <v>15</v>
      </c>
      <c r="E3519" s="185" t="s">
        <v>16</v>
      </c>
      <c r="F3519" s="186">
        <f>SUM(G3519:K3519)</f>
        <v>0</v>
      </c>
      <c r="G3519" s="196">
        <v>0</v>
      </c>
      <c r="H3519" s="196">
        <v>0</v>
      </c>
      <c r="I3519" s="196">
        <v>0</v>
      </c>
      <c r="J3519" s="196">
        <v>0</v>
      </c>
      <c r="K3519" s="197">
        <v>0</v>
      </c>
    </row>
    <row r="3520" spans="1:11" ht="13.5" customHeight="1">
      <c r="A3520" s="183"/>
      <c r="B3520" s="201" t="s">
        <v>14</v>
      </c>
      <c r="C3520" s="202" t="s">
        <v>14</v>
      </c>
      <c r="D3520" s="188"/>
      <c r="E3520" s="185" t="s">
        <v>18</v>
      </c>
      <c r="F3520" s="186">
        <f>SUM(I3520:K3520)</f>
        <v>0</v>
      </c>
      <c r="G3520" s="198"/>
      <c r="H3520" s="222"/>
      <c r="I3520" s="196">
        <v>0</v>
      </c>
      <c r="J3520" s="196">
        <v>0</v>
      </c>
      <c r="K3520" s="197">
        <v>0</v>
      </c>
    </row>
    <row r="3521" spans="1:11" ht="13.5" customHeight="1">
      <c r="A3521" s="190"/>
      <c r="B3521" s="203" t="s">
        <v>14</v>
      </c>
      <c r="C3521" s="204" t="s">
        <v>14</v>
      </c>
      <c r="D3521" s="191" t="s">
        <v>20</v>
      </c>
      <c r="E3521" s="192"/>
      <c r="F3521" s="193">
        <f>SUM(I3521:K3521)</f>
        <v>0</v>
      </c>
      <c r="G3521" s="199"/>
      <c r="H3521" s="223"/>
      <c r="I3521" s="224">
        <v>0</v>
      </c>
      <c r="J3521" s="224">
        <v>0</v>
      </c>
      <c r="K3521" s="225">
        <v>0</v>
      </c>
    </row>
    <row r="3522" spans="1:11" ht="13.5" customHeight="1">
      <c r="A3522" s="177"/>
      <c r="B3522" s="205" t="s">
        <v>866</v>
      </c>
      <c r="C3522" s="7">
        <v>0</v>
      </c>
      <c r="D3522" s="179"/>
      <c r="E3522" s="180" t="s">
        <v>13</v>
      </c>
      <c r="F3522" s="181">
        <f>SUM(I3522:K3522)</f>
        <v>0</v>
      </c>
      <c r="G3522" s="195"/>
      <c r="H3522" s="219"/>
      <c r="I3522" s="220">
        <v>0</v>
      </c>
      <c r="J3522" s="220">
        <v>0</v>
      </c>
      <c r="K3522" s="221">
        <v>0</v>
      </c>
    </row>
    <row r="3523" spans="1:11" ht="13.5" customHeight="1">
      <c r="A3523" s="183"/>
      <c r="B3523" s="201" t="s">
        <v>14</v>
      </c>
      <c r="C3523" s="202" t="s">
        <v>14</v>
      </c>
      <c r="D3523" s="184" t="s">
        <v>15</v>
      </c>
      <c r="E3523" s="185" t="s">
        <v>16</v>
      </c>
      <c r="F3523" s="186">
        <f>SUM(G3523:K3523)</f>
        <v>0</v>
      </c>
      <c r="G3523" s="196">
        <v>0</v>
      </c>
      <c r="H3523" s="196">
        <v>0</v>
      </c>
      <c r="I3523" s="196">
        <v>0</v>
      </c>
      <c r="J3523" s="196">
        <v>0</v>
      </c>
      <c r="K3523" s="197">
        <v>0</v>
      </c>
    </row>
    <row r="3524" spans="1:11" ht="13.5" customHeight="1">
      <c r="A3524" s="183"/>
      <c r="B3524" s="201" t="s">
        <v>14</v>
      </c>
      <c r="C3524" s="202" t="s">
        <v>14</v>
      </c>
      <c r="D3524" s="188"/>
      <c r="E3524" s="185" t="s">
        <v>18</v>
      </c>
      <c r="F3524" s="186">
        <f>SUM(I3524:K3524)</f>
        <v>0</v>
      </c>
      <c r="G3524" s="198"/>
      <c r="H3524" s="222"/>
      <c r="I3524" s="196">
        <v>0</v>
      </c>
      <c r="J3524" s="196">
        <v>0</v>
      </c>
      <c r="K3524" s="197">
        <v>0</v>
      </c>
    </row>
    <row r="3525" spans="1:11" ht="13.5" customHeight="1">
      <c r="A3525" s="190"/>
      <c r="B3525" s="203" t="s">
        <v>14</v>
      </c>
      <c r="C3525" s="204" t="s">
        <v>14</v>
      </c>
      <c r="D3525" s="191" t="s">
        <v>20</v>
      </c>
      <c r="E3525" s="192"/>
      <c r="F3525" s="193">
        <f>SUM(I3525:K3525)</f>
        <v>0</v>
      </c>
      <c r="G3525" s="199"/>
      <c r="H3525" s="223"/>
      <c r="I3525" s="224">
        <v>0</v>
      </c>
      <c r="J3525" s="224">
        <v>0</v>
      </c>
      <c r="K3525" s="225">
        <v>0</v>
      </c>
    </row>
    <row r="3526" spans="1:11" ht="13.5" customHeight="1">
      <c r="A3526" s="177"/>
      <c r="B3526" s="205" t="s">
        <v>867</v>
      </c>
      <c r="C3526" s="7">
        <v>0</v>
      </c>
      <c r="D3526" s="179"/>
      <c r="E3526" s="180" t="s">
        <v>13</v>
      </c>
      <c r="F3526" s="181">
        <f>SUM(I3526:K3526)</f>
        <v>0</v>
      </c>
      <c r="G3526" s="195"/>
      <c r="H3526" s="219"/>
      <c r="I3526" s="220">
        <v>0</v>
      </c>
      <c r="J3526" s="220">
        <v>0</v>
      </c>
      <c r="K3526" s="221">
        <v>0</v>
      </c>
    </row>
    <row r="3527" spans="1:11" ht="13.5" customHeight="1">
      <c r="A3527" s="183"/>
      <c r="B3527" s="201" t="s">
        <v>14</v>
      </c>
      <c r="C3527" s="202" t="s">
        <v>14</v>
      </c>
      <c r="D3527" s="184" t="s">
        <v>15</v>
      </c>
      <c r="E3527" s="185" t="s">
        <v>16</v>
      </c>
      <c r="F3527" s="186">
        <f>SUM(G3527:K3527)</f>
        <v>0</v>
      </c>
      <c r="G3527" s="196">
        <v>0</v>
      </c>
      <c r="H3527" s="196">
        <v>0</v>
      </c>
      <c r="I3527" s="196">
        <v>0</v>
      </c>
      <c r="J3527" s="196">
        <v>0</v>
      </c>
      <c r="K3527" s="197">
        <v>0</v>
      </c>
    </row>
    <row r="3528" spans="1:11" ht="13.5" customHeight="1">
      <c r="A3528" s="183"/>
      <c r="B3528" s="201" t="s">
        <v>14</v>
      </c>
      <c r="C3528" s="202" t="s">
        <v>14</v>
      </c>
      <c r="D3528" s="188"/>
      <c r="E3528" s="185" t="s">
        <v>18</v>
      </c>
      <c r="F3528" s="186">
        <f>SUM(I3528:K3528)</f>
        <v>0</v>
      </c>
      <c r="G3528" s="198"/>
      <c r="H3528" s="222"/>
      <c r="I3528" s="196">
        <v>0</v>
      </c>
      <c r="J3528" s="196">
        <v>0</v>
      </c>
      <c r="K3528" s="197">
        <v>0</v>
      </c>
    </row>
    <row r="3529" spans="1:11" ht="13.5" customHeight="1">
      <c r="A3529" s="190"/>
      <c r="B3529" s="203" t="s">
        <v>14</v>
      </c>
      <c r="C3529" s="204" t="s">
        <v>14</v>
      </c>
      <c r="D3529" s="191" t="s">
        <v>20</v>
      </c>
      <c r="E3529" s="192"/>
      <c r="F3529" s="193">
        <f>SUM(I3529:K3529)</f>
        <v>0</v>
      </c>
      <c r="G3529" s="199"/>
      <c r="H3529" s="223"/>
      <c r="I3529" s="224">
        <v>0</v>
      </c>
      <c r="J3529" s="224">
        <v>0</v>
      </c>
      <c r="K3529" s="225">
        <v>0</v>
      </c>
    </row>
    <row r="3530" spans="1:11" ht="13.5" customHeight="1">
      <c r="A3530" s="177"/>
      <c r="B3530" s="205" t="s">
        <v>868</v>
      </c>
      <c r="C3530" s="7">
        <v>0</v>
      </c>
      <c r="D3530" s="179"/>
      <c r="E3530" s="180" t="s">
        <v>13</v>
      </c>
      <c r="F3530" s="181">
        <f>SUM(I3530:K3530)</f>
        <v>0</v>
      </c>
      <c r="G3530" s="195"/>
      <c r="H3530" s="219"/>
      <c r="I3530" s="220">
        <v>0</v>
      </c>
      <c r="J3530" s="220">
        <v>0</v>
      </c>
      <c r="K3530" s="221">
        <v>0</v>
      </c>
    </row>
    <row r="3531" spans="1:11" ht="13.5" customHeight="1">
      <c r="A3531" s="183"/>
      <c r="B3531" s="201" t="s">
        <v>14</v>
      </c>
      <c r="C3531" s="202" t="s">
        <v>14</v>
      </c>
      <c r="D3531" s="184" t="s">
        <v>15</v>
      </c>
      <c r="E3531" s="185" t="s">
        <v>16</v>
      </c>
      <c r="F3531" s="186">
        <f>SUM(G3531:K3531)</f>
        <v>0</v>
      </c>
      <c r="G3531" s="196">
        <v>0</v>
      </c>
      <c r="H3531" s="196">
        <v>0</v>
      </c>
      <c r="I3531" s="196">
        <v>0</v>
      </c>
      <c r="J3531" s="196">
        <v>0</v>
      </c>
      <c r="K3531" s="197">
        <v>0</v>
      </c>
    </row>
    <row r="3532" spans="1:11" ht="13.5" customHeight="1">
      <c r="A3532" s="183"/>
      <c r="B3532" s="201" t="s">
        <v>14</v>
      </c>
      <c r="C3532" s="202" t="s">
        <v>14</v>
      </c>
      <c r="D3532" s="188"/>
      <c r="E3532" s="185" t="s">
        <v>18</v>
      </c>
      <c r="F3532" s="186">
        <f>SUM(I3532:K3532)</f>
        <v>0</v>
      </c>
      <c r="G3532" s="198"/>
      <c r="H3532" s="222"/>
      <c r="I3532" s="196">
        <v>0</v>
      </c>
      <c r="J3532" s="196">
        <v>0</v>
      </c>
      <c r="K3532" s="197">
        <v>0</v>
      </c>
    </row>
    <row r="3533" spans="1:11" ht="13.5" customHeight="1">
      <c r="A3533" s="190"/>
      <c r="B3533" s="203" t="s">
        <v>14</v>
      </c>
      <c r="C3533" s="204" t="s">
        <v>14</v>
      </c>
      <c r="D3533" s="191" t="s">
        <v>20</v>
      </c>
      <c r="E3533" s="192"/>
      <c r="F3533" s="193">
        <f>SUM(I3533:K3533)</f>
        <v>0</v>
      </c>
      <c r="G3533" s="199"/>
      <c r="H3533" s="223"/>
      <c r="I3533" s="224">
        <v>0</v>
      </c>
      <c r="J3533" s="224">
        <v>0</v>
      </c>
      <c r="K3533" s="225">
        <v>0</v>
      </c>
    </row>
    <row r="3534" spans="1:11" ht="13.5" customHeight="1">
      <c r="A3534" s="177"/>
      <c r="B3534" s="205" t="s">
        <v>922</v>
      </c>
      <c r="C3534" s="7">
        <v>0</v>
      </c>
      <c r="D3534" s="179"/>
      <c r="E3534" s="180" t="s">
        <v>13</v>
      </c>
      <c r="F3534" s="181">
        <f>SUM(I3534:K3534)</f>
        <v>0</v>
      </c>
      <c r="G3534" s="195"/>
      <c r="H3534" s="219"/>
      <c r="I3534" s="220">
        <v>0</v>
      </c>
      <c r="J3534" s="220">
        <v>0</v>
      </c>
      <c r="K3534" s="221">
        <v>0</v>
      </c>
    </row>
    <row r="3535" spans="1:11" ht="13.5" customHeight="1">
      <c r="A3535" s="183"/>
      <c r="B3535" s="201" t="s">
        <v>14</v>
      </c>
      <c r="C3535" s="202" t="s">
        <v>14</v>
      </c>
      <c r="D3535" s="184" t="s">
        <v>15</v>
      </c>
      <c r="E3535" s="185" t="s">
        <v>16</v>
      </c>
      <c r="F3535" s="186">
        <f>SUM(G3535:K3535)</f>
        <v>0</v>
      </c>
      <c r="G3535" s="196">
        <v>0</v>
      </c>
      <c r="H3535" s="196">
        <v>0</v>
      </c>
      <c r="I3535" s="196">
        <v>0</v>
      </c>
      <c r="J3535" s="196">
        <v>0</v>
      </c>
      <c r="K3535" s="197">
        <v>0</v>
      </c>
    </row>
    <row r="3536" spans="1:11" ht="13.5" customHeight="1">
      <c r="A3536" s="183"/>
      <c r="B3536" s="201" t="s">
        <v>14</v>
      </c>
      <c r="C3536" s="202" t="s">
        <v>14</v>
      </c>
      <c r="D3536" s="188"/>
      <c r="E3536" s="185" t="s">
        <v>18</v>
      </c>
      <c r="F3536" s="186">
        <f>SUM(I3536:K3536)</f>
        <v>0</v>
      </c>
      <c r="G3536" s="198"/>
      <c r="H3536" s="222"/>
      <c r="I3536" s="196">
        <v>0</v>
      </c>
      <c r="J3536" s="196">
        <v>0</v>
      </c>
      <c r="K3536" s="197">
        <v>0</v>
      </c>
    </row>
    <row r="3537" spans="1:11" ht="13.5" customHeight="1">
      <c r="A3537" s="190"/>
      <c r="B3537" s="203" t="s">
        <v>14</v>
      </c>
      <c r="C3537" s="204" t="s">
        <v>14</v>
      </c>
      <c r="D3537" s="191" t="s">
        <v>20</v>
      </c>
      <c r="E3537" s="192"/>
      <c r="F3537" s="193">
        <f>SUM(I3537:K3537)</f>
        <v>0</v>
      </c>
      <c r="G3537" s="199"/>
      <c r="H3537" s="223"/>
      <c r="I3537" s="224">
        <v>0</v>
      </c>
      <c r="J3537" s="224">
        <v>0</v>
      </c>
      <c r="K3537" s="225">
        <v>0</v>
      </c>
    </row>
    <row r="3538" spans="1:11" ht="13.5" customHeight="1">
      <c r="A3538" s="177" t="s">
        <v>869</v>
      </c>
      <c r="B3538" s="205"/>
      <c r="C3538" s="7">
        <f>SUM($C3498:$C3537)</f>
        <v>0</v>
      </c>
      <c r="D3538" s="179"/>
      <c r="E3538" s="180" t="s">
        <v>13</v>
      </c>
      <c r="F3538" s="181">
        <f>SUMIF($E3498:$E3537,$E3538,F3498:F3537)</f>
        <v>0</v>
      </c>
      <c r="G3538" s="195"/>
      <c r="H3538" s="219"/>
      <c r="I3538" s="220">
        <f t="shared" ref="I3538" si="387">SUMIF($E3498:$E3537,$E3538,I3498:I3537)</f>
        <v>0</v>
      </c>
      <c r="J3538" s="220">
        <f>SUMIF($E3498:$E3537,$E3538,J3498:J3537)</f>
        <v>0</v>
      </c>
      <c r="K3538" s="221">
        <f>SUMIF($E3498:$E3537,$E3538,K3498:K3537)</f>
        <v>0</v>
      </c>
    </row>
    <row r="3539" spans="1:11" ht="13.5" customHeight="1">
      <c r="A3539" s="183"/>
      <c r="B3539" s="201"/>
      <c r="C3539" s="202"/>
      <c r="D3539" s="184" t="s">
        <v>15</v>
      </c>
      <c r="E3539" s="185" t="s">
        <v>16</v>
      </c>
      <c r="F3539" s="186">
        <f>SUMIF($E3498:$E3537,$E3539,F3498:F3537)</f>
        <v>0</v>
      </c>
      <c r="G3539" s="196">
        <f t="shared" ref="G3539" si="388">SUMIF($E3498:$E3537,$E3539,G3498:G3537)</f>
        <v>0</v>
      </c>
      <c r="H3539" s="196">
        <f>SUMIF($E3498:$E3537,$E3539,H3498:H3537)</f>
        <v>0</v>
      </c>
      <c r="I3539" s="196">
        <f>SUMIF($E3498:$E3537,$E3539,I3498:I3537)</f>
        <v>0</v>
      </c>
      <c r="J3539" s="196">
        <f>SUMIF($E3498:$E3537,$E3539,J3498:J3537)</f>
        <v>0</v>
      </c>
      <c r="K3539" s="197">
        <f>SUMIF($E3498:$E3537,$E3539,K3498:K3537)</f>
        <v>0</v>
      </c>
    </row>
    <row r="3540" spans="1:11" ht="13.5" customHeight="1">
      <c r="A3540" s="183"/>
      <c r="B3540" s="201"/>
      <c r="C3540" s="202"/>
      <c r="D3540" s="188"/>
      <c r="E3540" s="185" t="s">
        <v>18</v>
      </c>
      <c r="F3540" s="186">
        <f>SUMIF($E3498:$E3537,$E3540,F3498:F3537)</f>
        <v>0</v>
      </c>
      <c r="G3540" s="198"/>
      <c r="H3540" s="222"/>
      <c r="I3540" s="196">
        <f t="shared" ref="I3540" si="389">SUMIF($E3498:$E3537,$E3540,I3498:I3537)</f>
        <v>0</v>
      </c>
      <c r="J3540" s="196">
        <f>SUMIF($E3498:$E3537,$E3540,J3498:J3537)</f>
        <v>0</v>
      </c>
      <c r="K3540" s="197">
        <f>SUMIF($E3498:$E3537,$E3540,K3498:K3537)</f>
        <v>0</v>
      </c>
    </row>
    <row r="3541" spans="1:11" ht="13.5" customHeight="1" thickBot="1">
      <c r="A3541" s="232"/>
      <c r="B3541" s="233"/>
      <c r="C3541" s="234"/>
      <c r="D3541" s="235" t="s">
        <v>20</v>
      </c>
      <c r="E3541" s="236"/>
      <c r="F3541" s="237">
        <f>SUMIF($D3498:$D3537,$D3541,F3498:F3537)</f>
        <v>0</v>
      </c>
      <c r="G3541" s="238"/>
      <c r="H3541" s="244"/>
      <c r="I3541" s="49">
        <f t="shared" ref="I3541" si="390">SUMIF($D3498:$D3537,$D3541,I3498:I3537)</f>
        <v>0</v>
      </c>
      <c r="J3541" s="49">
        <f>SUMIF($D3498:$D3537,$D3541,J3498:J3537)</f>
        <v>0</v>
      </c>
      <c r="K3541" s="50">
        <f>SUMIF($D3498:$D3537,$D3541,K3498:K3537)</f>
        <v>0</v>
      </c>
    </row>
    <row r="3542" spans="1:11" ht="45.2" customHeight="1">
      <c r="A3542" s="303" t="s">
        <v>3</v>
      </c>
      <c r="B3542" s="304"/>
      <c r="C3542" s="239" t="s">
        <v>4</v>
      </c>
      <c r="D3542" s="240" t="s">
        <v>5</v>
      </c>
      <c r="E3542" s="305" t="s">
        <v>6</v>
      </c>
      <c r="F3542" s="306"/>
      <c r="G3542" s="241" t="s">
        <v>7</v>
      </c>
      <c r="H3542" s="240" t="s">
        <v>8</v>
      </c>
      <c r="I3542" s="240" t="s">
        <v>9</v>
      </c>
      <c r="J3542" s="240" t="s">
        <v>10</v>
      </c>
      <c r="K3542" s="245" t="s">
        <v>11</v>
      </c>
    </row>
    <row r="3543" spans="1:11" ht="13.5" customHeight="1">
      <c r="A3543" s="177" t="s">
        <v>870</v>
      </c>
      <c r="B3543" s="205"/>
      <c r="C3543" s="7">
        <v>2</v>
      </c>
      <c r="D3543" s="179"/>
      <c r="E3543" s="180" t="s">
        <v>13</v>
      </c>
      <c r="F3543" s="181">
        <f t="shared" ref="F3543" si="391">SUM(I3543:K3543)</f>
        <v>0</v>
      </c>
      <c r="G3543" s="195"/>
      <c r="H3543" s="219"/>
      <c r="I3543" s="220">
        <v>0</v>
      </c>
      <c r="J3543" s="220">
        <v>0</v>
      </c>
      <c r="K3543" s="221">
        <v>0</v>
      </c>
    </row>
    <row r="3544" spans="1:11" ht="13.5" customHeight="1">
      <c r="A3544" s="183"/>
      <c r="B3544" s="201"/>
      <c r="C3544" s="202" t="s">
        <v>14</v>
      </c>
      <c r="D3544" s="184" t="s">
        <v>15</v>
      </c>
      <c r="E3544" s="185" t="s">
        <v>16</v>
      </c>
      <c r="F3544" s="186">
        <f t="shared" ref="F3544" si="392">SUM(G3544:K3544)</f>
        <v>0</v>
      </c>
      <c r="G3544" s="196">
        <v>0</v>
      </c>
      <c r="H3544" s="196">
        <v>0</v>
      </c>
      <c r="I3544" s="196">
        <v>0</v>
      </c>
      <c r="J3544" s="196">
        <v>0</v>
      </c>
      <c r="K3544" s="197">
        <v>0</v>
      </c>
    </row>
    <row r="3545" spans="1:11" ht="13.5" customHeight="1">
      <c r="A3545" s="183"/>
      <c r="B3545" s="201"/>
      <c r="C3545" s="202" t="s">
        <v>14</v>
      </c>
      <c r="D3545" s="188"/>
      <c r="E3545" s="185" t="s">
        <v>18</v>
      </c>
      <c r="F3545" s="186">
        <f>SUM(I3545:K3545)</f>
        <v>0</v>
      </c>
      <c r="G3545" s="198"/>
      <c r="H3545" s="222"/>
      <c r="I3545" s="196">
        <v>0</v>
      </c>
      <c r="J3545" s="196">
        <v>0</v>
      </c>
      <c r="K3545" s="197">
        <v>0</v>
      </c>
    </row>
    <row r="3546" spans="1:11" ht="13.5" customHeight="1">
      <c r="A3546" s="190"/>
      <c r="B3546" s="203"/>
      <c r="C3546" s="204" t="s">
        <v>14</v>
      </c>
      <c r="D3546" s="191" t="s">
        <v>20</v>
      </c>
      <c r="E3546" s="192"/>
      <c r="F3546" s="193">
        <f>SUM(I3546:K3546)</f>
        <v>2</v>
      </c>
      <c r="G3546" s="199"/>
      <c r="H3546" s="223"/>
      <c r="I3546" s="224">
        <v>1</v>
      </c>
      <c r="J3546" s="224">
        <v>0</v>
      </c>
      <c r="K3546" s="225">
        <v>1</v>
      </c>
    </row>
    <row r="3547" spans="1:11" ht="13.5" customHeight="1">
      <c r="A3547" s="177"/>
      <c r="B3547" s="205" t="s">
        <v>871</v>
      </c>
      <c r="C3547" s="7">
        <v>2</v>
      </c>
      <c r="D3547" s="179"/>
      <c r="E3547" s="180" t="s">
        <v>13</v>
      </c>
      <c r="F3547" s="181">
        <f>SUM(I3547:K3547)</f>
        <v>0</v>
      </c>
      <c r="G3547" s="195"/>
      <c r="H3547" s="219"/>
      <c r="I3547" s="220">
        <v>0</v>
      </c>
      <c r="J3547" s="220">
        <v>0</v>
      </c>
      <c r="K3547" s="221">
        <v>0</v>
      </c>
    </row>
    <row r="3548" spans="1:11" ht="13.5" customHeight="1">
      <c r="A3548" s="183"/>
      <c r="B3548" s="201" t="s">
        <v>14</v>
      </c>
      <c r="C3548" s="202" t="s">
        <v>14</v>
      </c>
      <c r="D3548" s="184" t="s">
        <v>15</v>
      </c>
      <c r="E3548" s="185" t="s">
        <v>16</v>
      </c>
      <c r="F3548" s="186">
        <f>SUM(G3548:K3548)</f>
        <v>0</v>
      </c>
      <c r="G3548" s="196">
        <v>0</v>
      </c>
      <c r="H3548" s="196">
        <v>0</v>
      </c>
      <c r="I3548" s="196">
        <v>0</v>
      </c>
      <c r="J3548" s="196">
        <v>0</v>
      </c>
      <c r="K3548" s="197">
        <v>0</v>
      </c>
    </row>
    <row r="3549" spans="1:11" ht="13.5" customHeight="1">
      <c r="A3549" s="183"/>
      <c r="B3549" s="201" t="s">
        <v>14</v>
      </c>
      <c r="C3549" s="202" t="s">
        <v>14</v>
      </c>
      <c r="D3549" s="188"/>
      <c r="E3549" s="185" t="s">
        <v>18</v>
      </c>
      <c r="F3549" s="186">
        <f>SUM(I3549:K3549)</f>
        <v>0</v>
      </c>
      <c r="G3549" s="198"/>
      <c r="H3549" s="222"/>
      <c r="I3549" s="196">
        <v>0</v>
      </c>
      <c r="J3549" s="196">
        <v>0</v>
      </c>
      <c r="K3549" s="197">
        <v>0</v>
      </c>
    </row>
    <row r="3550" spans="1:11" ht="13.5" customHeight="1">
      <c r="A3550" s="190"/>
      <c r="B3550" s="203" t="s">
        <v>14</v>
      </c>
      <c r="C3550" s="204" t="s">
        <v>14</v>
      </c>
      <c r="D3550" s="191" t="s">
        <v>20</v>
      </c>
      <c r="E3550" s="192"/>
      <c r="F3550" s="193">
        <f>SUM(I3550:K3550)</f>
        <v>2</v>
      </c>
      <c r="G3550" s="199"/>
      <c r="H3550" s="223"/>
      <c r="I3550" s="224">
        <v>0</v>
      </c>
      <c r="J3550" s="224">
        <v>0</v>
      </c>
      <c r="K3550" s="225">
        <v>2</v>
      </c>
    </row>
    <row r="3551" spans="1:11" ht="13.5" customHeight="1">
      <c r="A3551" s="177"/>
      <c r="B3551" s="205" t="s">
        <v>872</v>
      </c>
      <c r="C3551" s="7">
        <v>0</v>
      </c>
      <c r="D3551" s="179"/>
      <c r="E3551" s="180" t="s">
        <v>13</v>
      </c>
      <c r="F3551" s="181">
        <f>SUM(I3551:K3551)</f>
        <v>0</v>
      </c>
      <c r="G3551" s="195"/>
      <c r="H3551" s="219"/>
      <c r="I3551" s="220">
        <v>0</v>
      </c>
      <c r="J3551" s="220">
        <v>0</v>
      </c>
      <c r="K3551" s="221">
        <v>0</v>
      </c>
    </row>
    <row r="3552" spans="1:11" ht="13.5" customHeight="1">
      <c r="A3552" s="183"/>
      <c r="B3552" s="201" t="s">
        <v>14</v>
      </c>
      <c r="C3552" s="202" t="s">
        <v>14</v>
      </c>
      <c r="D3552" s="184" t="s">
        <v>15</v>
      </c>
      <c r="E3552" s="185" t="s">
        <v>16</v>
      </c>
      <c r="F3552" s="186">
        <f>SUM(G3552:K3552)</f>
        <v>0</v>
      </c>
      <c r="G3552" s="196">
        <v>0</v>
      </c>
      <c r="H3552" s="196">
        <v>0</v>
      </c>
      <c r="I3552" s="196">
        <v>0</v>
      </c>
      <c r="J3552" s="196">
        <v>0</v>
      </c>
      <c r="K3552" s="197">
        <v>0</v>
      </c>
    </row>
    <row r="3553" spans="1:11" ht="13.5" customHeight="1">
      <c r="A3553" s="183"/>
      <c r="B3553" s="201" t="s">
        <v>14</v>
      </c>
      <c r="C3553" s="202" t="s">
        <v>14</v>
      </c>
      <c r="D3553" s="188"/>
      <c r="E3553" s="185" t="s">
        <v>18</v>
      </c>
      <c r="F3553" s="186">
        <f>SUM(I3553:K3553)</f>
        <v>0</v>
      </c>
      <c r="G3553" s="198"/>
      <c r="H3553" s="222"/>
      <c r="I3553" s="196">
        <v>0</v>
      </c>
      <c r="J3553" s="196">
        <v>0</v>
      </c>
      <c r="K3553" s="197">
        <v>0</v>
      </c>
    </row>
    <row r="3554" spans="1:11" ht="13.5" customHeight="1">
      <c r="A3554" s="190"/>
      <c r="B3554" s="203" t="s">
        <v>14</v>
      </c>
      <c r="C3554" s="204" t="s">
        <v>14</v>
      </c>
      <c r="D3554" s="191" t="s">
        <v>20</v>
      </c>
      <c r="E3554" s="192"/>
      <c r="F3554" s="193">
        <f>SUM(I3554:K3554)</f>
        <v>0</v>
      </c>
      <c r="G3554" s="199"/>
      <c r="H3554" s="223"/>
      <c r="I3554" s="224">
        <v>0</v>
      </c>
      <c r="J3554" s="224">
        <v>0</v>
      </c>
      <c r="K3554" s="225">
        <v>0</v>
      </c>
    </row>
    <row r="3555" spans="1:11" ht="13.5" customHeight="1">
      <c r="A3555" s="177"/>
      <c r="B3555" s="205" t="s">
        <v>873</v>
      </c>
      <c r="C3555" s="7">
        <v>0</v>
      </c>
      <c r="D3555" s="179"/>
      <c r="E3555" s="180" t="s">
        <v>13</v>
      </c>
      <c r="F3555" s="181">
        <f>SUM(I3555:K3555)</f>
        <v>0</v>
      </c>
      <c r="G3555" s="195"/>
      <c r="H3555" s="219"/>
      <c r="I3555" s="220">
        <v>0</v>
      </c>
      <c r="J3555" s="220">
        <v>0</v>
      </c>
      <c r="K3555" s="221">
        <v>0</v>
      </c>
    </row>
    <row r="3556" spans="1:11" ht="13.5" customHeight="1">
      <c r="A3556" s="183"/>
      <c r="B3556" s="201" t="s">
        <v>14</v>
      </c>
      <c r="C3556" s="202" t="s">
        <v>14</v>
      </c>
      <c r="D3556" s="184" t="s">
        <v>15</v>
      </c>
      <c r="E3556" s="185" t="s">
        <v>16</v>
      </c>
      <c r="F3556" s="186">
        <f>SUM(G3556:K3556)</f>
        <v>0</v>
      </c>
      <c r="G3556" s="196">
        <v>0</v>
      </c>
      <c r="H3556" s="196">
        <v>0</v>
      </c>
      <c r="I3556" s="196">
        <v>0</v>
      </c>
      <c r="J3556" s="196">
        <v>0</v>
      </c>
      <c r="K3556" s="197">
        <v>0</v>
      </c>
    </row>
    <row r="3557" spans="1:11" ht="13.5" customHeight="1">
      <c r="A3557" s="183"/>
      <c r="B3557" s="201" t="s">
        <v>14</v>
      </c>
      <c r="C3557" s="202" t="s">
        <v>14</v>
      </c>
      <c r="D3557" s="188"/>
      <c r="E3557" s="185" t="s">
        <v>18</v>
      </c>
      <c r="F3557" s="186">
        <f>SUM(I3557:K3557)</f>
        <v>0</v>
      </c>
      <c r="G3557" s="198"/>
      <c r="H3557" s="222"/>
      <c r="I3557" s="196">
        <v>0</v>
      </c>
      <c r="J3557" s="196">
        <v>0</v>
      </c>
      <c r="K3557" s="197">
        <v>0</v>
      </c>
    </row>
    <row r="3558" spans="1:11" ht="13.5" customHeight="1">
      <c r="A3558" s="190"/>
      <c r="B3558" s="203" t="s">
        <v>14</v>
      </c>
      <c r="C3558" s="204" t="s">
        <v>14</v>
      </c>
      <c r="D3558" s="191" t="s">
        <v>20</v>
      </c>
      <c r="E3558" s="192"/>
      <c r="F3558" s="193">
        <f>SUM(I3558:K3558)</f>
        <v>0</v>
      </c>
      <c r="G3558" s="199"/>
      <c r="H3558" s="223"/>
      <c r="I3558" s="224">
        <v>0</v>
      </c>
      <c r="J3558" s="224">
        <v>0</v>
      </c>
      <c r="K3558" s="225">
        <v>0</v>
      </c>
    </row>
    <row r="3559" spans="1:11" ht="13.5" customHeight="1">
      <c r="A3559" s="177"/>
      <c r="B3559" s="205" t="s">
        <v>874</v>
      </c>
      <c r="C3559" s="7">
        <v>0</v>
      </c>
      <c r="D3559" s="179"/>
      <c r="E3559" s="180" t="s">
        <v>13</v>
      </c>
      <c r="F3559" s="181">
        <f>SUM(I3559:K3559)</f>
        <v>0</v>
      </c>
      <c r="G3559" s="195"/>
      <c r="H3559" s="219"/>
      <c r="I3559" s="220">
        <v>0</v>
      </c>
      <c r="J3559" s="220">
        <v>0</v>
      </c>
      <c r="K3559" s="221">
        <v>0</v>
      </c>
    </row>
    <row r="3560" spans="1:11" ht="13.5" customHeight="1">
      <c r="A3560" s="183"/>
      <c r="B3560" s="201" t="s">
        <v>14</v>
      </c>
      <c r="C3560" s="202" t="s">
        <v>14</v>
      </c>
      <c r="D3560" s="184" t="s">
        <v>15</v>
      </c>
      <c r="E3560" s="185" t="s">
        <v>16</v>
      </c>
      <c r="F3560" s="186">
        <f>SUM(G3560:K3560)</f>
        <v>0</v>
      </c>
      <c r="G3560" s="196">
        <v>0</v>
      </c>
      <c r="H3560" s="196">
        <v>0</v>
      </c>
      <c r="I3560" s="196">
        <v>0</v>
      </c>
      <c r="J3560" s="196">
        <v>0</v>
      </c>
      <c r="K3560" s="197">
        <v>0</v>
      </c>
    </row>
    <row r="3561" spans="1:11" ht="13.5" customHeight="1">
      <c r="A3561" s="183"/>
      <c r="B3561" s="201" t="s">
        <v>14</v>
      </c>
      <c r="C3561" s="202" t="s">
        <v>14</v>
      </c>
      <c r="D3561" s="188"/>
      <c r="E3561" s="185" t="s">
        <v>18</v>
      </c>
      <c r="F3561" s="186">
        <f>SUM(I3561:K3561)</f>
        <v>0</v>
      </c>
      <c r="G3561" s="198"/>
      <c r="H3561" s="222"/>
      <c r="I3561" s="196">
        <v>0</v>
      </c>
      <c r="J3561" s="196">
        <v>0</v>
      </c>
      <c r="K3561" s="197">
        <v>0</v>
      </c>
    </row>
    <row r="3562" spans="1:11" ht="13.5" customHeight="1">
      <c r="A3562" s="190"/>
      <c r="B3562" s="203" t="s">
        <v>14</v>
      </c>
      <c r="C3562" s="204" t="s">
        <v>14</v>
      </c>
      <c r="D3562" s="191" t="s">
        <v>20</v>
      </c>
      <c r="E3562" s="192"/>
      <c r="F3562" s="193">
        <f>SUM(I3562:K3562)</f>
        <v>0</v>
      </c>
      <c r="G3562" s="199"/>
      <c r="H3562" s="223"/>
      <c r="I3562" s="224">
        <v>0</v>
      </c>
      <c r="J3562" s="224">
        <v>0</v>
      </c>
      <c r="K3562" s="225">
        <v>0</v>
      </c>
    </row>
    <row r="3563" spans="1:11" ht="13.5" customHeight="1">
      <c r="A3563" s="177"/>
      <c r="B3563" s="205" t="s">
        <v>875</v>
      </c>
      <c r="C3563" s="7">
        <v>0</v>
      </c>
      <c r="D3563" s="179"/>
      <c r="E3563" s="180" t="s">
        <v>13</v>
      </c>
      <c r="F3563" s="181">
        <f>SUM(I3563:K3563)</f>
        <v>0</v>
      </c>
      <c r="G3563" s="195"/>
      <c r="H3563" s="219"/>
      <c r="I3563" s="220">
        <v>0</v>
      </c>
      <c r="J3563" s="220">
        <v>0</v>
      </c>
      <c r="K3563" s="221">
        <v>0</v>
      </c>
    </row>
    <row r="3564" spans="1:11" ht="13.5" customHeight="1">
      <c r="A3564" s="183"/>
      <c r="B3564" s="201" t="s">
        <v>14</v>
      </c>
      <c r="C3564" s="202" t="s">
        <v>14</v>
      </c>
      <c r="D3564" s="184" t="s">
        <v>15</v>
      </c>
      <c r="E3564" s="185" t="s">
        <v>16</v>
      </c>
      <c r="F3564" s="186">
        <f>SUM(G3564:K3564)</f>
        <v>0</v>
      </c>
      <c r="G3564" s="196">
        <v>0</v>
      </c>
      <c r="H3564" s="196">
        <v>0</v>
      </c>
      <c r="I3564" s="196">
        <v>0</v>
      </c>
      <c r="J3564" s="196">
        <v>0</v>
      </c>
      <c r="K3564" s="197">
        <v>0</v>
      </c>
    </row>
    <row r="3565" spans="1:11" ht="13.5" customHeight="1">
      <c r="A3565" s="183"/>
      <c r="B3565" s="201" t="s">
        <v>14</v>
      </c>
      <c r="C3565" s="202" t="s">
        <v>14</v>
      </c>
      <c r="D3565" s="188"/>
      <c r="E3565" s="185" t="s">
        <v>18</v>
      </c>
      <c r="F3565" s="186">
        <f>SUM(I3565:K3565)</f>
        <v>0</v>
      </c>
      <c r="G3565" s="198"/>
      <c r="H3565" s="222"/>
      <c r="I3565" s="196">
        <v>0</v>
      </c>
      <c r="J3565" s="196">
        <v>0</v>
      </c>
      <c r="K3565" s="197">
        <v>0</v>
      </c>
    </row>
    <row r="3566" spans="1:11" ht="13.5" customHeight="1">
      <c r="A3566" s="190"/>
      <c r="B3566" s="203" t="s">
        <v>14</v>
      </c>
      <c r="C3566" s="204" t="s">
        <v>14</v>
      </c>
      <c r="D3566" s="191" t="s">
        <v>20</v>
      </c>
      <c r="E3566" s="192"/>
      <c r="F3566" s="193">
        <f>SUM(I3566:K3566)</f>
        <v>0</v>
      </c>
      <c r="G3566" s="199"/>
      <c r="H3566" s="223"/>
      <c r="I3566" s="224">
        <v>0</v>
      </c>
      <c r="J3566" s="224">
        <v>0</v>
      </c>
      <c r="K3566" s="225">
        <v>0</v>
      </c>
    </row>
    <row r="3567" spans="1:11" ht="13.5" customHeight="1">
      <c r="A3567" s="177"/>
      <c r="B3567" s="205" t="s">
        <v>876</v>
      </c>
      <c r="C3567" s="7">
        <v>0</v>
      </c>
      <c r="D3567" s="179"/>
      <c r="E3567" s="180" t="s">
        <v>13</v>
      </c>
      <c r="F3567" s="181">
        <f>SUM(I3567:K3567)</f>
        <v>0</v>
      </c>
      <c r="G3567" s="195"/>
      <c r="H3567" s="219"/>
      <c r="I3567" s="220">
        <v>0</v>
      </c>
      <c r="J3567" s="220">
        <v>0</v>
      </c>
      <c r="K3567" s="221">
        <v>0</v>
      </c>
    </row>
    <row r="3568" spans="1:11" ht="13.5" customHeight="1">
      <c r="A3568" s="183"/>
      <c r="B3568" s="201" t="s">
        <v>14</v>
      </c>
      <c r="C3568" s="202" t="s">
        <v>14</v>
      </c>
      <c r="D3568" s="184" t="s">
        <v>15</v>
      </c>
      <c r="E3568" s="185" t="s">
        <v>16</v>
      </c>
      <c r="F3568" s="186">
        <f>SUM(G3568:K3568)</f>
        <v>0</v>
      </c>
      <c r="G3568" s="196">
        <v>0</v>
      </c>
      <c r="H3568" s="196">
        <v>0</v>
      </c>
      <c r="I3568" s="196">
        <v>0</v>
      </c>
      <c r="J3568" s="196">
        <v>0</v>
      </c>
      <c r="K3568" s="197">
        <v>0</v>
      </c>
    </row>
    <row r="3569" spans="1:11" ht="13.5" customHeight="1">
      <c r="A3569" s="183"/>
      <c r="B3569" s="201" t="s">
        <v>14</v>
      </c>
      <c r="C3569" s="202" t="s">
        <v>14</v>
      </c>
      <c r="D3569" s="188"/>
      <c r="E3569" s="185" t="s">
        <v>18</v>
      </c>
      <c r="F3569" s="186">
        <f>SUM(I3569:K3569)</f>
        <v>0</v>
      </c>
      <c r="G3569" s="198"/>
      <c r="H3569" s="222"/>
      <c r="I3569" s="196">
        <v>0</v>
      </c>
      <c r="J3569" s="196">
        <v>0</v>
      </c>
      <c r="K3569" s="197">
        <v>0</v>
      </c>
    </row>
    <row r="3570" spans="1:11" ht="13.5" customHeight="1">
      <c r="A3570" s="190"/>
      <c r="B3570" s="203" t="s">
        <v>14</v>
      </c>
      <c r="C3570" s="204" t="s">
        <v>14</v>
      </c>
      <c r="D3570" s="191" t="s">
        <v>20</v>
      </c>
      <c r="E3570" s="192"/>
      <c r="F3570" s="193">
        <f>SUM(I3570:K3570)</f>
        <v>0</v>
      </c>
      <c r="G3570" s="199"/>
      <c r="H3570" s="223"/>
      <c r="I3570" s="224">
        <v>0</v>
      </c>
      <c r="J3570" s="224">
        <v>0</v>
      </c>
      <c r="K3570" s="225">
        <v>0</v>
      </c>
    </row>
    <row r="3571" spans="1:11" ht="13.5" customHeight="1">
      <c r="A3571" s="177"/>
      <c r="B3571" s="205" t="s">
        <v>877</v>
      </c>
      <c r="C3571" s="7">
        <v>0</v>
      </c>
      <c r="D3571" s="179"/>
      <c r="E3571" s="180" t="s">
        <v>13</v>
      </c>
      <c r="F3571" s="181">
        <f>SUM(I3571:K3571)</f>
        <v>0</v>
      </c>
      <c r="G3571" s="195"/>
      <c r="H3571" s="219"/>
      <c r="I3571" s="220">
        <v>0</v>
      </c>
      <c r="J3571" s="220">
        <v>0</v>
      </c>
      <c r="K3571" s="221">
        <v>0</v>
      </c>
    </row>
    <row r="3572" spans="1:11" ht="13.5" customHeight="1">
      <c r="A3572" s="183"/>
      <c r="B3572" s="201" t="s">
        <v>14</v>
      </c>
      <c r="C3572" s="202" t="s">
        <v>14</v>
      </c>
      <c r="D3572" s="184" t="s">
        <v>15</v>
      </c>
      <c r="E3572" s="185" t="s">
        <v>16</v>
      </c>
      <c r="F3572" s="186">
        <f>SUM(G3572:K3572)</f>
        <v>0</v>
      </c>
      <c r="G3572" s="196">
        <v>0</v>
      </c>
      <c r="H3572" s="196">
        <v>0</v>
      </c>
      <c r="I3572" s="196">
        <v>0</v>
      </c>
      <c r="J3572" s="196">
        <v>0</v>
      </c>
      <c r="K3572" s="197">
        <v>0</v>
      </c>
    </row>
    <row r="3573" spans="1:11" ht="13.5" customHeight="1">
      <c r="A3573" s="183"/>
      <c r="B3573" s="201" t="s">
        <v>14</v>
      </c>
      <c r="C3573" s="202" t="s">
        <v>14</v>
      </c>
      <c r="D3573" s="188"/>
      <c r="E3573" s="185" t="s">
        <v>18</v>
      </c>
      <c r="F3573" s="186">
        <f>SUM(I3573:K3573)</f>
        <v>0</v>
      </c>
      <c r="G3573" s="198"/>
      <c r="H3573" s="222"/>
      <c r="I3573" s="196">
        <v>0</v>
      </c>
      <c r="J3573" s="196">
        <v>0</v>
      </c>
      <c r="K3573" s="197">
        <v>0</v>
      </c>
    </row>
    <row r="3574" spans="1:11" ht="13.5" customHeight="1">
      <c r="A3574" s="190"/>
      <c r="B3574" s="203" t="s">
        <v>14</v>
      </c>
      <c r="C3574" s="204" t="s">
        <v>14</v>
      </c>
      <c r="D3574" s="191" t="s">
        <v>20</v>
      </c>
      <c r="E3574" s="192"/>
      <c r="F3574" s="193">
        <f>SUM(I3574:K3574)</f>
        <v>0</v>
      </c>
      <c r="G3574" s="199"/>
      <c r="H3574" s="223"/>
      <c r="I3574" s="224">
        <v>0</v>
      </c>
      <c r="J3574" s="224">
        <v>0</v>
      </c>
      <c r="K3574" s="225">
        <v>0</v>
      </c>
    </row>
    <row r="3575" spans="1:11" ht="13.5" customHeight="1">
      <c r="A3575" s="177"/>
      <c r="B3575" s="205" t="s">
        <v>878</v>
      </c>
      <c r="C3575" s="7">
        <v>0</v>
      </c>
      <c r="D3575" s="179"/>
      <c r="E3575" s="180" t="s">
        <v>13</v>
      </c>
      <c r="F3575" s="181">
        <f>SUM(I3575:K3575)</f>
        <v>0</v>
      </c>
      <c r="G3575" s="195"/>
      <c r="H3575" s="219"/>
      <c r="I3575" s="220">
        <v>0</v>
      </c>
      <c r="J3575" s="220">
        <v>0</v>
      </c>
      <c r="K3575" s="221">
        <v>0</v>
      </c>
    </row>
    <row r="3576" spans="1:11" ht="13.5" customHeight="1">
      <c r="A3576" s="183"/>
      <c r="B3576" s="201" t="s">
        <v>14</v>
      </c>
      <c r="C3576" s="202" t="s">
        <v>14</v>
      </c>
      <c r="D3576" s="184" t="s">
        <v>15</v>
      </c>
      <c r="E3576" s="185" t="s">
        <v>16</v>
      </c>
      <c r="F3576" s="186">
        <f>SUM(G3576:K3576)</f>
        <v>0</v>
      </c>
      <c r="G3576" s="196">
        <v>0</v>
      </c>
      <c r="H3576" s="196">
        <v>0</v>
      </c>
      <c r="I3576" s="196">
        <v>0</v>
      </c>
      <c r="J3576" s="196">
        <v>0</v>
      </c>
      <c r="K3576" s="197">
        <v>0</v>
      </c>
    </row>
    <row r="3577" spans="1:11" ht="13.5" customHeight="1">
      <c r="A3577" s="183"/>
      <c r="B3577" s="201" t="s">
        <v>14</v>
      </c>
      <c r="C3577" s="202" t="s">
        <v>14</v>
      </c>
      <c r="D3577" s="188"/>
      <c r="E3577" s="185" t="s">
        <v>18</v>
      </c>
      <c r="F3577" s="186">
        <f>SUM(I3577:K3577)</f>
        <v>0</v>
      </c>
      <c r="G3577" s="198"/>
      <c r="H3577" s="222"/>
      <c r="I3577" s="196">
        <v>0</v>
      </c>
      <c r="J3577" s="196">
        <v>0</v>
      </c>
      <c r="K3577" s="197">
        <v>0</v>
      </c>
    </row>
    <row r="3578" spans="1:11" ht="13.5" customHeight="1">
      <c r="A3578" s="190"/>
      <c r="B3578" s="203" t="s">
        <v>14</v>
      </c>
      <c r="C3578" s="204" t="s">
        <v>14</v>
      </c>
      <c r="D3578" s="191" t="s">
        <v>20</v>
      </c>
      <c r="E3578" s="192"/>
      <c r="F3578" s="193">
        <f>SUM(I3578:K3578)</f>
        <v>0</v>
      </c>
      <c r="G3578" s="199"/>
      <c r="H3578" s="223"/>
      <c r="I3578" s="224">
        <v>0</v>
      </c>
      <c r="J3578" s="224">
        <v>0</v>
      </c>
      <c r="K3578" s="225">
        <v>0</v>
      </c>
    </row>
    <row r="3579" spans="1:11" ht="13.5" customHeight="1">
      <c r="A3579" s="177"/>
      <c r="B3579" s="205" t="s">
        <v>879</v>
      </c>
      <c r="C3579" s="7">
        <v>1</v>
      </c>
      <c r="D3579" s="179"/>
      <c r="E3579" s="180" t="s">
        <v>13</v>
      </c>
      <c r="F3579" s="181">
        <f>SUM(I3579:K3579)</f>
        <v>0</v>
      </c>
      <c r="G3579" s="195"/>
      <c r="H3579" s="219"/>
      <c r="I3579" s="220">
        <v>0</v>
      </c>
      <c r="J3579" s="220">
        <v>0</v>
      </c>
      <c r="K3579" s="221">
        <v>0</v>
      </c>
    </row>
    <row r="3580" spans="1:11" ht="13.5" customHeight="1">
      <c r="A3580" s="183"/>
      <c r="B3580" s="201" t="s">
        <v>14</v>
      </c>
      <c r="C3580" s="202" t="s">
        <v>14</v>
      </c>
      <c r="D3580" s="184" t="s">
        <v>15</v>
      </c>
      <c r="E3580" s="185" t="s">
        <v>16</v>
      </c>
      <c r="F3580" s="186">
        <f>SUM(G3580:K3580)</f>
        <v>0</v>
      </c>
      <c r="G3580" s="196">
        <v>0</v>
      </c>
      <c r="H3580" s="196">
        <v>0</v>
      </c>
      <c r="I3580" s="196">
        <v>0</v>
      </c>
      <c r="J3580" s="196">
        <v>0</v>
      </c>
      <c r="K3580" s="197">
        <v>0</v>
      </c>
    </row>
    <row r="3581" spans="1:11" ht="13.5" customHeight="1">
      <c r="A3581" s="183"/>
      <c r="B3581" s="201" t="s">
        <v>14</v>
      </c>
      <c r="C3581" s="202" t="s">
        <v>14</v>
      </c>
      <c r="D3581" s="188"/>
      <c r="E3581" s="185" t="s">
        <v>18</v>
      </c>
      <c r="F3581" s="186">
        <f>SUM(I3581:K3581)</f>
        <v>0</v>
      </c>
      <c r="G3581" s="198"/>
      <c r="H3581" s="222"/>
      <c r="I3581" s="196">
        <v>0</v>
      </c>
      <c r="J3581" s="196">
        <v>0</v>
      </c>
      <c r="K3581" s="197">
        <v>0</v>
      </c>
    </row>
    <row r="3582" spans="1:11" ht="13.5" customHeight="1">
      <c r="A3582" s="190"/>
      <c r="B3582" s="203" t="s">
        <v>14</v>
      </c>
      <c r="C3582" s="204" t="s">
        <v>14</v>
      </c>
      <c r="D3582" s="191" t="s">
        <v>20</v>
      </c>
      <c r="E3582" s="192"/>
      <c r="F3582" s="193">
        <f>SUM(I3582:K3582)</f>
        <v>1</v>
      </c>
      <c r="G3582" s="199"/>
      <c r="H3582" s="223"/>
      <c r="I3582" s="224">
        <v>0</v>
      </c>
      <c r="J3582" s="224">
        <v>0</v>
      </c>
      <c r="K3582" s="225">
        <v>1</v>
      </c>
    </row>
    <row r="3583" spans="1:11" ht="13.5" customHeight="1">
      <c r="A3583" s="177"/>
      <c r="B3583" s="205" t="s">
        <v>880</v>
      </c>
      <c r="C3583" s="7">
        <v>0</v>
      </c>
      <c r="D3583" s="179"/>
      <c r="E3583" s="180" t="s">
        <v>13</v>
      </c>
      <c r="F3583" s="181">
        <f>SUM(I3583:K3583)</f>
        <v>0</v>
      </c>
      <c r="G3583" s="195"/>
      <c r="H3583" s="219"/>
      <c r="I3583" s="220">
        <v>0</v>
      </c>
      <c r="J3583" s="220">
        <v>0</v>
      </c>
      <c r="K3583" s="221">
        <v>0</v>
      </c>
    </row>
    <row r="3584" spans="1:11" ht="13.5" customHeight="1">
      <c r="A3584" s="183"/>
      <c r="B3584" s="201" t="s">
        <v>14</v>
      </c>
      <c r="C3584" s="202" t="s">
        <v>14</v>
      </c>
      <c r="D3584" s="184" t="s">
        <v>15</v>
      </c>
      <c r="E3584" s="185" t="s">
        <v>16</v>
      </c>
      <c r="F3584" s="186">
        <f>SUM(G3584:K3584)</f>
        <v>0</v>
      </c>
      <c r="G3584" s="196">
        <v>0</v>
      </c>
      <c r="H3584" s="196">
        <v>0</v>
      </c>
      <c r="I3584" s="196">
        <v>0</v>
      </c>
      <c r="J3584" s="196">
        <v>0</v>
      </c>
      <c r="K3584" s="197">
        <v>0</v>
      </c>
    </row>
    <row r="3585" spans="1:11" ht="13.5" customHeight="1">
      <c r="A3585" s="183"/>
      <c r="B3585" s="201" t="s">
        <v>14</v>
      </c>
      <c r="C3585" s="202" t="s">
        <v>14</v>
      </c>
      <c r="D3585" s="188"/>
      <c r="E3585" s="185" t="s">
        <v>18</v>
      </c>
      <c r="F3585" s="186">
        <f>SUM(I3585:K3585)</f>
        <v>0</v>
      </c>
      <c r="G3585" s="198"/>
      <c r="H3585" s="222"/>
      <c r="I3585" s="196">
        <v>0</v>
      </c>
      <c r="J3585" s="196">
        <v>0</v>
      </c>
      <c r="K3585" s="197">
        <v>0</v>
      </c>
    </row>
    <row r="3586" spans="1:11" ht="13.5" customHeight="1">
      <c r="A3586" s="190"/>
      <c r="B3586" s="203" t="s">
        <v>14</v>
      </c>
      <c r="C3586" s="204" t="s">
        <v>14</v>
      </c>
      <c r="D3586" s="191" t="s">
        <v>20</v>
      </c>
      <c r="E3586" s="192"/>
      <c r="F3586" s="193">
        <f>SUM(I3586:K3586)</f>
        <v>0</v>
      </c>
      <c r="G3586" s="199"/>
      <c r="H3586" s="223"/>
      <c r="I3586" s="224">
        <v>0</v>
      </c>
      <c r="J3586" s="224">
        <v>0</v>
      </c>
      <c r="K3586" s="225">
        <v>0</v>
      </c>
    </row>
    <row r="3587" spans="1:11" ht="13.5" customHeight="1">
      <c r="A3587" s="177"/>
      <c r="B3587" s="205" t="s">
        <v>881</v>
      </c>
      <c r="C3587" s="7">
        <v>0</v>
      </c>
      <c r="D3587" s="179"/>
      <c r="E3587" s="180" t="s">
        <v>13</v>
      </c>
      <c r="F3587" s="181">
        <f>SUM(I3587:K3587)</f>
        <v>0</v>
      </c>
      <c r="G3587" s="195"/>
      <c r="H3587" s="219"/>
      <c r="I3587" s="220">
        <v>0</v>
      </c>
      <c r="J3587" s="220">
        <v>0</v>
      </c>
      <c r="K3587" s="221">
        <v>0</v>
      </c>
    </row>
    <row r="3588" spans="1:11" ht="13.5" customHeight="1">
      <c r="A3588" s="183"/>
      <c r="B3588" s="201" t="s">
        <v>14</v>
      </c>
      <c r="C3588" s="202" t="s">
        <v>14</v>
      </c>
      <c r="D3588" s="184" t="s">
        <v>15</v>
      </c>
      <c r="E3588" s="185" t="s">
        <v>16</v>
      </c>
      <c r="F3588" s="186">
        <f>SUM(G3588:K3588)</f>
        <v>0</v>
      </c>
      <c r="G3588" s="196">
        <v>0</v>
      </c>
      <c r="H3588" s="196">
        <v>0</v>
      </c>
      <c r="I3588" s="196">
        <v>0</v>
      </c>
      <c r="J3588" s="196">
        <v>0</v>
      </c>
      <c r="K3588" s="197">
        <v>0</v>
      </c>
    </row>
    <row r="3589" spans="1:11" ht="13.5" customHeight="1">
      <c r="A3589" s="183"/>
      <c r="B3589" s="201" t="s">
        <v>14</v>
      </c>
      <c r="C3589" s="202" t="s">
        <v>14</v>
      </c>
      <c r="D3589" s="188"/>
      <c r="E3589" s="185" t="s">
        <v>18</v>
      </c>
      <c r="F3589" s="186">
        <f>SUM(I3589:K3589)</f>
        <v>0</v>
      </c>
      <c r="G3589" s="198"/>
      <c r="H3589" s="222"/>
      <c r="I3589" s="196">
        <v>0</v>
      </c>
      <c r="J3589" s="196">
        <v>0</v>
      </c>
      <c r="K3589" s="197">
        <v>0</v>
      </c>
    </row>
    <row r="3590" spans="1:11" ht="13.5" customHeight="1">
      <c r="A3590" s="190"/>
      <c r="B3590" s="203" t="s">
        <v>14</v>
      </c>
      <c r="C3590" s="204" t="s">
        <v>14</v>
      </c>
      <c r="D3590" s="191" t="s">
        <v>20</v>
      </c>
      <c r="E3590" s="192"/>
      <c r="F3590" s="193">
        <f>SUM(I3590:K3590)</f>
        <v>0</v>
      </c>
      <c r="G3590" s="199"/>
      <c r="H3590" s="223"/>
      <c r="I3590" s="224">
        <v>0</v>
      </c>
      <c r="J3590" s="224">
        <v>0</v>
      </c>
      <c r="K3590" s="225">
        <v>0</v>
      </c>
    </row>
    <row r="3591" spans="1:11" ht="13.5" customHeight="1">
      <c r="A3591" s="177"/>
      <c r="B3591" s="205" t="s">
        <v>882</v>
      </c>
      <c r="C3591" s="7">
        <v>0</v>
      </c>
      <c r="D3591" s="179"/>
      <c r="E3591" s="180" t="s">
        <v>13</v>
      </c>
      <c r="F3591" s="181">
        <f>SUM(I3591:K3591)</f>
        <v>0</v>
      </c>
      <c r="G3591" s="195"/>
      <c r="H3591" s="219"/>
      <c r="I3591" s="220">
        <v>0</v>
      </c>
      <c r="J3591" s="220">
        <v>0</v>
      </c>
      <c r="K3591" s="221">
        <v>0</v>
      </c>
    </row>
    <row r="3592" spans="1:11" ht="13.5" customHeight="1">
      <c r="A3592" s="183"/>
      <c r="B3592" s="201" t="s">
        <v>14</v>
      </c>
      <c r="C3592" s="202" t="s">
        <v>14</v>
      </c>
      <c r="D3592" s="184" t="s">
        <v>15</v>
      </c>
      <c r="E3592" s="185" t="s">
        <v>16</v>
      </c>
      <c r="F3592" s="186">
        <f>SUM(G3592:K3592)</f>
        <v>0</v>
      </c>
      <c r="G3592" s="196">
        <v>0</v>
      </c>
      <c r="H3592" s="196">
        <v>0</v>
      </c>
      <c r="I3592" s="196">
        <v>0</v>
      </c>
      <c r="J3592" s="196">
        <v>0</v>
      </c>
      <c r="K3592" s="197">
        <v>0</v>
      </c>
    </row>
    <row r="3593" spans="1:11" ht="13.5" customHeight="1">
      <c r="A3593" s="183"/>
      <c r="B3593" s="201" t="s">
        <v>14</v>
      </c>
      <c r="C3593" s="202" t="s">
        <v>14</v>
      </c>
      <c r="D3593" s="188"/>
      <c r="E3593" s="185" t="s">
        <v>18</v>
      </c>
      <c r="F3593" s="186">
        <f>SUM(I3593:K3593)</f>
        <v>0</v>
      </c>
      <c r="G3593" s="198"/>
      <c r="H3593" s="222"/>
      <c r="I3593" s="196">
        <v>0</v>
      </c>
      <c r="J3593" s="196">
        <v>0</v>
      </c>
      <c r="K3593" s="197">
        <v>0</v>
      </c>
    </row>
    <row r="3594" spans="1:11" ht="13.5" customHeight="1">
      <c r="A3594" s="190"/>
      <c r="B3594" s="203" t="s">
        <v>14</v>
      </c>
      <c r="C3594" s="204" t="s">
        <v>14</v>
      </c>
      <c r="D3594" s="191" t="s">
        <v>20</v>
      </c>
      <c r="E3594" s="192"/>
      <c r="F3594" s="193">
        <f>SUM(I3594:K3594)</f>
        <v>0</v>
      </c>
      <c r="G3594" s="199"/>
      <c r="H3594" s="223"/>
      <c r="I3594" s="224">
        <v>0</v>
      </c>
      <c r="J3594" s="224">
        <v>0</v>
      </c>
      <c r="K3594" s="225">
        <v>0</v>
      </c>
    </row>
    <row r="3595" spans="1:11" ht="13.5" customHeight="1">
      <c r="A3595" s="177"/>
      <c r="B3595" s="205" t="s">
        <v>883</v>
      </c>
      <c r="C3595" s="7">
        <v>0</v>
      </c>
      <c r="D3595" s="179"/>
      <c r="E3595" s="180" t="s">
        <v>13</v>
      </c>
      <c r="F3595" s="181">
        <f>SUM(I3595:K3595)</f>
        <v>0</v>
      </c>
      <c r="G3595" s="195"/>
      <c r="H3595" s="219"/>
      <c r="I3595" s="220">
        <v>0</v>
      </c>
      <c r="J3595" s="220">
        <v>0</v>
      </c>
      <c r="K3595" s="221">
        <v>0</v>
      </c>
    </row>
    <row r="3596" spans="1:11" ht="13.5" customHeight="1">
      <c r="A3596" s="183"/>
      <c r="B3596" s="201" t="s">
        <v>14</v>
      </c>
      <c r="C3596" s="202" t="s">
        <v>14</v>
      </c>
      <c r="D3596" s="184" t="s">
        <v>15</v>
      </c>
      <c r="E3596" s="185" t="s">
        <v>16</v>
      </c>
      <c r="F3596" s="186">
        <f>SUM(G3596:K3596)</f>
        <v>0</v>
      </c>
      <c r="G3596" s="196">
        <v>0</v>
      </c>
      <c r="H3596" s="196">
        <v>0</v>
      </c>
      <c r="I3596" s="196">
        <v>0</v>
      </c>
      <c r="J3596" s="196">
        <v>0</v>
      </c>
      <c r="K3596" s="197">
        <v>0</v>
      </c>
    </row>
    <row r="3597" spans="1:11" ht="13.5" customHeight="1">
      <c r="A3597" s="183"/>
      <c r="B3597" s="201" t="s">
        <v>14</v>
      </c>
      <c r="C3597" s="202" t="s">
        <v>14</v>
      </c>
      <c r="D3597" s="188"/>
      <c r="E3597" s="185" t="s">
        <v>18</v>
      </c>
      <c r="F3597" s="186">
        <f>SUM(I3597:K3597)</f>
        <v>0</v>
      </c>
      <c r="G3597" s="198"/>
      <c r="H3597" s="222"/>
      <c r="I3597" s="196">
        <v>0</v>
      </c>
      <c r="J3597" s="196">
        <v>0</v>
      </c>
      <c r="K3597" s="197">
        <v>0</v>
      </c>
    </row>
    <row r="3598" spans="1:11" ht="13.5" customHeight="1">
      <c r="A3598" s="190"/>
      <c r="B3598" s="203" t="s">
        <v>14</v>
      </c>
      <c r="C3598" s="204" t="s">
        <v>14</v>
      </c>
      <c r="D3598" s="191" t="s">
        <v>20</v>
      </c>
      <c r="E3598" s="192"/>
      <c r="F3598" s="193">
        <f>SUM(I3598:K3598)</f>
        <v>0</v>
      </c>
      <c r="G3598" s="199"/>
      <c r="H3598" s="223"/>
      <c r="I3598" s="224">
        <v>0</v>
      </c>
      <c r="J3598" s="224">
        <v>0</v>
      </c>
      <c r="K3598" s="225">
        <v>0</v>
      </c>
    </row>
    <row r="3599" spans="1:11" ht="13.5" customHeight="1">
      <c r="A3599" s="177"/>
      <c r="B3599" s="205" t="s">
        <v>884</v>
      </c>
      <c r="C3599" s="7">
        <v>0</v>
      </c>
      <c r="D3599" s="179"/>
      <c r="E3599" s="180" t="s">
        <v>13</v>
      </c>
      <c r="F3599" s="181">
        <f>SUM(I3599:K3599)</f>
        <v>0</v>
      </c>
      <c r="G3599" s="195"/>
      <c r="H3599" s="219"/>
      <c r="I3599" s="220">
        <v>0</v>
      </c>
      <c r="J3599" s="220">
        <v>0</v>
      </c>
      <c r="K3599" s="221">
        <v>0</v>
      </c>
    </row>
    <row r="3600" spans="1:11" ht="13.5" customHeight="1">
      <c r="A3600" s="183"/>
      <c r="B3600" s="201" t="s">
        <v>14</v>
      </c>
      <c r="C3600" s="202" t="s">
        <v>14</v>
      </c>
      <c r="D3600" s="184" t="s">
        <v>15</v>
      </c>
      <c r="E3600" s="185" t="s">
        <v>16</v>
      </c>
      <c r="F3600" s="186">
        <f>SUM(G3600:K3600)</f>
        <v>0</v>
      </c>
      <c r="G3600" s="196">
        <v>0</v>
      </c>
      <c r="H3600" s="196">
        <v>0</v>
      </c>
      <c r="I3600" s="196">
        <v>0</v>
      </c>
      <c r="J3600" s="196">
        <v>0</v>
      </c>
      <c r="K3600" s="197">
        <v>0</v>
      </c>
    </row>
    <row r="3601" spans="1:11" ht="13.5" customHeight="1">
      <c r="A3601" s="183"/>
      <c r="B3601" s="201" t="s">
        <v>14</v>
      </c>
      <c r="C3601" s="202" t="s">
        <v>14</v>
      </c>
      <c r="D3601" s="188"/>
      <c r="E3601" s="185" t="s">
        <v>18</v>
      </c>
      <c r="F3601" s="186">
        <f>SUM(I3601:K3601)</f>
        <v>0</v>
      </c>
      <c r="G3601" s="198"/>
      <c r="H3601" s="222"/>
      <c r="I3601" s="196">
        <v>0</v>
      </c>
      <c r="J3601" s="196">
        <v>0</v>
      </c>
      <c r="K3601" s="197">
        <v>0</v>
      </c>
    </row>
    <row r="3602" spans="1:11" ht="13.5" customHeight="1">
      <c r="A3602" s="190"/>
      <c r="B3602" s="203" t="s">
        <v>14</v>
      </c>
      <c r="C3602" s="204" t="s">
        <v>14</v>
      </c>
      <c r="D3602" s="191" t="s">
        <v>20</v>
      </c>
      <c r="E3602" s="192"/>
      <c r="F3602" s="193">
        <f>SUM(I3602:K3602)</f>
        <v>0</v>
      </c>
      <c r="G3602" s="199"/>
      <c r="H3602" s="223"/>
      <c r="I3602" s="224">
        <v>0</v>
      </c>
      <c r="J3602" s="224">
        <v>0</v>
      </c>
      <c r="K3602" s="225">
        <v>0</v>
      </c>
    </row>
    <row r="3603" spans="1:11" ht="13.5" customHeight="1">
      <c r="A3603" s="177"/>
      <c r="B3603" s="205" t="s">
        <v>885</v>
      </c>
      <c r="C3603" s="7">
        <v>0</v>
      </c>
      <c r="D3603" s="179"/>
      <c r="E3603" s="180" t="s">
        <v>13</v>
      </c>
      <c r="F3603" s="181">
        <f>SUM(I3603:K3603)</f>
        <v>0</v>
      </c>
      <c r="G3603" s="195"/>
      <c r="H3603" s="219"/>
      <c r="I3603" s="220">
        <v>0</v>
      </c>
      <c r="J3603" s="220">
        <v>0</v>
      </c>
      <c r="K3603" s="221">
        <v>0</v>
      </c>
    </row>
    <row r="3604" spans="1:11" ht="13.5" customHeight="1">
      <c r="A3604" s="183"/>
      <c r="B3604" s="201" t="s">
        <v>14</v>
      </c>
      <c r="C3604" s="202" t="s">
        <v>14</v>
      </c>
      <c r="D3604" s="184" t="s">
        <v>15</v>
      </c>
      <c r="E3604" s="185" t="s">
        <v>16</v>
      </c>
      <c r="F3604" s="186">
        <f>SUM(G3604:K3604)</f>
        <v>0</v>
      </c>
      <c r="G3604" s="196">
        <v>0</v>
      </c>
      <c r="H3604" s="196">
        <v>0</v>
      </c>
      <c r="I3604" s="196">
        <v>0</v>
      </c>
      <c r="J3604" s="196">
        <v>0</v>
      </c>
      <c r="K3604" s="197">
        <v>0</v>
      </c>
    </row>
    <row r="3605" spans="1:11" ht="13.5" customHeight="1">
      <c r="A3605" s="183"/>
      <c r="B3605" s="201" t="s">
        <v>14</v>
      </c>
      <c r="C3605" s="202" t="s">
        <v>14</v>
      </c>
      <c r="D3605" s="188"/>
      <c r="E3605" s="185" t="s">
        <v>18</v>
      </c>
      <c r="F3605" s="186">
        <f>SUM(I3605:K3605)</f>
        <v>0</v>
      </c>
      <c r="G3605" s="198"/>
      <c r="H3605" s="222"/>
      <c r="I3605" s="196">
        <v>0</v>
      </c>
      <c r="J3605" s="196">
        <v>0</v>
      </c>
      <c r="K3605" s="197">
        <v>0</v>
      </c>
    </row>
    <row r="3606" spans="1:11" ht="13.5" customHeight="1">
      <c r="A3606" s="190"/>
      <c r="B3606" s="203" t="s">
        <v>14</v>
      </c>
      <c r="C3606" s="204" t="s">
        <v>14</v>
      </c>
      <c r="D3606" s="191" t="s">
        <v>20</v>
      </c>
      <c r="E3606" s="192"/>
      <c r="F3606" s="193">
        <f>SUM(I3606:K3606)</f>
        <v>0</v>
      </c>
      <c r="G3606" s="199"/>
      <c r="H3606" s="223"/>
      <c r="I3606" s="224">
        <v>0</v>
      </c>
      <c r="J3606" s="224">
        <v>0</v>
      </c>
      <c r="K3606" s="225">
        <v>0</v>
      </c>
    </row>
    <row r="3607" spans="1:11" ht="13.5" customHeight="1">
      <c r="A3607" s="177"/>
      <c r="B3607" s="205" t="s">
        <v>886</v>
      </c>
      <c r="C3607" s="7">
        <v>0</v>
      </c>
      <c r="D3607" s="179"/>
      <c r="E3607" s="180" t="s">
        <v>13</v>
      </c>
      <c r="F3607" s="181">
        <f t="shared" ref="F3607" si="393">SUM(I3607:K3607)</f>
        <v>0</v>
      </c>
      <c r="G3607" s="195"/>
      <c r="H3607" s="219"/>
      <c r="I3607" s="220">
        <v>0</v>
      </c>
      <c r="J3607" s="220">
        <v>0</v>
      </c>
      <c r="K3607" s="221">
        <v>0</v>
      </c>
    </row>
    <row r="3608" spans="1:11" ht="13.5" customHeight="1">
      <c r="A3608" s="183"/>
      <c r="B3608" s="201" t="s">
        <v>14</v>
      </c>
      <c r="C3608" s="202" t="s">
        <v>14</v>
      </c>
      <c r="D3608" s="184" t="s">
        <v>15</v>
      </c>
      <c r="E3608" s="185" t="s">
        <v>16</v>
      </c>
      <c r="F3608" s="186">
        <f t="shared" ref="F3608" si="394">SUM(G3608:K3608)</f>
        <v>0</v>
      </c>
      <c r="G3608" s="196">
        <v>0</v>
      </c>
      <c r="H3608" s="196">
        <v>0</v>
      </c>
      <c r="I3608" s="196">
        <v>0</v>
      </c>
      <c r="J3608" s="196">
        <v>0</v>
      </c>
      <c r="K3608" s="197">
        <v>0</v>
      </c>
    </row>
    <row r="3609" spans="1:11" ht="13.5" customHeight="1">
      <c r="A3609" s="183"/>
      <c r="B3609" s="201" t="s">
        <v>14</v>
      </c>
      <c r="C3609" s="202" t="s">
        <v>14</v>
      </c>
      <c r="D3609" s="188"/>
      <c r="E3609" s="185" t="s">
        <v>18</v>
      </c>
      <c r="F3609" s="186">
        <f>SUM(I3609:K3609)</f>
        <v>0</v>
      </c>
      <c r="G3609" s="198"/>
      <c r="H3609" s="222"/>
      <c r="I3609" s="196">
        <v>0</v>
      </c>
      <c r="J3609" s="196">
        <v>0</v>
      </c>
      <c r="K3609" s="197">
        <v>0</v>
      </c>
    </row>
    <row r="3610" spans="1:11" ht="13.5" customHeight="1">
      <c r="A3610" s="190"/>
      <c r="B3610" s="203" t="s">
        <v>14</v>
      </c>
      <c r="C3610" s="204" t="s">
        <v>14</v>
      </c>
      <c r="D3610" s="191" t="s">
        <v>20</v>
      </c>
      <c r="E3610" s="192"/>
      <c r="F3610" s="193">
        <f>SUM(I3610:K3610)</f>
        <v>0</v>
      </c>
      <c r="G3610" s="199"/>
      <c r="H3610" s="223"/>
      <c r="I3610" s="224">
        <v>0</v>
      </c>
      <c r="J3610" s="224">
        <v>0</v>
      </c>
      <c r="K3610" s="225">
        <v>0</v>
      </c>
    </row>
    <row r="3611" spans="1:11" ht="13.5" customHeight="1">
      <c r="A3611" s="177"/>
      <c r="B3611" s="205" t="s">
        <v>887</v>
      </c>
      <c r="C3611" s="7">
        <v>0</v>
      </c>
      <c r="D3611" s="179"/>
      <c r="E3611" s="180" t="s">
        <v>13</v>
      </c>
      <c r="F3611" s="181">
        <f>SUM(I3611:K3611)</f>
        <v>0</v>
      </c>
      <c r="G3611" s="195"/>
      <c r="H3611" s="219"/>
      <c r="I3611" s="220">
        <v>0</v>
      </c>
      <c r="J3611" s="220">
        <v>0</v>
      </c>
      <c r="K3611" s="221">
        <v>0</v>
      </c>
    </row>
    <row r="3612" spans="1:11" ht="13.5" customHeight="1">
      <c r="A3612" s="183"/>
      <c r="B3612" s="201" t="s">
        <v>14</v>
      </c>
      <c r="C3612" s="202" t="s">
        <v>14</v>
      </c>
      <c r="D3612" s="184" t="s">
        <v>15</v>
      </c>
      <c r="E3612" s="185" t="s">
        <v>16</v>
      </c>
      <c r="F3612" s="186">
        <f>SUM(G3612:K3612)</f>
        <v>0</v>
      </c>
      <c r="G3612" s="196">
        <v>0</v>
      </c>
      <c r="H3612" s="196">
        <v>0</v>
      </c>
      <c r="I3612" s="196">
        <v>0</v>
      </c>
      <c r="J3612" s="196">
        <v>0</v>
      </c>
      <c r="K3612" s="197">
        <v>0</v>
      </c>
    </row>
    <row r="3613" spans="1:11" ht="13.5" customHeight="1">
      <c r="A3613" s="183"/>
      <c r="B3613" s="201" t="s">
        <v>14</v>
      </c>
      <c r="C3613" s="202" t="s">
        <v>14</v>
      </c>
      <c r="D3613" s="188"/>
      <c r="E3613" s="185" t="s">
        <v>18</v>
      </c>
      <c r="F3613" s="186">
        <f>SUM(I3613:K3613)</f>
        <v>0</v>
      </c>
      <c r="G3613" s="198"/>
      <c r="H3613" s="222"/>
      <c r="I3613" s="196">
        <v>0</v>
      </c>
      <c r="J3613" s="196">
        <v>0</v>
      </c>
      <c r="K3613" s="197">
        <v>0</v>
      </c>
    </row>
    <row r="3614" spans="1:11" ht="13.5" customHeight="1">
      <c r="A3614" s="190"/>
      <c r="B3614" s="203" t="s">
        <v>14</v>
      </c>
      <c r="C3614" s="204" t="s">
        <v>14</v>
      </c>
      <c r="D3614" s="191" t="s">
        <v>20</v>
      </c>
      <c r="E3614" s="192"/>
      <c r="F3614" s="193">
        <f>SUM(I3614:K3614)</f>
        <v>0</v>
      </c>
      <c r="G3614" s="199"/>
      <c r="H3614" s="223"/>
      <c r="I3614" s="224">
        <v>0</v>
      </c>
      <c r="J3614" s="224">
        <v>0</v>
      </c>
      <c r="K3614" s="225">
        <v>0</v>
      </c>
    </row>
    <row r="3615" spans="1:11" ht="13.5" customHeight="1">
      <c r="A3615" s="177"/>
      <c r="B3615" s="205" t="s">
        <v>888</v>
      </c>
      <c r="C3615" s="7">
        <v>0</v>
      </c>
      <c r="D3615" s="179"/>
      <c r="E3615" s="180" t="s">
        <v>13</v>
      </c>
      <c r="F3615" s="181">
        <f>SUM(I3615:K3615)</f>
        <v>0</v>
      </c>
      <c r="G3615" s="195"/>
      <c r="H3615" s="219"/>
      <c r="I3615" s="220">
        <v>0</v>
      </c>
      <c r="J3615" s="220">
        <v>0</v>
      </c>
      <c r="K3615" s="221">
        <v>0</v>
      </c>
    </row>
    <row r="3616" spans="1:11" ht="13.5" customHeight="1">
      <c r="A3616" s="183"/>
      <c r="B3616" s="201" t="s">
        <v>14</v>
      </c>
      <c r="C3616" s="202" t="s">
        <v>14</v>
      </c>
      <c r="D3616" s="184" t="s">
        <v>15</v>
      </c>
      <c r="E3616" s="185" t="s">
        <v>16</v>
      </c>
      <c r="F3616" s="186">
        <f>SUM(G3616:K3616)</f>
        <v>0</v>
      </c>
      <c r="G3616" s="196">
        <v>0</v>
      </c>
      <c r="H3616" s="196">
        <v>0</v>
      </c>
      <c r="I3616" s="196">
        <v>0</v>
      </c>
      <c r="J3616" s="196">
        <v>0</v>
      </c>
      <c r="K3616" s="197">
        <v>0</v>
      </c>
    </row>
    <row r="3617" spans="1:11" ht="13.5" customHeight="1">
      <c r="A3617" s="183"/>
      <c r="B3617" s="201" t="s">
        <v>14</v>
      </c>
      <c r="C3617" s="202" t="s">
        <v>14</v>
      </c>
      <c r="D3617" s="188"/>
      <c r="E3617" s="185" t="s">
        <v>18</v>
      </c>
      <c r="F3617" s="186">
        <f>SUM(I3617:K3617)</f>
        <v>0</v>
      </c>
      <c r="G3617" s="198"/>
      <c r="H3617" s="222"/>
      <c r="I3617" s="196">
        <v>0</v>
      </c>
      <c r="J3617" s="196">
        <v>0</v>
      </c>
      <c r="K3617" s="197">
        <v>0</v>
      </c>
    </row>
    <row r="3618" spans="1:11" ht="13.5" customHeight="1">
      <c r="A3618" s="190"/>
      <c r="B3618" s="203" t="s">
        <v>14</v>
      </c>
      <c r="C3618" s="204" t="s">
        <v>14</v>
      </c>
      <c r="D3618" s="191" t="s">
        <v>20</v>
      </c>
      <c r="E3618" s="192"/>
      <c r="F3618" s="193">
        <f>SUM(I3618:K3618)</f>
        <v>0</v>
      </c>
      <c r="G3618" s="199"/>
      <c r="H3618" s="223"/>
      <c r="I3618" s="224">
        <v>0</v>
      </c>
      <c r="J3618" s="224">
        <v>0</v>
      </c>
      <c r="K3618" s="225">
        <v>0</v>
      </c>
    </row>
    <row r="3619" spans="1:11" ht="13.5" customHeight="1">
      <c r="A3619" s="177"/>
      <c r="B3619" s="205" t="s">
        <v>889</v>
      </c>
      <c r="C3619" s="7">
        <v>0</v>
      </c>
      <c r="D3619" s="179"/>
      <c r="E3619" s="180" t="s">
        <v>13</v>
      </c>
      <c r="F3619" s="181">
        <f>SUM(I3619:K3619)</f>
        <v>0</v>
      </c>
      <c r="G3619" s="195"/>
      <c r="H3619" s="219"/>
      <c r="I3619" s="220">
        <v>0</v>
      </c>
      <c r="J3619" s="220">
        <v>0</v>
      </c>
      <c r="K3619" s="221">
        <v>0</v>
      </c>
    </row>
    <row r="3620" spans="1:11" ht="13.5" customHeight="1">
      <c r="A3620" s="183"/>
      <c r="B3620" s="201" t="s">
        <v>14</v>
      </c>
      <c r="C3620" s="202" t="s">
        <v>14</v>
      </c>
      <c r="D3620" s="184" t="s">
        <v>15</v>
      </c>
      <c r="E3620" s="185" t="s">
        <v>16</v>
      </c>
      <c r="F3620" s="186">
        <f>SUM(G3620:K3620)</f>
        <v>0</v>
      </c>
      <c r="G3620" s="196">
        <v>0</v>
      </c>
      <c r="H3620" s="196">
        <v>0</v>
      </c>
      <c r="I3620" s="196">
        <v>0</v>
      </c>
      <c r="J3620" s="196">
        <v>0</v>
      </c>
      <c r="K3620" s="197">
        <v>0</v>
      </c>
    </row>
    <row r="3621" spans="1:11" ht="13.5" customHeight="1">
      <c r="A3621" s="183"/>
      <c r="B3621" s="201" t="s">
        <v>14</v>
      </c>
      <c r="C3621" s="202" t="s">
        <v>14</v>
      </c>
      <c r="D3621" s="188"/>
      <c r="E3621" s="185" t="s">
        <v>18</v>
      </c>
      <c r="F3621" s="186">
        <f>SUM(I3621:K3621)</f>
        <v>0</v>
      </c>
      <c r="G3621" s="198"/>
      <c r="H3621" s="222"/>
      <c r="I3621" s="196">
        <v>0</v>
      </c>
      <c r="J3621" s="196">
        <v>0</v>
      </c>
      <c r="K3621" s="197">
        <v>0</v>
      </c>
    </row>
    <row r="3622" spans="1:11" ht="13.5" customHeight="1">
      <c r="A3622" s="190"/>
      <c r="B3622" s="203" t="s">
        <v>14</v>
      </c>
      <c r="C3622" s="204" t="s">
        <v>14</v>
      </c>
      <c r="D3622" s="191" t="s">
        <v>20</v>
      </c>
      <c r="E3622" s="192"/>
      <c r="F3622" s="193">
        <f>SUM(I3622:K3622)</f>
        <v>0</v>
      </c>
      <c r="G3622" s="199"/>
      <c r="H3622" s="223"/>
      <c r="I3622" s="224">
        <v>0</v>
      </c>
      <c r="J3622" s="224">
        <v>0</v>
      </c>
      <c r="K3622" s="225">
        <v>0</v>
      </c>
    </row>
    <row r="3623" spans="1:11" ht="13.5" customHeight="1">
      <c r="A3623" s="177" t="s">
        <v>890</v>
      </c>
      <c r="B3623" s="205"/>
      <c r="C3623" s="7">
        <f>SUM($C3543:$C3622)</f>
        <v>5</v>
      </c>
      <c r="D3623" s="179"/>
      <c r="E3623" s="180" t="s">
        <v>13</v>
      </c>
      <c r="F3623" s="181">
        <f>SUMIF($E3543:$E3622,$E3623,F3543:F3622)</f>
        <v>0</v>
      </c>
      <c r="G3623" s="195"/>
      <c r="H3623" s="219"/>
      <c r="I3623" s="220">
        <f t="shared" ref="I3623" si="395">SUMIF($E3543:$E3622,$E3623,I3543:I3622)</f>
        <v>0</v>
      </c>
      <c r="J3623" s="220">
        <f>SUMIF($E3543:$E3622,$E3623,J3543:J3622)</f>
        <v>0</v>
      </c>
      <c r="K3623" s="221">
        <f>SUMIF($E3543:$E3622,$E3623,K3543:K3622)</f>
        <v>0</v>
      </c>
    </row>
    <row r="3624" spans="1:11" ht="13.5" customHeight="1">
      <c r="A3624" s="183"/>
      <c r="B3624" s="201"/>
      <c r="C3624" s="202"/>
      <c r="D3624" s="184" t="s">
        <v>15</v>
      </c>
      <c r="E3624" s="185" t="s">
        <v>16</v>
      </c>
      <c r="F3624" s="186">
        <f>SUMIF($E3543:$E3622,$E3624,F3543:F3622)</f>
        <v>0</v>
      </c>
      <c r="G3624" s="196">
        <f t="shared" ref="G3624" si="396">SUMIF($E3543:$E3622,$E3624,G3543:G3622)</f>
        <v>0</v>
      </c>
      <c r="H3624" s="196">
        <f>SUMIF($E3543:$E3622,$E3624,H3543:H3622)</f>
        <v>0</v>
      </c>
      <c r="I3624" s="196">
        <f>SUMIF($E3543:$E3622,$E3624,I3543:I3622)</f>
        <v>0</v>
      </c>
      <c r="J3624" s="196">
        <f>SUMIF($E3543:$E3622,$E3624,J3543:J3622)</f>
        <v>0</v>
      </c>
      <c r="K3624" s="197">
        <f>SUMIF($E3543:$E3622,$E3624,K3543:K3622)</f>
        <v>0</v>
      </c>
    </row>
    <row r="3625" spans="1:11" ht="13.5" customHeight="1">
      <c r="A3625" s="183"/>
      <c r="B3625" s="201"/>
      <c r="C3625" s="202"/>
      <c r="D3625" s="188"/>
      <c r="E3625" s="185" t="s">
        <v>18</v>
      </c>
      <c r="F3625" s="186">
        <f>SUMIF($E3543:$E3622,$E3625,F3543:F3622)</f>
        <v>0</v>
      </c>
      <c r="G3625" s="198"/>
      <c r="H3625" s="222"/>
      <c r="I3625" s="196">
        <f t="shared" ref="I3625" si="397">SUMIF($E3543:$E3622,$E3625,I3543:I3622)</f>
        <v>0</v>
      </c>
      <c r="J3625" s="196">
        <f>SUMIF($E3543:$E3622,$E3625,J3543:J3622)</f>
        <v>0</v>
      </c>
      <c r="K3625" s="197">
        <f>SUMIF($E3543:$E3622,$E3625,K3543:K3622)</f>
        <v>0</v>
      </c>
    </row>
    <row r="3626" spans="1:11" ht="13.5" customHeight="1" thickBot="1">
      <c r="A3626" s="232"/>
      <c r="B3626" s="233"/>
      <c r="C3626" s="234"/>
      <c r="D3626" s="235" t="s">
        <v>20</v>
      </c>
      <c r="E3626" s="236"/>
      <c r="F3626" s="237">
        <f>SUMIF($D3543:$D3622,$D3626,F3543:F3622)</f>
        <v>5</v>
      </c>
      <c r="G3626" s="238"/>
      <c r="H3626" s="244"/>
      <c r="I3626" s="49">
        <f t="shared" ref="I3626" si="398">SUMIF($D3543:$D3622,$D3626,I3543:I3622)</f>
        <v>1</v>
      </c>
      <c r="J3626" s="49">
        <f>SUMIF($D3543:$D3622,$D3626,J3543:J3622)</f>
        <v>0</v>
      </c>
      <c r="K3626" s="50">
        <f>SUMIF($D3543:$D3622,$D3626,K3543:K3622)</f>
        <v>4</v>
      </c>
    </row>
    <row r="3627" spans="1:11" ht="45.2" customHeight="1">
      <c r="A3627" s="303" t="s">
        <v>3</v>
      </c>
      <c r="B3627" s="304"/>
      <c r="C3627" s="239" t="s">
        <v>4</v>
      </c>
      <c r="D3627" s="240" t="s">
        <v>5</v>
      </c>
      <c r="E3627" s="305" t="s">
        <v>6</v>
      </c>
      <c r="F3627" s="306"/>
      <c r="G3627" s="241" t="s">
        <v>7</v>
      </c>
      <c r="H3627" s="240" t="s">
        <v>8</v>
      </c>
      <c r="I3627" s="240" t="s">
        <v>9</v>
      </c>
      <c r="J3627" s="240" t="s">
        <v>10</v>
      </c>
      <c r="K3627" s="245" t="s">
        <v>11</v>
      </c>
    </row>
    <row r="3628" spans="1:11" ht="13.5" customHeight="1">
      <c r="A3628" s="177" t="s">
        <v>891</v>
      </c>
      <c r="B3628" s="205"/>
      <c r="C3628" s="7">
        <v>0</v>
      </c>
      <c r="D3628" s="179"/>
      <c r="E3628" s="180" t="s">
        <v>13</v>
      </c>
      <c r="F3628" s="181">
        <f t="shared" ref="F3628" si="399">SUM(I3628:K3628)</f>
        <v>0</v>
      </c>
      <c r="G3628" s="195"/>
      <c r="H3628" s="219"/>
      <c r="I3628" s="220">
        <v>0</v>
      </c>
      <c r="J3628" s="220">
        <v>0</v>
      </c>
      <c r="K3628" s="221">
        <v>0</v>
      </c>
    </row>
    <row r="3629" spans="1:11" ht="13.5" customHeight="1">
      <c r="A3629" s="183"/>
      <c r="B3629" s="201"/>
      <c r="C3629" s="202" t="s">
        <v>14</v>
      </c>
      <c r="D3629" s="184" t="s">
        <v>15</v>
      </c>
      <c r="E3629" s="185" t="s">
        <v>16</v>
      </c>
      <c r="F3629" s="186">
        <f t="shared" ref="F3629" si="400">SUM(G3629:K3629)</f>
        <v>0</v>
      </c>
      <c r="G3629" s="196">
        <v>0</v>
      </c>
      <c r="H3629" s="196">
        <v>0</v>
      </c>
      <c r="I3629" s="196">
        <v>0</v>
      </c>
      <c r="J3629" s="196">
        <v>0</v>
      </c>
      <c r="K3629" s="197">
        <v>0</v>
      </c>
    </row>
    <row r="3630" spans="1:11" ht="13.5" customHeight="1">
      <c r="A3630" s="183"/>
      <c r="B3630" s="201"/>
      <c r="C3630" s="202" t="s">
        <v>14</v>
      </c>
      <c r="D3630" s="188"/>
      <c r="E3630" s="185" t="s">
        <v>18</v>
      </c>
      <c r="F3630" s="186">
        <f>SUM(I3630:K3630)</f>
        <v>0</v>
      </c>
      <c r="G3630" s="198"/>
      <c r="H3630" s="222"/>
      <c r="I3630" s="196">
        <v>0</v>
      </c>
      <c r="J3630" s="196">
        <v>0</v>
      </c>
      <c r="K3630" s="197">
        <v>0</v>
      </c>
    </row>
    <row r="3631" spans="1:11" ht="13.5" customHeight="1">
      <c r="A3631" s="190"/>
      <c r="B3631" s="203"/>
      <c r="C3631" s="204" t="s">
        <v>14</v>
      </c>
      <c r="D3631" s="191" t="s">
        <v>20</v>
      </c>
      <c r="E3631" s="192"/>
      <c r="F3631" s="193">
        <f>SUM(I3631:K3631)</f>
        <v>0</v>
      </c>
      <c r="G3631" s="199"/>
      <c r="H3631" s="223"/>
      <c r="I3631" s="224">
        <v>0</v>
      </c>
      <c r="J3631" s="224">
        <v>0</v>
      </c>
      <c r="K3631" s="225">
        <v>0</v>
      </c>
    </row>
    <row r="3632" spans="1:11" ht="13.5" customHeight="1">
      <c r="A3632" s="177"/>
      <c r="B3632" s="205" t="s">
        <v>892</v>
      </c>
      <c r="C3632" s="7">
        <v>0</v>
      </c>
      <c r="D3632" s="179"/>
      <c r="E3632" s="180" t="s">
        <v>13</v>
      </c>
      <c r="F3632" s="181">
        <f>SUM(I3632:K3632)</f>
        <v>0</v>
      </c>
      <c r="G3632" s="195"/>
      <c r="H3632" s="219"/>
      <c r="I3632" s="220">
        <v>0</v>
      </c>
      <c r="J3632" s="220">
        <v>0</v>
      </c>
      <c r="K3632" s="221">
        <v>0</v>
      </c>
    </row>
    <row r="3633" spans="1:11" ht="13.5" customHeight="1">
      <c r="A3633" s="183"/>
      <c r="B3633" s="201" t="s">
        <v>14</v>
      </c>
      <c r="C3633" s="202" t="s">
        <v>14</v>
      </c>
      <c r="D3633" s="184" t="s">
        <v>15</v>
      </c>
      <c r="E3633" s="185" t="s">
        <v>16</v>
      </c>
      <c r="F3633" s="186">
        <f>SUM(G3633:K3633)</f>
        <v>0</v>
      </c>
      <c r="G3633" s="196">
        <v>0</v>
      </c>
      <c r="H3633" s="196">
        <v>0</v>
      </c>
      <c r="I3633" s="196">
        <v>0</v>
      </c>
      <c r="J3633" s="196">
        <v>0</v>
      </c>
      <c r="K3633" s="197">
        <v>0</v>
      </c>
    </row>
    <row r="3634" spans="1:11" ht="13.5" customHeight="1">
      <c r="A3634" s="183"/>
      <c r="B3634" s="201" t="s">
        <v>14</v>
      </c>
      <c r="C3634" s="202" t="s">
        <v>14</v>
      </c>
      <c r="D3634" s="188"/>
      <c r="E3634" s="185" t="s">
        <v>18</v>
      </c>
      <c r="F3634" s="186">
        <f>SUM(I3634:K3634)</f>
        <v>0</v>
      </c>
      <c r="G3634" s="198"/>
      <c r="H3634" s="222"/>
      <c r="I3634" s="196">
        <v>0</v>
      </c>
      <c r="J3634" s="196">
        <v>0</v>
      </c>
      <c r="K3634" s="197">
        <v>0</v>
      </c>
    </row>
    <row r="3635" spans="1:11" ht="13.5" customHeight="1">
      <c r="A3635" s="190"/>
      <c r="B3635" s="203" t="s">
        <v>14</v>
      </c>
      <c r="C3635" s="204" t="s">
        <v>14</v>
      </c>
      <c r="D3635" s="191" t="s">
        <v>20</v>
      </c>
      <c r="E3635" s="192"/>
      <c r="F3635" s="193">
        <f>SUM(I3635:K3635)</f>
        <v>0</v>
      </c>
      <c r="G3635" s="199"/>
      <c r="H3635" s="223"/>
      <c r="I3635" s="224">
        <v>0</v>
      </c>
      <c r="J3635" s="224">
        <v>0</v>
      </c>
      <c r="K3635" s="225">
        <v>0</v>
      </c>
    </row>
    <row r="3636" spans="1:11" ht="13.5" customHeight="1">
      <c r="A3636" s="177"/>
      <c r="B3636" s="205" t="s">
        <v>893</v>
      </c>
      <c r="C3636" s="7">
        <v>0</v>
      </c>
      <c r="D3636" s="179"/>
      <c r="E3636" s="180" t="s">
        <v>13</v>
      </c>
      <c r="F3636" s="181">
        <f>SUM(I3636:K3636)</f>
        <v>0</v>
      </c>
      <c r="G3636" s="195"/>
      <c r="H3636" s="219"/>
      <c r="I3636" s="220">
        <v>0</v>
      </c>
      <c r="J3636" s="220">
        <v>0</v>
      </c>
      <c r="K3636" s="221">
        <v>0</v>
      </c>
    </row>
    <row r="3637" spans="1:11" ht="13.5" customHeight="1">
      <c r="A3637" s="183"/>
      <c r="B3637" s="201" t="s">
        <v>14</v>
      </c>
      <c r="C3637" s="202" t="s">
        <v>14</v>
      </c>
      <c r="D3637" s="184" t="s">
        <v>15</v>
      </c>
      <c r="E3637" s="185" t="s">
        <v>16</v>
      </c>
      <c r="F3637" s="186">
        <f>SUM(G3637:K3637)</f>
        <v>0</v>
      </c>
      <c r="G3637" s="196">
        <v>0</v>
      </c>
      <c r="H3637" s="196">
        <v>0</v>
      </c>
      <c r="I3637" s="196">
        <v>0</v>
      </c>
      <c r="J3637" s="196">
        <v>0</v>
      </c>
      <c r="K3637" s="197">
        <v>0</v>
      </c>
    </row>
    <row r="3638" spans="1:11" ht="13.5" customHeight="1">
      <c r="A3638" s="183"/>
      <c r="B3638" s="201" t="s">
        <v>14</v>
      </c>
      <c r="C3638" s="202" t="s">
        <v>14</v>
      </c>
      <c r="D3638" s="188"/>
      <c r="E3638" s="185" t="s">
        <v>18</v>
      </c>
      <c r="F3638" s="186">
        <f>SUM(I3638:K3638)</f>
        <v>0</v>
      </c>
      <c r="G3638" s="198"/>
      <c r="H3638" s="222"/>
      <c r="I3638" s="196">
        <v>0</v>
      </c>
      <c r="J3638" s="196">
        <v>0</v>
      </c>
      <c r="K3638" s="197">
        <v>0</v>
      </c>
    </row>
    <row r="3639" spans="1:11" ht="13.5" customHeight="1">
      <c r="A3639" s="190"/>
      <c r="B3639" s="203" t="s">
        <v>14</v>
      </c>
      <c r="C3639" s="204" t="s">
        <v>14</v>
      </c>
      <c r="D3639" s="191" t="s">
        <v>20</v>
      </c>
      <c r="E3639" s="192"/>
      <c r="F3639" s="193">
        <f>SUM(I3639:K3639)</f>
        <v>0</v>
      </c>
      <c r="G3639" s="199"/>
      <c r="H3639" s="223"/>
      <c r="I3639" s="224">
        <v>0</v>
      </c>
      <c r="J3639" s="224">
        <v>0</v>
      </c>
      <c r="K3639" s="225">
        <v>0</v>
      </c>
    </row>
    <row r="3640" spans="1:11" ht="13.5" customHeight="1">
      <c r="A3640" s="177"/>
      <c r="B3640" s="205" t="s">
        <v>894</v>
      </c>
      <c r="C3640" s="7">
        <v>0</v>
      </c>
      <c r="D3640" s="179"/>
      <c r="E3640" s="180" t="s">
        <v>13</v>
      </c>
      <c r="F3640" s="181">
        <f>SUM(I3640:K3640)</f>
        <v>0</v>
      </c>
      <c r="G3640" s="195"/>
      <c r="H3640" s="219"/>
      <c r="I3640" s="220">
        <v>0</v>
      </c>
      <c r="J3640" s="220">
        <v>0</v>
      </c>
      <c r="K3640" s="221">
        <v>0</v>
      </c>
    </row>
    <row r="3641" spans="1:11" ht="13.5" customHeight="1">
      <c r="A3641" s="183"/>
      <c r="B3641" s="201" t="s">
        <v>14</v>
      </c>
      <c r="C3641" s="202" t="s">
        <v>14</v>
      </c>
      <c r="D3641" s="184" t="s">
        <v>15</v>
      </c>
      <c r="E3641" s="185" t="s">
        <v>16</v>
      </c>
      <c r="F3641" s="186">
        <f>SUM(G3641:K3641)</f>
        <v>0</v>
      </c>
      <c r="G3641" s="196">
        <v>0</v>
      </c>
      <c r="H3641" s="196">
        <v>0</v>
      </c>
      <c r="I3641" s="196">
        <v>0</v>
      </c>
      <c r="J3641" s="196">
        <v>0</v>
      </c>
      <c r="K3641" s="197">
        <v>0</v>
      </c>
    </row>
    <row r="3642" spans="1:11" ht="13.5" customHeight="1">
      <c r="A3642" s="183"/>
      <c r="B3642" s="201" t="s">
        <v>14</v>
      </c>
      <c r="C3642" s="202" t="s">
        <v>14</v>
      </c>
      <c r="D3642" s="188"/>
      <c r="E3642" s="185" t="s">
        <v>18</v>
      </c>
      <c r="F3642" s="186">
        <f>SUM(I3642:K3642)</f>
        <v>0</v>
      </c>
      <c r="G3642" s="198"/>
      <c r="H3642" s="222"/>
      <c r="I3642" s="196">
        <v>0</v>
      </c>
      <c r="J3642" s="196">
        <v>0</v>
      </c>
      <c r="K3642" s="197">
        <v>0</v>
      </c>
    </row>
    <row r="3643" spans="1:11" ht="13.5" customHeight="1">
      <c r="A3643" s="190"/>
      <c r="B3643" s="203" t="s">
        <v>14</v>
      </c>
      <c r="C3643" s="204" t="s">
        <v>14</v>
      </c>
      <c r="D3643" s="191" t="s">
        <v>20</v>
      </c>
      <c r="E3643" s="192"/>
      <c r="F3643" s="193">
        <f>SUM(I3643:K3643)</f>
        <v>0</v>
      </c>
      <c r="G3643" s="199"/>
      <c r="H3643" s="223"/>
      <c r="I3643" s="224">
        <v>0</v>
      </c>
      <c r="J3643" s="224">
        <v>0</v>
      </c>
      <c r="K3643" s="225">
        <v>0</v>
      </c>
    </row>
    <row r="3644" spans="1:11" ht="13.5" customHeight="1">
      <c r="A3644" s="177"/>
      <c r="B3644" s="205" t="s">
        <v>895</v>
      </c>
      <c r="C3644" s="7">
        <v>0</v>
      </c>
      <c r="D3644" s="179"/>
      <c r="E3644" s="180" t="s">
        <v>13</v>
      </c>
      <c r="F3644" s="181">
        <f>SUM(I3644:K3644)</f>
        <v>0</v>
      </c>
      <c r="G3644" s="195"/>
      <c r="H3644" s="219"/>
      <c r="I3644" s="220">
        <v>0</v>
      </c>
      <c r="J3644" s="220">
        <v>0</v>
      </c>
      <c r="K3644" s="221">
        <v>0</v>
      </c>
    </row>
    <row r="3645" spans="1:11" ht="13.5" customHeight="1">
      <c r="A3645" s="183"/>
      <c r="B3645" s="201" t="s">
        <v>14</v>
      </c>
      <c r="C3645" s="202" t="s">
        <v>14</v>
      </c>
      <c r="D3645" s="184" t="s">
        <v>15</v>
      </c>
      <c r="E3645" s="185" t="s">
        <v>16</v>
      </c>
      <c r="F3645" s="186">
        <f>SUM(G3645:K3645)</f>
        <v>0</v>
      </c>
      <c r="G3645" s="196">
        <v>0</v>
      </c>
      <c r="H3645" s="196">
        <v>0</v>
      </c>
      <c r="I3645" s="196">
        <v>0</v>
      </c>
      <c r="J3645" s="196">
        <v>0</v>
      </c>
      <c r="K3645" s="197">
        <v>0</v>
      </c>
    </row>
    <row r="3646" spans="1:11" ht="13.5" customHeight="1">
      <c r="A3646" s="183"/>
      <c r="B3646" s="201" t="s">
        <v>14</v>
      </c>
      <c r="C3646" s="202" t="s">
        <v>14</v>
      </c>
      <c r="D3646" s="188"/>
      <c r="E3646" s="185" t="s">
        <v>18</v>
      </c>
      <c r="F3646" s="186">
        <f>SUM(I3646:K3646)</f>
        <v>0</v>
      </c>
      <c r="G3646" s="198"/>
      <c r="H3646" s="222"/>
      <c r="I3646" s="196">
        <v>0</v>
      </c>
      <c r="J3646" s="196">
        <v>0</v>
      </c>
      <c r="K3646" s="197">
        <v>0</v>
      </c>
    </row>
    <row r="3647" spans="1:11" ht="13.5" customHeight="1">
      <c r="A3647" s="190"/>
      <c r="B3647" s="203" t="s">
        <v>14</v>
      </c>
      <c r="C3647" s="204" t="s">
        <v>14</v>
      </c>
      <c r="D3647" s="191" t="s">
        <v>20</v>
      </c>
      <c r="E3647" s="192"/>
      <c r="F3647" s="193">
        <f>SUM(I3647:K3647)</f>
        <v>0</v>
      </c>
      <c r="G3647" s="199"/>
      <c r="H3647" s="223"/>
      <c r="I3647" s="224">
        <v>0</v>
      </c>
      <c r="J3647" s="224">
        <v>0</v>
      </c>
      <c r="K3647" s="225">
        <v>0</v>
      </c>
    </row>
    <row r="3648" spans="1:11" ht="13.5" customHeight="1">
      <c r="A3648" s="177"/>
      <c r="B3648" s="205" t="s">
        <v>896</v>
      </c>
      <c r="C3648" s="7">
        <v>0</v>
      </c>
      <c r="D3648" s="179"/>
      <c r="E3648" s="180" t="s">
        <v>13</v>
      </c>
      <c r="F3648" s="181">
        <f>SUM(I3648:K3648)</f>
        <v>0</v>
      </c>
      <c r="G3648" s="195"/>
      <c r="H3648" s="219"/>
      <c r="I3648" s="220">
        <v>0</v>
      </c>
      <c r="J3648" s="220">
        <v>0</v>
      </c>
      <c r="K3648" s="221">
        <v>0</v>
      </c>
    </row>
    <row r="3649" spans="1:11" ht="13.5" customHeight="1">
      <c r="A3649" s="183"/>
      <c r="B3649" s="201" t="s">
        <v>14</v>
      </c>
      <c r="C3649" s="202" t="s">
        <v>14</v>
      </c>
      <c r="D3649" s="184" t="s">
        <v>15</v>
      </c>
      <c r="E3649" s="185" t="s">
        <v>16</v>
      </c>
      <c r="F3649" s="186">
        <f>SUM(G3649:K3649)</f>
        <v>0</v>
      </c>
      <c r="G3649" s="196">
        <v>0</v>
      </c>
      <c r="H3649" s="196">
        <v>0</v>
      </c>
      <c r="I3649" s="196">
        <v>0</v>
      </c>
      <c r="J3649" s="196">
        <v>0</v>
      </c>
      <c r="K3649" s="197">
        <v>0</v>
      </c>
    </row>
    <row r="3650" spans="1:11" ht="13.5" customHeight="1">
      <c r="A3650" s="183"/>
      <c r="B3650" s="201" t="s">
        <v>14</v>
      </c>
      <c r="C3650" s="202" t="s">
        <v>14</v>
      </c>
      <c r="D3650" s="188"/>
      <c r="E3650" s="185" t="s">
        <v>18</v>
      </c>
      <c r="F3650" s="186">
        <f>SUM(I3650:K3650)</f>
        <v>0</v>
      </c>
      <c r="G3650" s="198"/>
      <c r="H3650" s="222"/>
      <c r="I3650" s="196">
        <v>0</v>
      </c>
      <c r="J3650" s="196">
        <v>0</v>
      </c>
      <c r="K3650" s="197">
        <v>0</v>
      </c>
    </row>
    <row r="3651" spans="1:11" ht="13.5" customHeight="1">
      <c r="A3651" s="190"/>
      <c r="B3651" s="203" t="s">
        <v>14</v>
      </c>
      <c r="C3651" s="204" t="s">
        <v>14</v>
      </c>
      <c r="D3651" s="191" t="s">
        <v>20</v>
      </c>
      <c r="E3651" s="192"/>
      <c r="F3651" s="193">
        <f>SUM(I3651:K3651)</f>
        <v>0</v>
      </c>
      <c r="G3651" s="199"/>
      <c r="H3651" s="223"/>
      <c r="I3651" s="224">
        <v>0</v>
      </c>
      <c r="J3651" s="224">
        <v>0</v>
      </c>
      <c r="K3651" s="225">
        <v>0</v>
      </c>
    </row>
    <row r="3652" spans="1:11" ht="13.5" customHeight="1">
      <c r="A3652" s="177"/>
      <c r="B3652" s="205" t="s">
        <v>897</v>
      </c>
      <c r="C3652" s="7">
        <v>0</v>
      </c>
      <c r="D3652" s="179"/>
      <c r="E3652" s="180" t="s">
        <v>13</v>
      </c>
      <c r="F3652" s="181">
        <f>SUM(I3652:K3652)</f>
        <v>0</v>
      </c>
      <c r="G3652" s="195"/>
      <c r="H3652" s="219"/>
      <c r="I3652" s="220">
        <v>0</v>
      </c>
      <c r="J3652" s="220">
        <v>0</v>
      </c>
      <c r="K3652" s="221">
        <v>0</v>
      </c>
    </row>
    <row r="3653" spans="1:11" ht="13.5" customHeight="1">
      <c r="A3653" s="183"/>
      <c r="B3653" s="201" t="s">
        <v>14</v>
      </c>
      <c r="C3653" s="202" t="s">
        <v>14</v>
      </c>
      <c r="D3653" s="184" t="s">
        <v>15</v>
      </c>
      <c r="E3653" s="185" t="s">
        <v>16</v>
      </c>
      <c r="F3653" s="186">
        <f>SUM(G3653:K3653)</f>
        <v>0</v>
      </c>
      <c r="G3653" s="196">
        <v>0</v>
      </c>
      <c r="H3653" s="196">
        <v>0</v>
      </c>
      <c r="I3653" s="196">
        <v>0</v>
      </c>
      <c r="J3653" s="196">
        <v>0</v>
      </c>
      <c r="K3653" s="197">
        <v>0</v>
      </c>
    </row>
    <row r="3654" spans="1:11" ht="13.5" customHeight="1">
      <c r="A3654" s="183"/>
      <c r="B3654" s="201" t="s">
        <v>14</v>
      </c>
      <c r="C3654" s="202" t="s">
        <v>14</v>
      </c>
      <c r="D3654" s="188"/>
      <c r="E3654" s="185" t="s">
        <v>18</v>
      </c>
      <c r="F3654" s="186">
        <f>SUM(I3654:K3654)</f>
        <v>0</v>
      </c>
      <c r="G3654" s="198"/>
      <c r="H3654" s="222"/>
      <c r="I3654" s="196">
        <v>0</v>
      </c>
      <c r="J3654" s="196">
        <v>0</v>
      </c>
      <c r="K3654" s="197">
        <v>0</v>
      </c>
    </row>
    <row r="3655" spans="1:11" ht="13.5" customHeight="1">
      <c r="A3655" s="190"/>
      <c r="B3655" s="203" t="s">
        <v>14</v>
      </c>
      <c r="C3655" s="204" t="s">
        <v>14</v>
      </c>
      <c r="D3655" s="191" t="s">
        <v>20</v>
      </c>
      <c r="E3655" s="192"/>
      <c r="F3655" s="193">
        <f>SUM(I3655:K3655)</f>
        <v>0</v>
      </c>
      <c r="G3655" s="199"/>
      <c r="H3655" s="223"/>
      <c r="I3655" s="224">
        <v>0</v>
      </c>
      <c r="J3655" s="224">
        <v>0</v>
      </c>
      <c r="K3655" s="225">
        <v>0</v>
      </c>
    </row>
    <row r="3656" spans="1:11" ht="13.5" customHeight="1">
      <c r="A3656" s="177"/>
      <c r="B3656" s="205" t="s">
        <v>898</v>
      </c>
      <c r="C3656" s="7">
        <v>0</v>
      </c>
      <c r="D3656" s="179"/>
      <c r="E3656" s="180" t="s">
        <v>13</v>
      </c>
      <c r="F3656" s="181">
        <f>SUM(I3656:K3656)</f>
        <v>0</v>
      </c>
      <c r="G3656" s="195"/>
      <c r="H3656" s="219"/>
      <c r="I3656" s="220">
        <v>0</v>
      </c>
      <c r="J3656" s="220">
        <v>0</v>
      </c>
      <c r="K3656" s="221">
        <v>0</v>
      </c>
    </row>
    <row r="3657" spans="1:11" ht="13.5" customHeight="1">
      <c r="A3657" s="183"/>
      <c r="B3657" s="201" t="s">
        <v>14</v>
      </c>
      <c r="C3657" s="202" t="s">
        <v>14</v>
      </c>
      <c r="D3657" s="184" t="s">
        <v>15</v>
      </c>
      <c r="E3657" s="185" t="s">
        <v>16</v>
      </c>
      <c r="F3657" s="186">
        <f>SUM(G3657:K3657)</f>
        <v>0</v>
      </c>
      <c r="G3657" s="196">
        <v>0</v>
      </c>
      <c r="H3657" s="196">
        <v>0</v>
      </c>
      <c r="I3657" s="196">
        <v>0</v>
      </c>
      <c r="J3657" s="196">
        <v>0</v>
      </c>
      <c r="K3657" s="197">
        <v>0</v>
      </c>
    </row>
    <row r="3658" spans="1:11" ht="13.5" customHeight="1">
      <c r="A3658" s="183"/>
      <c r="B3658" s="201" t="s">
        <v>14</v>
      </c>
      <c r="C3658" s="202" t="s">
        <v>14</v>
      </c>
      <c r="D3658" s="188"/>
      <c r="E3658" s="185" t="s">
        <v>18</v>
      </c>
      <c r="F3658" s="186">
        <f>SUM(I3658:K3658)</f>
        <v>0</v>
      </c>
      <c r="G3658" s="198"/>
      <c r="H3658" s="222"/>
      <c r="I3658" s="196">
        <v>0</v>
      </c>
      <c r="J3658" s="196">
        <v>0</v>
      </c>
      <c r="K3658" s="197">
        <v>0</v>
      </c>
    </row>
    <row r="3659" spans="1:11" ht="13.5" customHeight="1">
      <c r="A3659" s="190"/>
      <c r="B3659" s="203" t="s">
        <v>14</v>
      </c>
      <c r="C3659" s="204" t="s">
        <v>14</v>
      </c>
      <c r="D3659" s="191" t="s">
        <v>20</v>
      </c>
      <c r="E3659" s="192"/>
      <c r="F3659" s="193">
        <f>SUM(I3659:K3659)</f>
        <v>0</v>
      </c>
      <c r="G3659" s="199"/>
      <c r="H3659" s="223"/>
      <c r="I3659" s="224">
        <v>0</v>
      </c>
      <c r="J3659" s="224">
        <v>0</v>
      </c>
      <c r="K3659" s="225">
        <v>0</v>
      </c>
    </row>
    <row r="3660" spans="1:11" ht="13.5" customHeight="1">
      <c r="A3660" s="177"/>
      <c r="B3660" s="205" t="s">
        <v>899</v>
      </c>
      <c r="C3660" s="7">
        <v>0</v>
      </c>
      <c r="D3660" s="179"/>
      <c r="E3660" s="180" t="s">
        <v>13</v>
      </c>
      <c r="F3660" s="181">
        <f>SUM(I3660:K3660)</f>
        <v>0</v>
      </c>
      <c r="G3660" s="195"/>
      <c r="H3660" s="219"/>
      <c r="I3660" s="220">
        <v>0</v>
      </c>
      <c r="J3660" s="220">
        <v>0</v>
      </c>
      <c r="K3660" s="221">
        <v>0</v>
      </c>
    </row>
    <row r="3661" spans="1:11" ht="13.5" customHeight="1">
      <c r="A3661" s="183"/>
      <c r="B3661" s="201" t="s">
        <v>14</v>
      </c>
      <c r="C3661" s="202" t="s">
        <v>14</v>
      </c>
      <c r="D3661" s="184" t="s">
        <v>15</v>
      </c>
      <c r="E3661" s="185" t="s">
        <v>16</v>
      </c>
      <c r="F3661" s="186">
        <f>SUM(G3661:K3661)</f>
        <v>0</v>
      </c>
      <c r="G3661" s="196">
        <v>0</v>
      </c>
      <c r="H3661" s="196">
        <v>0</v>
      </c>
      <c r="I3661" s="196">
        <v>0</v>
      </c>
      <c r="J3661" s="196">
        <v>0</v>
      </c>
      <c r="K3661" s="197">
        <v>0</v>
      </c>
    </row>
    <row r="3662" spans="1:11" ht="13.5" customHeight="1">
      <c r="A3662" s="183"/>
      <c r="B3662" s="201" t="s">
        <v>14</v>
      </c>
      <c r="C3662" s="202" t="s">
        <v>14</v>
      </c>
      <c r="D3662" s="188"/>
      <c r="E3662" s="185" t="s">
        <v>18</v>
      </c>
      <c r="F3662" s="186">
        <f>SUM(I3662:K3662)</f>
        <v>0</v>
      </c>
      <c r="G3662" s="198"/>
      <c r="H3662" s="222"/>
      <c r="I3662" s="196">
        <v>0</v>
      </c>
      <c r="J3662" s="196">
        <v>0</v>
      </c>
      <c r="K3662" s="197">
        <v>0</v>
      </c>
    </row>
    <row r="3663" spans="1:11" ht="13.5" customHeight="1">
      <c r="A3663" s="190"/>
      <c r="B3663" s="203" t="s">
        <v>14</v>
      </c>
      <c r="C3663" s="204" t="s">
        <v>14</v>
      </c>
      <c r="D3663" s="191" t="s">
        <v>20</v>
      </c>
      <c r="E3663" s="192"/>
      <c r="F3663" s="193">
        <f>SUM(I3663:K3663)</f>
        <v>0</v>
      </c>
      <c r="G3663" s="199"/>
      <c r="H3663" s="223"/>
      <c r="I3663" s="224">
        <v>0</v>
      </c>
      <c r="J3663" s="224">
        <v>0</v>
      </c>
      <c r="K3663" s="225">
        <v>0</v>
      </c>
    </row>
    <row r="3664" spans="1:11" ht="13.5" customHeight="1">
      <c r="A3664" s="177"/>
      <c r="B3664" s="205" t="s">
        <v>900</v>
      </c>
      <c r="C3664" s="7">
        <v>0</v>
      </c>
      <c r="D3664" s="179"/>
      <c r="E3664" s="180" t="s">
        <v>13</v>
      </c>
      <c r="F3664" s="181">
        <f>SUM(I3664:K3664)</f>
        <v>0</v>
      </c>
      <c r="G3664" s="195"/>
      <c r="H3664" s="219"/>
      <c r="I3664" s="220">
        <v>0</v>
      </c>
      <c r="J3664" s="220">
        <v>0</v>
      </c>
      <c r="K3664" s="221">
        <v>0</v>
      </c>
    </row>
    <row r="3665" spans="1:11" ht="13.5" customHeight="1">
      <c r="A3665" s="183"/>
      <c r="B3665" s="201" t="s">
        <v>14</v>
      </c>
      <c r="C3665" s="202" t="s">
        <v>14</v>
      </c>
      <c r="D3665" s="184" t="s">
        <v>15</v>
      </c>
      <c r="E3665" s="185" t="s">
        <v>16</v>
      </c>
      <c r="F3665" s="186">
        <f>SUM(G3665:K3665)</f>
        <v>0</v>
      </c>
      <c r="G3665" s="196">
        <v>0</v>
      </c>
      <c r="H3665" s="196">
        <v>0</v>
      </c>
      <c r="I3665" s="196">
        <v>0</v>
      </c>
      <c r="J3665" s="196">
        <v>0</v>
      </c>
      <c r="K3665" s="197">
        <v>0</v>
      </c>
    </row>
    <row r="3666" spans="1:11" ht="13.5" customHeight="1">
      <c r="A3666" s="183"/>
      <c r="B3666" s="201" t="s">
        <v>14</v>
      </c>
      <c r="C3666" s="202" t="s">
        <v>14</v>
      </c>
      <c r="D3666" s="188"/>
      <c r="E3666" s="185" t="s">
        <v>18</v>
      </c>
      <c r="F3666" s="186">
        <f>SUM(I3666:K3666)</f>
        <v>0</v>
      </c>
      <c r="G3666" s="198"/>
      <c r="H3666" s="222"/>
      <c r="I3666" s="196">
        <v>0</v>
      </c>
      <c r="J3666" s="196">
        <v>0</v>
      </c>
      <c r="K3666" s="197">
        <v>0</v>
      </c>
    </row>
    <row r="3667" spans="1:11" ht="13.5" customHeight="1">
      <c r="A3667" s="190"/>
      <c r="B3667" s="203" t="s">
        <v>14</v>
      </c>
      <c r="C3667" s="204" t="s">
        <v>14</v>
      </c>
      <c r="D3667" s="191" t="s">
        <v>20</v>
      </c>
      <c r="E3667" s="192"/>
      <c r="F3667" s="193">
        <f>SUM(I3667:K3667)</f>
        <v>0</v>
      </c>
      <c r="G3667" s="199"/>
      <c r="H3667" s="223"/>
      <c r="I3667" s="224">
        <v>0</v>
      </c>
      <c r="J3667" s="224">
        <v>0</v>
      </c>
      <c r="K3667" s="225">
        <v>0</v>
      </c>
    </row>
    <row r="3668" spans="1:11" ht="13.5" customHeight="1">
      <c r="A3668" s="177"/>
      <c r="B3668" s="205" t="s">
        <v>901</v>
      </c>
      <c r="C3668" s="7">
        <v>0</v>
      </c>
      <c r="D3668" s="179"/>
      <c r="E3668" s="180" t="s">
        <v>13</v>
      </c>
      <c r="F3668" s="181">
        <f>SUM(I3668:K3668)</f>
        <v>0</v>
      </c>
      <c r="G3668" s="195"/>
      <c r="H3668" s="219"/>
      <c r="I3668" s="220">
        <v>0</v>
      </c>
      <c r="J3668" s="220">
        <v>0</v>
      </c>
      <c r="K3668" s="221">
        <v>0</v>
      </c>
    </row>
    <row r="3669" spans="1:11" ht="13.5" customHeight="1">
      <c r="A3669" s="183"/>
      <c r="B3669" s="201" t="s">
        <v>14</v>
      </c>
      <c r="C3669" s="202" t="s">
        <v>14</v>
      </c>
      <c r="D3669" s="184" t="s">
        <v>15</v>
      </c>
      <c r="E3669" s="185" t="s">
        <v>16</v>
      </c>
      <c r="F3669" s="186">
        <f>SUM(G3669:K3669)</f>
        <v>0</v>
      </c>
      <c r="G3669" s="196">
        <v>0</v>
      </c>
      <c r="H3669" s="196">
        <v>0</v>
      </c>
      <c r="I3669" s="196">
        <v>0</v>
      </c>
      <c r="J3669" s="196">
        <v>0</v>
      </c>
      <c r="K3669" s="197">
        <v>0</v>
      </c>
    </row>
    <row r="3670" spans="1:11" ht="13.5" customHeight="1">
      <c r="A3670" s="183"/>
      <c r="B3670" s="201" t="s">
        <v>14</v>
      </c>
      <c r="C3670" s="202" t="s">
        <v>14</v>
      </c>
      <c r="D3670" s="188"/>
      <c r="E3670" s="185" t="s">
        <v>18</v>
      </c>
      <c r="F3670" s="186">
        <f>SUM(I3670:K3670)</f>
        <v>0</v>
      </c>
      <c r="G3670" s="198"/>
      <c r="H3670" s="222"/>
      <c r="I3670" s="196">
        <v>0</v>
      </c>
      <c r="J3670" s="196">
        <v>0</v>
      </c>
      <c r="K3670" s="197">
        <v>0</v>
      </c>
    </row>
    <row r="3671" spans="1:11" ht="13.5" customHeight="1">
      <c r="A3671" s="190"/>
      <c r="B3671" s="203" t="s">
        <v>14</v>
      </c>
      <c r="C3671" s="204" t="s">
        <v>14</v>
      </c>
      <c r="D3671" s="191" t="s">
        <v>20</v>
      </c>
      <c r="E3671" s="192"/>
      <c r="F3671" s="193">
        <f>SUM(I3671:K3671)</f>
        <v>0</v>
      </c>
      <c r="G3671" s="199"/>
      <c r="H3671" s="223"/>
      <c r="I3671" s="224">
        <v>0</v>
      </c>
      <c r="J3671" s="224">
        <v>0</v>
      </c>
      <c r="K3671" s="225">
        <v>0</v>
      </c>
    </row>
    <row r="3672" spans="1:11" ht="13.5" customHeight="1">
      <c r="A3672" s="177"/>
      <c r="B3672" s="205" t="s">
        <v>902</v>
      </c>
      <c r="C3672" s="7">
        <v>0</v>
      </c>
      <c r="D3672" s="179"/>
      <c r="E3672" s="180" t="s">
        <v>13</v>
      </c>
      <c r="F3672" s="181">
        <f>SUM(I3672:K3672)</f>
        <v>0</v>
      </c>
      <c r="G3672" s="195"/>
      <c r="H3672" s="219"/>
      <c r="I3672" s="220">
        <v>0</v>
      </c>
      <c r="J3672" s="220">
        <v>0</v>
      </c>
      <c r="K3672" s="221">
        <v>0</v>
      </c>
    </row>
    <row r="3673" spans="1:11" ht="13.5" customHeight="1">
      <c r="A3673" s="183"/>
      <c r="B3673" s="201" t="s">
        <v>14</v>
      </c>
      <c r="C3673" s="202" t="s">
        <v>14</v>
      </c>
      <c r="D3673" s="184" t="s">
        <v>15</v>
      </c>
      <c r="E3673" s="185" t="s">
        <v>16</v>
      </c>
      <c r="F3673" s="186">
        <f>SUM(G3673:K3673)</f>
        <v>0</v>
      </c>
      <c r="G3673" s="196">
        <v>0</v>
      </c>
      <c r="H3673" s="196">
        <v>0</v>
      </c>
      <c r="I3673" s="196">
        <v>0</v>
      </c>
      <c r="J3673" s="196">
        <v>0</v>
      </c>
      <c r="K3673" s="197">
        <v>0</v>
      </c>
    </row>
    <row r="3674" spans="1:11" ht="13.5" customHeight="1">
      <c r="A3674" s="183"/>
      <c r="B3674" s="201" t="s">
        <v>14</v>
      </c>
      <c r="C3674" s="202" t="s">
        <v>14</v>
      </c>
      <c r="D3674" s="188"/>
      <c r="E3674" s="185" t="s">
        <v>18</v>
      </c>
      <c r="F3674" s="186">
        <f>SUM(I3674:K3674)</f>
        <v>0</v>
      </c>
      <c r="G3674" s="198"/>
      <c r="H3674" s="222"/>
      <c r="I3674" s="196">
        <v>0</v>
      </c>
      <c r="J3674" s="196">
        <v>0</v>
      </c>
      <c r="K3674" s="197">
        <v>0</v>
      </c>
    </row>
    <row r="3675" spans="1:11" ht="13.5" customHeight="1">
      <c r="A3675" s="190"/>
      <c r="B3675" s="203" t="s">
        <v>14</v>
      </c>
      <c r="C3675" s="204" t="s">
        <v>14</v>
      </c>
      <c r="D3675" s="191" t="s">
        <v>20</v>
      </c>
      <c r="E3675" s="192"/>
      <c r="F3675" s="193">
        <f>SUM(I3675:K3675)</f>
        <v>0</v>
      </c>
      <c r="G3675" s="199"/>
      <c r="H3675" s="223"/>
      <c r="I3675" s="224">
        <v>0</v>
      </c>
      <c r="J3675" s="224">
        <v>0</v>
      </c>
      <c r="K3675" s="225">
        <v>0</v>
      </c>
    </row>
    <row r="3676" spans="1:11" ht="13.5" customHeight="1">
      <c r="A3676" s="177" t="s">
        <v>903</v>
      </c>
      <c r="B3676" s="205"/>
      <c r="C3676" s="7">
        <f>SUM($C3628:$C3675)</f>
        <v>0</v>
      </c>
      <c r="D3676" s="179"/>
      <c r="E3676" s="180" t="s">
        <v>13</v>
      </c>
      <c r="F3676" s="181">
        <f t="shared" ref="F3676" si="401">SUMIF($E3628:$E3675,$E3676,F3628:F3675)</f>
        <v>0</v>
      </c>
      <c r="G3676" s="195"/>
      <c r="H3676" s="219"/>
      <c r="I3676" s="220">
        <f>SUMIF($E3628:$E3675,$E3676,I3628:I3675)</f>
        <v>0</v>
      </c>
      <c r="J3676" s="220">
        <f>SUMIF($E3628:$E3675,$E3676,J3628:J3675)</f>
        <v>0</v>
      </c>
      <c r="K3676" s="221">
        <f>SUMIF($E3628:$E3675,$E3676,K3628:K3675)</f>
        <v>0</v>
      </c>
    </row>
    <row r="3677" spans="1:11" ht="13.5" customHeight="1">
      <c r="A3677" s="183"/>
      <c r="B3677" s="201"/>
      <c r="C3677" s="202"/>
      <c r="D3677" s="184" t="s">
        <v>15</v>
      </c>
      <c r="E3677" s="185" t="s">
        <v>16</v>
      </c>
      <c r="F3677" s="186">
        <f t="shared" ref="F3677" si="402">SUMIF($E3628:$E3675,$E3677,F3628:F3675)</f>
        <v>0</v>
      </c>
      <c r="G3677" s="196">
        <f>SUMIF($E3628:$E3675,$E3677,G3628:G3675)</f>
        <v>0</v>
      </c>
      <c r="H3677" s="196">
        <f>SUMIF($E3628:$E3675,$E3677,H3628:H3675)</f>
        <v>0</v>
      </c>
      <c r="I3677" s="196">
        <f>SUMIF($E3628:$E3675,$E3677,I3628:I3675)</f>
        <v>0</v>
      </c>
      <c r="J3677" s="196">
        <f>SUMIF($E3628:$E3675,$E3677,J3628:J3675)</f>
        <v>0</v>
      </c>
      <c r="K3677" s="197">
        <f>SUMIF($E3628:$E3675,$E3677,K3628:K3675)</f>
        <v>0</v>
      </c>
    </row>
    <row r="3678" spans="1:11" ht="13.5" customHeight="1">
      <c r="A3678" s="183"/>
      <c r="B3678" s="201"/>
      <c r="C3678" s="202"/>
      <c r="D3678" s="188"/>
      <c r="E3678" s="185" t="s">
        <v>18</v>
      </c>
      <c r="F3678" s="186">
        <f t="shared" ref="F3678" si="403">SUMIF($E3628:$E3675,$E3678,F3628:F3675)</f>
        <v>0</v>
      </c>
      <c r="G3678" s="198"/>
      <c r="H3678" s="222"/>
      <c r="I3678" s="196">
        <f>SUMIF($E3628:$E3675,$E3678,I3628:I3675)</f>
        <v>0</v>
      </c>
      <c r="J3678" s="196">
        <f>SUMIF($E3628:$E3675,$E3678,J3628:J3675)</f>
        <v>0</v>
      </c>
      <c r="K3678" s="197">
        <f>SUMIF($E3628:$E3675,$E3678,K3628:K3675)</f>
        <v>0</v>
      </c>
    </row>
    <row r="3679" spans="1:11" ht="13.5" customHeight="1" thickBot="1">
      <c r="A3679" s="190"/>
      <c r="B3679" s="203"/>
      <c r="C3679" s="204"/>
      <c r="D3679" s="191" t="s">
        <v>20</v>
      </c>
      <c r="E3679" s="192"/>
      <c r="F3679" s="193">
        <f>SUMIF($D3628:$D3675,$D3679,F3628:F3675)</f>
        <v>0</v>
      </c>
      <c r="G3679" s="199"/>
      <c r="H3679" s="223"/>
      <c r="I3679" s="224">
        <f>SUMIF($D3628:$D3675,$D3679,I3628:I3675)</f>
        <v>0</v>
      </c>
      <c r="J3679" s="224">
        <f>SUMIF($D3628:$D3675,$D3679,J3628:J3675)</f>
        <v>0</v>
      </c>
      <c r="K3679" s="225">
        <f>SUMIF($D3628:$D3675,$D3679,K3628:K3675)</f>
        <v>0</v>
      </c>
    </row>
    <row r="3680" spans="1:11" ht="13.5" customHeight="1" thickTop="1">
      <c r="A3680" s="313" t="s">
        <v>923</v>
      </c>
      <c r="B3680" s="314"/>
      <c r="C3680" s="282">
        <f>SUMIF($A6:$A3679,"*小計",$C6:$C3679)</f>
        <v>233</v>
      </c>
      <c r="D3680" s="283"/>
      <c r="E3680" s="284" t="s">
        <v>13</v>
      </c>
      <c r="F3680" s="282">
        <f t="shared" ref="F3680" si="404">F151+F199+F264+F325+F386+F447+F508+F646+F710+F767+F937+F1095+F1301+F1386+F1475+F1524+F1576+F1621+F1681+F1766+F1859+F1960+F2122+F2187+F2248+F2317+F2459+F2585+F2641+F2686+F2710+F2751+F2820+F2885+F2946+F2986+F3027+F3079+F3132+F3254+F3302+F3363+F3428+F3493+F3538+F3623+F3676</f>
        <v>62</v>
      </c>
      <c r="G3680" s="285"/>
      <c r="H3680" s="294"/>
      <c r="I3680" s="295">
        <f t="shared" ref="I3680" si="405">I151+I199+I264+I325+I386+I447+I508+I646+I710+I767+I937+I1095+I1301+I1386+I1475+I1524+I1576+I1621+I1681+I1766+I1859+I1960+I2122+I2187+I2248+I2317+I2459+I2585+I2641+I2686+I2710+I2751+I2820+I2885+I2946+I2986+I3027+I3079+I3132+I3254+I3302+I3363+I3428+I3493+I3538+I3623+I3676</f>
        <v>29</v>
      </c>
      <c r="J3680" s="295">
        <f t="shared" ref="J3680:K3683" si="406">J151+J199+J264+J325+J386+J447+J508+J646+J710+J767+J937+J1095+J1301+J1386+J1475+J1524+J1576+J1621+J1681+J1766+J1859+J1960+J2122+J2187+J2248+J2317+J2459+J2585+J2641+J2686+J2710+J2751+J2820+J2885+J2946+J2986+J3027+J3079+J3132+J3254+J3302+J3363+J3428+J3493+J3538+J3623+J3676</f>
        <v>1</v>
      </c>
      <c r="K3680" s="296">
        <f t="shared" si="406"/>
        <v>32</v>
      </c>
    </row>
    <row r="3681" spans="1:11" ht="13.5" customHeight="1">
      <c r="A3681" s="315"/>
      <c r="B3681" s="316"/>
      <c r="C3681" s="286"/>
      <c r="D3681" s="184" t="s">
        <v>15</v>
      </c>
      <c r="E3681" s="185" t="s">
        <v>16</v>
      </c>
      <c r="F3681" s="261">
        <f t="shared" ref="F3681" si="407">F152+F200+F265+F326+F387+F448+F509+F647+F711+F768+F938+F1096+F1302+F1387+F1476+F1525+F1577+F1622+F1682+F1767+F1860+F1961+F2123+F2188+F2249+F2318+F2460+F2586+F2642+F2687+F2711+F2752+F2821+F2886+F2947+F2987+F3028+F3080+F3133+F3255+F3303+F3364+F3429+F3494+F3539+F3624+F3677</f>
        <v>3</v>
      </c>
      <c r="G3681" s="287">
        <f>G152+G200+G265+G326+G387+G448+G509+G647+G711+G768+G938+G1096+G1302+G1387+G1476+G1525+G1577+G1622+G1682+G1767+G1860+G1961+G2123+G2188+G2249+G2318+G2460+G2586+G2642+G2687+G2711+G2752+G2821+G2886+G2947+G2987+G3028+G3080+G3133+G3255+G3303+G3364+G3429+G3494+G3539+G3624+G3677</f>
        <v>0</v>
      </c>
      <c r="H3681" s="297">
        <f>H152+H200+H265+H326+H387+H448+H509+H647+H711+H768+H938+H1096+H1302+H1387+H1476+H1525+H1577+H1622+H1682+H1767+H1860+H1961+H2123+H2188+H2249+H2318+H2460+H2586+H2642+H2687+H2711+H2752+H2821+H2886+H2947+H2987+H3028+H3080+H3133+H3255+H3303+H3364+H3429+H3494+H3539+H3624+H3677</f>
        <v>0</v>
      </c>
      <c r="I3681" s="297">
        <f>I152+I200+I265+I326+I387+I448+I509+I647+I711+I768+I938+I1096+I1302+I1387+I1476+I1525+I1577+I1622+I1682+I1767+I1860+I1961+I2123+I2188+I2249+I2318+I2460+I2586+I2642+I2687+I2711+I2752+I2821+I2886+I2947+I2987+I3028+I3080+I3133+I3255+I3303+I3364+I3429+I3494+I3539+I3624+I3677</f>
        <v>1</v>
      </c>
      <c r="J3681" s="297">
        <f t="shared" si="406"/>
        <v>0</v>
      </c>
      <c r="K3681" s="298">
        <f t="shared" si="406"/>
        <v>2</v>
      </c>
    </row>
    <row r="3682" spans="1:11" ht="13.5" customHeight="1">
      <c r="A3682" s="315"/>
      <c r="B3682" s="316"/>
      <c r="C3682" s="286"/>
      <c r="D3682" s="188"/>
      <c r="E3682" s="185" t="s">
        <v>18</v>
      </c>
      <c r="F3682" s="261">
        <f ca="1">F153+F201+F266+F327+F388+F449+F510+F648+F712+F769+F939+F1097+F1303+F1388+F1477+F1526+F1578+F1623+F1683+F1768+F1861+F1962+F2124+F2189+F2250+F2319+F2461+F2587+F2643+F2688+F2712+F2753+F2822+F2887+F2948+F2988+F3029+F3081+F3134+F3256+F3304+F3365+F3430+F3495+F3540+F3625+F3678</f>
        <v>14</v>
      </c>
      <c r="G3682" s="288"/>
      <c r="H3682" s="299"/>
      <c r="I3682" s="297">
        <f ca="1">I153+I201+I266+I327+I388+I449+I510+I648+I712+I769+I939+I1097+I1303+I1388+I1477+I1526+I1578+I1623+I1683+I1768+I1861+I1962+I2124+I2189+I2250+I2319+I2461+I2587+I2643+I2688+I2712+I2753+I2822+I2887+I2948+I2988+I3029+I3081+I3134+I3256+I3304+I3365+I3430+I3495+I3540+I3625+I3678</f>
        <v>3</v>
      </c>
      <c r="J3682" s="297">
        <f t="shared" ca="1" si="406"/>
        <v>0</v>
      </c>
      <c r="K3682" s="298">
        <f t="shared" ca="1" si="406"/>
        <v>11</v>
      </c>
    </row>
    <row r="3683" spans="1:11" ht="13.5" customHeight="1" thickBot="1">
      <c r="A3683" s="317"/>
      <c r="B3683" s="318"/>
      <c r="C3683" s="289"/>
      <c r="D3683" s="235" t="s">
        <v>20</v>
      </c>
      <c r="E3683" s="236"/>
      <c r="F3683" s="289">
        <f ca="1">F154+F202+F267+F328+F389+F450+F511+F649+F713+F770+F940+F1098+F1304+F1389+F1478+F1527+F1579+F1624+F1684+F1769+F1862+F1963+F2125+F2190+F2251+F2320+F2462+F2588+F2644+F2689+F2713+F2754+F2823+F2888+F2949+F2989+F3030+F3082+F3135+F3257+F3305+F3366+F3431+F3496+F3541+F3626+F3679</f>
        <v>194</v>
      </c>
      <c r="G3683" s="290"/>
      <c r="H3683" s="300"/>
      <c r="I3683" s="104">
        <f ca="1">I154+I202+I267+I328+I389+I450+I511+I649+I713+I770+I940+I1098+I1304+I1389+I1478+I1527+I1579+I1624+I1684+I1769+I1862+I1963+I2125+I2190+I2251+I2320+I2462+I2588+I2644+I2689+I2713+I2754+I2823+I2888+I2949+I2989+I3030+I3082+I3135+I3257+I3305+I3366+I3431+I3496+I3541+I3626+I3679</f>
        <v>68</v>
      </c>
      <c r="J3683" s="104">
        <f t="shared" ca="1" si="406"/>
        <v>5</v>
      </c>
      <c r="K3683" s="138">
        <f t="shared" ca="1" si="406"/>
        <v>121</v>
      </c>
    </row>
    <row r="3684" spans="1:11" ht="13.5" customHeight="1">
      <c r="A3684" s="301" t="s">
        <v>979</v>
      </c>
      <c r="B3684" s="291"/>
      <c r="C3684" s="292"/>
      <c r="D3684" s="293"/>
      <c r="E3684" s="293"/>
      <c r="F3684" s="293"/>
      <c r="G3684" s="293"/>
      <c r="H3684" s="293"/>
      <c r="I3684" s="293"/>
      <c r="J3684" s="293"/>
      <c r="K3684" s="293"/>
    </row>
  </sheetData>
  <mergeCells count="96">
    <mergeCell ref="A3542:B3542"/>
    <mergeCell ref="E3542:F3542"/>
    <mergeCell ref="A3627:B3627"/>
    <mergeCell ref="E3627:F3627"/>
    <mergeCell ref="A3680:B3683"/>
    <mergeCell ref="A1100:B1101"/>
    <mergeCell ref="A3237:B3237"/>
    <mergeCell ref="E3237:F3237"/>
    <mergeCell ref="A3306:B3306"/>
    <mergeCell ref="E3306:F3306"/>
    <mergeCell ref="A2824:B2824"/>
    <mergeCell ref="E2824:F2824"/>
    <mergeCell ref="A2889:B2889"/>
    <mergeCell ref="E2889:F2889"/>
    <mergeCell ref="A2990:B2990"/>
    <mergeCell ref="E2990:F2990"/>
    <mergeCell ref="A3083:B3083"/>
    <mergeCell ref="E3083:F3083"/>
    <mergeCell ref="A3136:B3136"/>
    <mergeCell ref="E3136:F3136"/>
    <mergeCell ref="A2463:B2463"/>
    <mergeCell ref="A3367:B3367"/>
    <mergeCell ref="E3367:F3367"/>
    <mergeCell ref="A3432:B3432"/>
    <mergeCell ref="E3432:F3432"/>
    <mergeCell ref="A3497:B3497"/>
    <mergeCell ref="E3497:F3497"/>
    <mergeCell ref="A2755:B2755"/>
    <mergeCell ref="E2755:F2755"/>
    <mergeCell ref="A2126:B2126"/>
    <mergeCell ref="E2126:F2126"/>
    <mergeCell ref="A2191:B2191"/>
    <mergeCell ref="E2191:F2191"/>
    <mergeCell ref="A2252:B2252"/>
    <mergeCell ref="E2252:F2252"/>
    <mergeCell ref="A2321:B2321"/>
    <mergeCell ref="E2321:F2321"/>
    <mergeCell ref="A2426:B2426"/>
    <mergeCell ref="E2426:F2426"/>
    <mergeCell ref="E2463:F2463"/>
    <mergeCell ref="A2568:B2568"/>
    <mergeCell ref="E2568:F2568"/>
    <mergeCell ref="A2645:B2645"/>
    <mergeCell ref="A1770:B1770"/>
    <mergeCell ref="E1770:F1770"/>
    <mergeCell ref="A1863:B1863"/>
    <mergeCell ref="E1863:F1863"/>
    <mergeCell ref="A2714:B2714"/>
    <mergeCell ref="E2714:F2714"/>
    <mergeCell ref="E2645:F2645"/>
    <mergeCell ref="A1964:B1964"/>
    <mergeCell ref="E1964:F1964"/>
    <mergeCell ref="A2069:B2069"/>
    <mergeCell ref="E2069:F2069"/>
    <mergeCell ref="A1204:B1204"/>
    <mergeCell ref="E1204:F1204"/>
    <mergeCell ref="A1305:B1305"/>
    <mergeCell ref="E1305:F1305"/>
    <mergeCell ref="A1390:B1390"/>
    <mergeCell ref="E1390:F1390"/>
    <mergeCell ref="A1479:B1479"/>
    <mergeCell ref="E1479:F1479"/>
    <mergeCell ref="A1580:B1580"/>
    <mergeCell ref="E1580:F1580"/>
    <mergeCell ref="A1685:B1685"/>
    <mergeCell ref="E1685:F1685"/>
    <mergeCell ref="A941:B941"/>
    <mergeCell ref="E941:F941"/>
    <mergeCell ref="A1046:B1046"/>
    <mergeCell ref="E1046:F1046"/>
    <mergeCell ref="A1099:B1099"/>
    <mergeCell ref="E1099:F1099"/>
    <mergeCell ref="A876:B876"/>
    <mergeCell ref="E876:F876"/>
    <mergeCell ref="A771:B771"/>
    <mergeCell ref="E771:F771"/>
    <mergeCell ref="A714:B714"/>
    <mergeCell ref="E714:F714"/>
    <mergeCell ref="A613:B613"/>
    <mergeCell ref="E613:F613"/>
    <mergeCell ref="A512:B512"/>
    <mergeCell ref="E512:F512"/>
    <mergeCell ref="A451:B451"/>
    <mergeCell ref="E451:F451"/>
    <mergeCell ref="A106:B106"/>
    <mergeCell ref="E106:F106"/>
    <mergeCell ref="A5:B5"/>
    <mergeCell ref="E5:F5"/>
    <mergeCell ref="A390:B390"/>
    <mergeCell ref="E390:F390"/>
    <mergeCell ref="A329:B329"/>
    <mergeCell ref="E329:F329"/>
    <mergeCell ref="A203:B203"/>
    <mergeCell ref="E203:F203"/>
    <mergeCell ref="A268:B268"/>
    <mergeCell ref="E268:F268"/>
  </mergeCells>
  <phoneticPr fontId="11"/>
  <printOptions horizontalCentered="1"/>
  <pageMargins left="0.78680555555555598" right="0.78680555555555598" top="0.59027777777777801" bottom="1.18055555555556" header="0.27500000000000002" footer="0.27500000000000002"/>
  <pageSetup paperSize="9" scale="53" fitToWidth="0" fitToHeight="0" orientation="portrait" r:id="rId1"/>
  <headerFooter alignWithMargins="0"/>
  <rowBreaks count="6" manualBreakCount="6">
    <brk id="1045" max="10" man="1"/>
    <brk id="1203" max="10" man="1"/>
    <brk id="1684" max="10" man="1"/>
    <brk id="2068" max="10" man="1"/>
    <brk id="2425" max="10" man="1"/>
    <brk id="2567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03"/>
  <sheetViews>
    <sheetView showGridLines="0" view="pageBreakPreview" topLeftCell="A3" zoomScale="85" zoomScaleNormal="75" zoomScaleSheetLayoutView="85" workbookViewId="0">
      <selection activeCell="G20" sqref="G20"/>
    </sheetView>
  </sheetViews>
  <sheetFormatPr defaultColWidth="9.140625" defaultRowHeight="12"/>
  <cols>
    <col min="1" max="1" width="4.42578125" style="1" customWidth="1"/>
    <col min="2" max="2" width="15.28515625" style="1" customWidth="1"/>
    <col min="3" max="3" width="9.5703125" style="1" customWidth="1"/>
    <col min="4" max="4" width="7.7109375" style="3" customWidth="1"/>
    <col min="5" max="5" width="16.28515625" style="1" customWidth="1"/>
    <col min="6" max="8" width="21.85546875" style="3" customWidth="1"/>
    <col min="9" max="10" width="21.85546875" style="4" customWidth="1"/>
    <col min="11" max="16384" width="9.140625" style="3"/>
  </cols>
  <sheetData>
    <row r="1" spans="1:11" hidden="1">
      <c r="A1" s="5" t="s">
        <v>0</v>
      </c>
      <c r="B1" s="5"/>
    </row>
    <row r="2" spans="1:11" hidden="1">
      <c r="A2" s="5"/>
      <c r="B2" s="5"/>
    </row>
    <row r="3" spans="1:11" ht="16.5" customHeight="1">
      <c r="A3" s="8"/>
      <c r="B3" s="8"/>
    </row>
    <row r="4" spans="1:11" s="2" customFormat="1" ht="24">
      <c r="A4" s="9" t="s">
        <v>925</v>
      </c>
      <c r="B4" s="9"/>
      <c r="C4" s="10"/>
      <c r="E4" s="10"/>
      <c r="I4" s="14"/>
      <c r="J4" s="14"/>
    </row>
    <row r="5" spans="1:11" ht="15" customHeight="1">
      <c r="A5" s="333" t="s">
        <v>926</v>
      </c>
      <c r="B5" s="334"/>
      <c r="C5" s="321" t="s">
        <v>4</v>
      </c>
      <c r="D5" s="324" t="s">
        <v>5</v>
      </c>
      <c r="E5" s="325" t="s">
        <v>927</v>
      </c>
      <c r="F5" s="328" t="s">
        <v>928</v>
      </c>
      <c r="G5" s="321" t="s">
        <v>924</v>
      </c>
      <c r="H5" s="321" t="s">
        <v>9</v>
      </c>
      <c r="I5" s="321" t="s">
        <v>10</v>
      </c>
      <c r="J5" s="15"/>
      <c r="K5" s="16"/>
    </row>
    <row r="6" spans="1:11" ht="26.25" customHeight="1">
      <c r="A6" s="335"/>
      <c r="B6" s="336"/>
      <c r="C6" s="322"/>
      <c r="D6" s="322"/>
      <c r="E6" s="326"/>
      <c r="F6" s="329"/>
      <c r="G6" s="331"/>
      <c r="H6" s="331"/>
      <c r="I6" s="331"/>
      <c r="J6" s="17" t="s">
        <v>929</v>
      </c>
      <c r="K6" s="16"/>
    </row>
    <row r="7" spans="1:11" ht="12" customHeight="1">
      <c r="A7" s="337"/>
      <c r="B7" s="338"/>
      <c r="C7" s="323"/>
      <c r="D7" s="323"/>
      <c r="E7" s="327"/>
      <c r="F7" s="330"/>
      <c r="G7" s="332"/>
      <c r="H7" s="332"/>
      <c r="I7" s="332"/>
      <c r="J7" s="18"/>
      <c r="K7" s="16"/>
    </row>
    <row r="8" spans="1:11" ht="18" customHeight="1">
      <c r="A8" s="19" t="s">
        <v>930</v>
      </c>
      <c r="B8" s="20"/>
      <c r="C8" s="51">
        <v>0</v>
      </c>
      <c r="D8" s="22" t="s">
        <v>15</v>
      </c>
      <c r="E8" s="23">
        <v>0</v>
      </c>
      <c r="F8" s="52" t="s">
        <v>931</v>
      </c>
      <c r="G8" s="53" t="s">
        <v>931</v>
      </c>
      <c r="H8" s="54">
        <v>0</v>
      </c>
      <c r="I8" s="54">
        <v>0</v>
      </c>
      <c r="J8" s="87">
        <v>0</v>
      </c>
      <c r="K8" s="16"/>
    </row>
    <row r="9" spans="1:11" ht="18" customHeight="1">
      <c r="A9" s="55"/>
      <c r="B9" s="56"/>
      <c r="C9" s="57" t="s">
        <v>14</v>
      </c>
      <c r="D9" s="27" t="s">
        <v>20</v>
      </c>
      <c r="E9" s="28">
        <v>0</v>
      </c>
      <c r="F9" s="58" t="s">
        <v>931</v>
      </c>
      <c r="G9" s="59" t="s">
        <v>931</v>
      </c>
      <c r="H9" s="45">
        <v>0</v>
      </c>
      <c r="I9" s="45">
        <v>0</v>
      </c>
      <c r="J9" s="46">
        <v>0</v>
      </c>
      <c r="K9" s="16"/>
    </row>
    <row r="10" spans="1:11" ht="18" customHeight="1">
      <c r="A10" s="19"/>
      <c r="B10" s="60" t="s">
        <v>17</v>
      </c>
      <c r="C10" s="51">
        <v>0</v>
      </c>
      <c r="D10" s="22" t="s">
        <v>15</v>
      </c>
      <c r="E10" s="23">
        <v>0</v>
      </c>
      <c r="F10" s="52" t="s">
        <v>931</v>
      </c>
      <c r="G10" s="53" t="s">
        <v>931</v>
      </c>
      <c r="H10" s="54">
        <v>0</v>
      </c>
      <c r="I10" s="54">
        <v>0</v>
      </c>
      <c r="J10" s="87">
        <v>0</v>
      </c>
      <c r="K10" s="16"/>
    </row>
    <row r="11" spans="1:11" ht="18" customHeight="1">
      <c r="A11" s="24"/>
      <c r="B11" s="61" t="s">
        <v>14</v>
      </c>
      <c r="C11" s="57" t="s">
        <v>14</v>
      </c>
      <c r="D11" s="27" t="s">
        <v>20</v>
      </c>
      <c r="E11" s="28">
        <v>0</v>
      </c>
      <c r="F11" s="58" t="s">
        <v>931</v>
      </c>
      <c r="G11" s="59" t="s">
        <v>931</v>
      </c>
      <c r="H11" s="45">
        <v>0</v>
      </c>
      <c r="I11" s="45">
        <v>0</v>
      </c>
      <c r="J11" s="46">
        <v>0</v>
      </c>
      <c r="K11" s="16"/>
    </row>
    <row r="12" spans="1:11" ht="18" customHeight="1">
      <c r="A12" s="55"/>
      <c r="B12" s="56" t="s">
        <v>19</v>
      </c>
      <c r="C12" s="51">
        <v>0</v>
      </c>
      <c r="D12" s="22" t="s">
        <v>15</v>
      </c>
      <c r="E12" s="23">
        <v>0</v>
      </c>
      <c r="F12" s="52" t="s">
        <v>931</v>
      </c>
      <c r="G12" s="53" t="s">
        <v>931</v>
      </c>
      <c r="H12" s="54">
        <v>0</v>
      </c>
      <c r="I12" s="54">
        <v>0</v>
      </c>
      <c r="J12" s="87">
        <v>0</v>
      </c>
      <c r="K12" s="16"/>
    </row>
    <row r="13" spans="1:11" ht="18" customHeight="1">
      <c r="A13" s="55"/>
      <c r="B13" s="56" t="s">
        <v>14</v>
      </c>
      <c r="C13" s="57" t="s">
        <v>14</v>
      </c>
      <c r="D13" s="30" t="s">
        <v>20</v>
      </c>
      <c r="E13" s="62">
        <v>0</v>
      </c>
      <c r="F13" s="58" t="s">
        <v>931</v>
      </c>
      <c r="G13" s="59" t="s">
        <v>931</v>
      </c>
      <c r="H13" s="63">
        <v>0</v>
      </c>
      <c r="I13" s="63">
        <v>0</v>
      </c>
      <c r="J13" s="88">
        <v>0</v>
      </c>
      <c r="K13" s="16"/>
    </row>
    <row r="14" spans="1:11" ht="18" customHeight="1">
      <c r="A14" s="19"/>
      <c r="B14" s="60" t="s">
        <v>21</v>
      </c>
      <c r="C14" s="51">
        <v>0</v>
      </c>
      <c r="D14" s="22" t="s">
        <v>15</v>
      </c>
      <c r="E14" s="23">
        <v>0</v>
      </c>
      <c r="F14" s="52" t="s">
        <v>931</v>
      </c>
      <c r="G14" s="53" t="s">
        <v>931</v>
      </c>
      <c r="H14" s="43">
        <v>0</v>
      </c>
      <c r="I14" s="43">
        <v>0</v>
      </c>
      <c r="J14" s="44">
        <v>0</v>
      </c>
      <c r="K14" s="16"/>
    </row>
    <row r="15" spans="1:11" ht="18" customHeight="1">
      <c r="A15" s="24"/>
      <c r="B15" s="61" t="s">
        <v>14</v>
      </c>
      <c r="C15" s="57" t="s">
        <v>14</v>
      </c>
      <c r="D15" s="27" t="s">
        <v>20</v>
      </c>
      <c r="E15" s="28">
        <v>0</v>
      </c>
      <c r="F15" s="58" t="s">
        <v>931</v>
      </c>
      <c r="G15" s="59" t="s">
        <v>931</v>
      </c>
      <c r="H15" s="45">
        <v>0</v>
      </c>
      <c r="I15" s="45">
        <v>0</v>
      </c>
      <c r="J15" s="46">
        <v>0</v>
      </c>
      <c r="K15" s="16"/>
    </row>
    <row r="16" spans="1:11" ht="18" customHeight="1">
      <c r="A16" s="55"/>
      <c r="B16" s="56" t="s">
        <v>22</v>
      </c>
      <c r="C16" s="64">
        <v>0</v>
      </c>
      <c r="D16" s="22" t="s">
        <v>15</v>
      </c>
      <c r="E16" s="23">
        <v>0</v>
      </c>
      <c r="F16" s="52" t="s">
        <v>931</v>
      </c>
      <c r="G16" s="53" t="s">
        <v>931</v>
      </c>
      <c r="H16" s="54">
        <v>0</v>
      </c>
      <c r="I16" s="54">
        <v>0</v>
      </c>
      <c r="J16" s="87">
        <v>0</v>
      </c>
      <c r="K16" s="16"/>
    </row>
    <row r="17" spans="1:11" ht="18" customHeight="1">
      <c r="A17" s="55"/>
      <c r="B17" s="56" t="s">
        <v>14</v>
      </c>
      <c r="C17" s="64" t="s">
        <v>14</v>
      </c>
      <c r="D17" s="30" t="s">
        <v>20</v>
      </c>
      <c r="E17" s="62">
        <v>0</v>
      </c>
      <c r="F17" s="58" t="s">
        <v>931</v>
      </c>
      <c r="G17" s="59" t="s">
        <v>931</v>
      </c>
      <c r="H17" s="63">
        <v>0</v>
      </c>
      <c r="I17" s="63">
        <v>0</v>
      </c>
      <c r="J17" s="88">
        <v>0</v>
      </c>
      <c r="K17" s="16"/>
    </row>
    <row r="18" spans="1:11" ht="18" customHeight="1">
      <c r="A18" s="19"/>
      <c r="B18" s="60" t="s">
        <v>23</v>
      </c>
      <c r="C18" s="51">
        <v>0</v>
      </c>
      <c r="D18" s="65" t="s">
        <v>15</v>
      </c>
      <c r="E18" s="23">
        <v>0</v>
      </c>
      <c r="F18" s="52" t="s">
        <v>931</v>
      </c>
      <c r="G18" s="53" t="s">
        <v>931</v>
      </c>
      <c r="H18" s="43">
        <v>0</v>
      </c>
      <c r="I18" s="43">
        <v>0</v>
      </c>
      <c r="J18" s="44">
        <v>0</v>
      </c>
      <c r="K18" s="16"/>
    </row>
    <row r="19" spans="1:11" ht="18" customHeight="1">
      <c r="A19" s="24"/>
      <c r="B19" s="61" t="s">
        <v>14</v>
      </c>
      <c r="C19" s="57" t="s">
        <v>14</v>
      </c>
      <c r="D19" s="27" t="s">
        <v>20</v>
      </c>
      <c r="E19" s="28">
        <v>0</v>
      </c>
      <c r="F19" s="58" t="s">
        <v>931</v>
      </c>
      <c r="G19" s="59" t="s">
        <v>931</v>
      </c>
      <c r="H19" s="45">
        <v>0</v>
      </c>
      <c r="I19" s="45">
        <v>0</v>
      </c>
      <c r="J19" s="46">
        <v>0</v>
      </c>
      <c r="K19" s="16"/>
    </row>
    <row r="20" spans="1:11" ht="18" customHeight="1">
      <c r="A20" s="55"/>
      <c r="B20" s="56" t="s">
        <v>24</v>
      </c>
      <c r="C20" s="64">
        <v>0</v>
      </c>
      <c r="D20" s="22" t="s">
        <v>15</v>
      </c>
      <c r="E20" s="23">
        <v>0</v>
      </c>
      <c r="F20" s="52" t="s">
        <v>931</v>
      </c>
      <c r="G20" s="53" t="s">
        <v>931</v>
      </c>
      <c r="H20" s="66">
        <v>0</v>
      </c>
      <c r="I20" s="43">
        <v>0</v>
      </c>
      <c r="J20" s="89">
        <v>0</v>
      </c>
      <c r="K20" s="16"/>
    </row>
    <row r="21" spans="1:11" ht="18" customHeight="1">
      <c r="A21" s="55"/>
      <c r="B21" s="56" t="s">
        <v>14</v>
      </c>
      <c r="C21" s="64" t="s">
        <v>14</v>
      </c>
      <c r="D21" s="30" t="s">
        <v>20</v>
      </c>
      <c r="E21" s="62">
        <v>0</v>
      </c>
      <c r="F21" s="67" t="s">
        <v>931</v>
      </c>
      <c r="G21" s="68" t="s">
        <v>931</v>
      </c>
      <c r="H21" s="69">
        <v>0</v>
      </c>
      <c r="I21" s="63">
        <v>0</v>
      </c>
      <c r="J21" s="90">
        <v>0</v>
      </c>
      <c r="K21" s="16"/>
    </row>
    <row r="22" spans="1:11" ht="18" customHeight="1">
      <c r="A22" s="19"/>
      <c r="B22" s="60" t="s">
        <v>25</v>
      </c>
      <c r="C22" s="51">
        <v>0</v>
      </c>
      <c r="D22" s="65" t="s">
        <v>15</v>
      </c>
      <c r="E22" s="70">
        <v>0</v>
      </c>
      <c r="F22" s="71" t="s">
        <v>931</v>
      </c>
      <c r="G22" s="22" t="s">
        <v>931</v>
      </c>
      <c r="H22" s="72">
        <v>0</v>
      </c>
      <c r="I22" s="91">
        <v>0</v>
      </c>
      <c r="J22" s="92">
        <v>0</v>
      </c>
      <c r="K22" s="16"/>
    </row>
    <row r="23" spans="1:11" ht="18" customHeight="1">
      <c r="A23" s="24"/>
      <c r="B23" s="61" t="s">
        <v>14</v>
      </c>
      <c r="C23" s="57" t="s">
        <v>14</v>
      </c>
      <c r="D23" s="27" t="s">
        <v>20</v>
      </c>
      <c r="E23" s="28">
        <v>0</v>
      </c>
      <c r="F23" s="73" t="s">
        <v>931</v>
      </c>
      <c r="G23" s="59" t="s">
        <v>931</v>
      </c>
      <c r="H23" s="74">
        <v>0</v>
      </c>
      <c r="I23" s="45">
        <v>0</v>
      </c>
      <c r="J23" s="93">
        <v>0</v>
      </c>
      <c r="K23" s="16"/>
    </row>
    <row r="24" spans="1:11" ht="18" customHeight="1">
      <c r="A24" s="55"/>
      <c r="B24" s="56" t="s">
        <v>26</v>
      </c>
      <c r="C24" s="64">
        <v>0</v>
      </c>
      <c r="D24" s="22" t="s">
        <v>15</v>
      </c>
      <c r="E24" s="23">
        <v>0</v>
      </c>
      <c r="F24" s="52" t="s">
        <v>931</v>
      </c>
      <c r="G24" s="53" t="s">
        <v>931</v>
      </c>
      <c r="H24" s="66">
        <v>0</v>
      </c>
      <c r="I24" s="54">
        <v>0</v>
      </c>
      <c r="J24" s="94">
        <v>0</v>
      </c>
      <c r="K24" s="16"/>
    </row>
    <row r="25" spans="1:11" ht="18" customHeight="1">
      <c r="A25" s="55"/>
      <c r="B25" s="56" t="s">
        <v>14</v>
      </c>
      <c r="C25" s="64" t="s">
        <v>14</v>
      </c>
      <c r="D25" s="30" t="s">
        <v>20</v>
      </c>
      <c r="E25" s="62">
        <v>0</v>
      </c>
      <c r="F25" s="73" t="s">
        <v>931</v>
      </c>
      <c r="G25" s="59" t="s">
        <v>931</v>
      </c>
      <c r="H25" s="69">
        <v>0</v>
      </c>
      <c r="I25" s="63">
        <v>0</v>
      </c>
      <c r="J25" s="90">
        <v>0</v>
      </c>
      <c r="K25" s="16"/>
    </row>
    <row r="26" spans="1:11" ht="18" customHeight="1">
      <c r="A26" s="19"/>
      <c r="B26" s="60" t="s">
        <v>27</v>
      </c>
      <c r="C26" s="51">
        <v>0</v>
      </c>
      <c r="D26" s="65" t="s">
        <v>15</v>
      </c>
      <c r="E26" s="23">
        <v>0</v>
      </c>
      <c r="F26" s="52" t="s">
        <v>931</v>
      </c>
      <c r="G26" s="53" t="s">
        <v>931</v>
      </c>
      <c r="H26" s="75">
        <v>0</v>
      </c>
      <c r="I26" s="43">
        <v>0</v>
      </c>
      <c r="J26" s="89">
        <v>0</v>
      </c>
      <c r="K26" s="16"/>
    </row>
    <row r="27" spans="1:11" ht="18" customHeight="1">
      <c r="A27" s="24"/>
      <c r="B27" s="61" t="s">
        <v>14</v>
      </c>
      <c r="C27" s="57" t="s">
        <v>14</v>
      </c>
      <c r="D27" s="27" t="s">
        <v>20</v>
      </c>
      <c r="E27" s="28">
        <v>0</v>
      </c>
      <c r="F27" s="73" t="s">
        <v>931</v>
      </c>
      <c r="G27" s="59" t="s">
        <v>931</v>
      </c>
      <c r="H27" s="74">
        <v>0</v>
      </c>
      <c r="I27" s="45">
        <v>0</v>
      </c>
      <c r="J27" s="93">
        <v>0</v>
      </c>
      <c r="K27" s="16"/>
    </row>
    <row r="28" spans="1:11" ht="18" customHeight="1">
      <c r="A28" s="55"/>
      <c r="B28" s="56" t="s">
        <v>28</v>
      </c>
      <c r="C28" s="64">
        <v>0</v>
      </c>
      <c r="D28" s="22" t="s">
        <v>15</v>
      </c>
      <c r="E28" s="76">
        <v>0</v>
      </c>
      <c r="F28" s="52" t="s">
        <v>931</v>
      </c>
      <c r="G28" s="53" t="s">
        <v>931</v>
      </c>
      <c r="H28" s="77">
        <v>0</v>
      </c>
      <c r="I28" s="95">
        <v>0</v>
      </c>
      <c r="J28" s="96">
        <v>0</v>
      </c>
      <c r="K28" s="16"/>
    </row>
    <row r="29" spans="1:11" ht="18" customHeight="1">
      <c r="A29" s="55"/>
      <c r="B29" s="56" t="s">
        <v>14</v>
      </c>
      <c r="C29" s="64" t="s">
        <v>14</v>
      </c>
      <c r="D29" s="30" t="s">
        <v>20</v>
      </c>
      <c r="E29" s="62">
        <v>0</v>
      </c>
      <c r="F29" s="58" t="s">
        <v>931</v>
      </c>
      <c r="G29" s="59" t="s">
        <v>931</v>
      </c>
      <c r="H29" s="63">
        <v>0</v>
      </c>
      <c r="I29" s="63">
        <v>0</v>
      </c>
      <c r="J29" s="88">
        <v>0</v>
      </c>
      <c r="K29" s="16"/>
    </row>
    <row r="30" spans="1:11" ht="18" customHeight="1">
      <c r="A30" s="19"/>
      <c r="B30" s="60" t="s">
        <v>29</v>
      </c>
      <c r="C30" s="51">
        <v>0</v>
      </c>
      <c r="D30" s="22" t="s">
        <v>15</v>
      </c>
      <c r="E30" s="23">
        <v>0</v>
      </c>
      <c r="F30" s="52" t="s">
        <v>931</v>
      </c>
      <c r="G30" s="53" t="s">
        <v>931</v>
      </c>
      <c r="H30" s="43">
        <v>0</v>
      </c>
      <c r="I30" s="43">
        <v>0</v>
      </c>
      <c r="J30" s="44">
        <v>0</v>
      </c>
      <c r="K30" s="16"/>
    </row>
    <row r="31" spans="1:11" ht="18" customHeight="1">
      <c r="A31" s="24"/>
      <c r="B31" s="61" t="s">
        <v>14</v>
      </c>
      <c r="C31" s="57" t="s">
        <v>14</v>
      </c>
      <c r="D31" s="30" t="s">
        <v>20</v>
      </c>
      <c r="E31" s="28">
        <v>0</v>
      </c>
      <c r="F31" s="58" t="s">
        <v>931</v>
      </c>
      <c r="G31" s="59" t="s">
        <v>931</v>
      </c>
      <c r="H31" s="45">
        <v>0</v>
      </c>
      <c r="I31" s="45">
        <v>0</v>
      </c>
      <c r="J31" s="46">
        <v>0</v>
      </c>
      <c r="K31" s="16"/>
    </row>
    <row r="32" spans="1:11" ht="18" customHeight="1">
      <c r="A32" s="55"/>
      <c r="B32" s="56" t="s">
        <v>30</v>
      </c>
      <c r="C32" s="64">
        <v>0</v>
      </c>
      <c r="D32" s="22" t="s">
        <v>15</v>
      </c>
      <c r="E32" s="78">
        <v>0</v>
      </c>
      <c r="F32" s="52" t="s">
        <v>931</v>
      </c>
      <c r="G32" s="53" t="s">
        <v>931</v>
      </c>
      <c r="H32" s="54">
        <v>0</v>
      </c>
      <c r="I32" s="54">
        <v>0</v>
      </c>
      <c r="J32" s="87">
        <v>0</v>
      </c>
      <c r="K32" s="16"/>
    </row>
    <row r="33" spans="1:11" ht="18" customHeight="1">
      <c r="A33" s="55"/>
      <c r="B33" s="56" t="s">
        <v>14</v>
      </c>
      <c r="C33" s="64" t="s">
        <v>14</v>
      </c>
      <c r="D33" s="27" t="s">
        <v>20</v>
      </c>
      <c r="E33" s="62">
        <v>0</v>
      </c>
      <c r="F33" s="58" t="s">
        <v>931</v>
      </c>
      <c r="G33" s="59" t="s">
        <v>931</v>
      </c>
      <c r="H33" s="63">
        <v>0</v>
      </c>
      <c r="I33" s="63">
        <v>0</v>
      </c>
      <c r="J33" s="88">
        <v>0</v>
      </c>
      <c r="K33" s="16"/>
    </row>
    <row r="34" spans="1:11" ht="18" customHeight="1">
      <c r="A34" s="19"/>
      <c r="B34" s="60" t="s">
        <v>31</v>
      </c>
      <c r="C34" s="51">
        <v>0</v>
      </c>
      <c r="D34" s="22" t="s">
        <v>15</v>
      </c>
      <c r="E34" s="23">
        <v>0</v>
      </c>
      <c r="F34" s="79" t="s">
        <v>931</v>
      </c>
      <c r="G34" s="80" t="s">
        <v>931</v>
      </c>
      <c r="H34" s="43">
        <v>0</v>
      </c>
      <c r="I34" s="43">
        <v>0</v>
      </c>
      <c r="J34" s="44">
        <v>0</v>
      </c>
    </row>
    <row r="35" spans="1:11" ht="18" customHeight="1">
      <c r="A35" s="24"/>
      <c r="B35" s="61" t="s">
        <v>14</v>
      </c>
      <c r="C35" s="57" t="s">
        <v>14</v>
      </c>
      <c r="D35" s="30" t="s">
        <v>20</v>
      </c>
      <c r="E35" s="28">
        <v>0</v>
      </c>
      <c r="F35" s="58" t="s">
        <v>931</v>
      </c>
      <c r="G35" s="59" t="s">
        <v>931</v>
      </c>
      <c r="H35" s="45">
        <v>0</v>
      </c>
      <c r="I35" s="45">
        <v>0</v>
      </c>
      <c r="J35" s="46">
        <v>0</v>
      </c>
    </row>
    <row r="36" spans="1:11" ht="18" customHeight="1">
      <c r="A36" s="55"/>
      <c r="B36" s="56" t="s">
        <v>32</v>
      </c>
      <c r="C36" s="64">
        <v>0</v>
      </c>
      <c r="D36" s="22" t="s">
        <v>15</v>
      </c>
      <c r="E36" s="23">
        <v>0</v>
      </c>
      <c r="F36" s="52" t="s">
        <v>931</v>
      </c>
      <c r="G36" s="53" t="s">
        <v>931</v>
      </c>
      <c r="H36" s="54">
        <v>0</v>
      </c>
      <c r="I36" s="54">
        <v>0</v>
      </c>
      <c r="J36" s="87">
        <v>0</v>
      </c>
    </row>
    <row r="37" spans="1:11" ht="18" customHeight="1">
      <c r="A37" s="55"/>
      <c r="B37" s="56" t="s">
        <v>14</v>
      </c>
      <c r="C37" s="64" t="s">
        <v>14</v>
      </c>
      <c r="D37" s="30" t="s">
        <v>20</v>
      </c>
      <c r="E37" s="62">
        <v>0</v>
      </c>
      <c r="F37" s="58" t="s">
        <v>931</v>
      </c>
      <c r="G37" s="59" t="s">
        <v>931</v>
      </c>
      <c r="H37" s="63">
        <v>0</v>
      </c>
      <c r="I37" s="63">
        <v>0</v>
      </c>
      <c r="J37" s="88">
        <v>0</v>
      </c>
    </row>
    <row r="38" spans="1:11" ht="18" customHeight="1">
      <c r="A38" s="19"/>
      <c r="B38" s="60" t="s">
        <v>33</v>
      </c>
      <c r="C38" s="51">
        <v>0</v>
      </c>
      <c r="D38" s="22" t="s">
        <v>15</v>
      </c>
      <c r="E38" s="23">
        <v>0</v>
      </c>
      <c r="F38" s="52" t="s">
        <v>931</v>
      </c>
      <c r="G38" s="53" t="s">
        <v>931</v>
      </c>
      <c r="H38" s="43">
        <v>0</v>
      </c>
      <c r="I38" s="43">
        <v>0</v>
      </c>
      <c r="J38" s="44">
        <v>0</v>
      </c>
    </row>
    <row r="39" spans="1:11" ht="18" customHeight="1">
      <c r="A39" s="24"/>
      <c r="B39" s="61" t="s">
        <v>14</v>
      </c>
      <c r="C39" s="57" t="s">
        <v>14</v>
      </c>
      <c r="D39" s="27" t="s">
        <v>20</v>
      </c>
      <c r="E39" s="28">
        <v>0</v>
      </c>
      <c r="F39" s="58" t="s">
        <v>931</v>
      </c>
      <c r="G39" s="59" t="s">
        <v>931</v>
      </c>
      <c r="H39" s="45">
        <v>0</v>
      </c>
      <c r="I39" s="45">
        <v>0</v>
      </c>
      <c r="J39" s="46">
        <v>0</v>
      </c>
    </row>
    <row r="40" spans="1:11" ht="18" customHeight="1">
      <c r="A40" s="55"/>
      <c r="B40" s="56" t="s">
        <v>34</v>
      </c>
      <c r="C40" s="51">
        <v>0</v>
      </c>
      <c r="D40" s="22" t="s">
        <v>15</v>
      </c>
      <c r="E40" s="23">
        <v>0</v>
      </c>
      <c r="F40" s="52" t="s">
        <v>931</v>
      </c>
      <c r="G40" s="53" t="s">
        <v>931</v>
      </c>
      <c r="H40" s="54">
        <v>0</v>
      </c>
      <c r="I40" s="54">
        <v>0</v>
      </c>
      <c r="J40" s="87">
        <v>0</v>
      </c>
    </row>
    <row r="41" spans="1:11" ht="18" customHeight="1">
      <c r="A41" s="55"/>
      <c r="B41" s="56" t="s">
        <v>14</v>
      </c>
      <c r="C41" s="57" t="s">
        <v>14</v>
      </c>
      <c r="D41" s="30" t="s">
        <v>20</v>
      </c>
      <c r="E41" s="28">
        <v>0</v>
      </c>
      <c r="F41" s="58" t="s">
        <v>931</v>
      </c>
      <c r="G41" s="59" t="s">
        <v>931</v>
      </c>
      <c r="H41" s="45">
        <v>0</v>
      </c>
      <c r="I41" s="45">
        <v>0</v>
      </c>
      <c r="J41" s="46">
        <v>0</v>
      </c>
    </row>
    <row r="42" spans="1:11" ht="18" customHeight="1">
      <c r="A42" s="19"/>
      <c r="B42" s="60" t="s">
        <v>35</v>
      </c>
      <c r="C42" s="51">
        <v>0</v>
      </c>
      <c r="D42" s="65" t="s">
        <v>15</v>
      </c>
      <c r="E42" s="23">
        <v>0</v>
      </c>
      <c r="F42" s="52" t="s">
        <v>931</v>
      </c>
      <c r="G42" s="53" t="s">
        <v>931</v>
      </c>
      <c r="H42" s="54">
        <v>0</v>
      </c>
      <c r="I42" s="54">
        <v>0</v>
      </c>
      <c r="J42" s="87">
        <v>0</v>
      </c>
    </row>
    <row r="43" spans="1:11" ht="18" customHeight="1">
      <c r="A43" s="24"/>
      <c r="B43" s="61" t="s">
        <v>14</v>
      </c>
      <c r="C43" s="57" t="s">
        <v>14</v>
      </c>
      <c r="D43" s="27" t="s">
        <v>20</v>
      </c>
      <c r="E43" s="28">
        <v>0</v>
      </c>
      <c r="F43" s="58" t="s">
        <v>931</v>
      </c>
      <c r="G43" s="59" t="s">
        <v>931</v>
      </c>
      <c r="H43" s="45">
        <v>0</v>
      </c>
      <c r="I43" s="45">
        <v>0</v>
      </c>
      <c r="J43" s="46">
        <v>0</v>
      </c>
    </row>
    <row r="44" spans="1:11" ht="18" customHeight="1">
      <c r="A44" s="55"/>
      <c r="B44" s="56" t="s">
        <v>36</v>
      </c>
      <c r="C44" s="51">
        <v>0</v>
      </c>
      <c r="D44" s="22" t="s">
        <v>15</v>
      </c>
      <c r="E44" s="23">
        <v>0</v>
      </c>
      <c r="F44" s="79" t="s">
        <v>931</v>
      </c>
      <c r="G44" s="80" t="s">
        <v>931</v>
      </c>
      <c r="H44" s="43">
        <v>0</v>
      </c>
      <c r="I44" s="43">
        <v>0</v>
      </c>
      <c r="J44" s="44">
        <v>0</v>
      </c>
    </row>
    <row r="45" spans="1:11" ht="18" customHeight="1">
      <c r="A45" s="55"/>
      <c r="B45" s="56" t="s">
        <v>14</v>
      </c>
      <c r="C45" s="57" t="s">
        <v>14</v>
      </c>
      <c r="D45" s="30" t="s">
        <v>20</v>
      </c>
      <c r="E45" s="28">
        <v>0</v>
      </c>
      <c r="F45" s="58" t="s">
        <v>931</v>
      </c>
      <c r="G45" s="59" t="s">
        <v>931</v>
      </c>
      <c r="H45" s="45">
        <v>0</v>
      </c>
      <c r="I45" s="45">
        <v>0</v>
      </c>
      <c r="J45" s="46">
        <v>0</v>
      </c>
    </row>
    <row r="46" spans="1:11" ht="18" customHeight="1">
      <c r="A46" s="19"/>
      <c r="B46" s="60" t="s">
        <v>37</v>
      </c>
      <c r="C46" s="51">
        <v>0</v>
      </c>
      <c r="D46" s="65" t="s">
        <v>15</v>
      </c>
      <c r="E46" s="23">
        <v>0</v>
      </c>
      <c r="F46" s="52" t="s">
        <v>931</v>
      </c>
      <c r="G46" s="53" t="s">
        <v>931</v>
      </c>
      <c r="H46" s="54">
        <v>0</v>
      </c>
      <c r="I46" s="54">
        <v>0</v>
      </c>
      <c r="J46" s="87">
        <v>0</v>
      </c>
    </row>
    <row r="47" spans="1:11" ht="18" customHeight="1">
      <c r="A47" s="24"/>
      <c r="B47" s="61" t="s">
        <v>14</v>
      </c>
      <c r="C47" s="57" t="s">
        <v>14</v>
      </c>
      <c r="D47" s="27" t="s">
        <v>20</v>
      </c>
      <c r="E47" s="28">
        <v>0</v>
      </c>
      <c r="F47" s="58" t="s">
        <v>931</v>
      </c>
      <c r="G47" s="59" t="s">
        <v>931</v>
      </c>
      <c r="H47" s="45">
        <v>0</v>
      </c>
      <c r="I47" s="45">
        <v>0</v>
      </c>
      <c r="J47" s="46">
        <v>0</v>
      </c>
    </row>
    <row r="48" spans="1:11" ht="18" customHeight="1">
      <c r="A48" s="55"/>
      <c r="B48" s="56" t="s">
        <v>38</v>
      </c>
      <c r="C48" s="51">
        <v>0</v>
      </c>
      <c r="D48" s="22" t="s">
        <v>15</v>
      </c>
      <c r="E48" s="23">
        <v>0</v>
      </c>
      <c r="F48" s="52" t="s">
        <v>931</v>
      </c>
      <c r="G48" s="53" t="s">
        <v>931</v>
      </c>
      <c r="H48" s="54">
        <v>0</v>
      </c>
      <c r="I48" s="54">
        <v>0</v>
      </c>
      <c r="J48" s="87">
        <v>0</v>
      </c>
    </row>
    <row r="49" spans="1:10" ht="18" customHeight="1">
      <c r="A49" s="55"/>
      <c r="B49" s="56" t="s">
        <v>14</v>
      </c>
      <c r="C49" s="57" t="s">
        <v>14</v>
      </c>
      <c r="D49" s="30" t="s">
        <v>20</v>
      </c>
      <c r="E49" s="28">
        <v>0</v>
      </c>
      <c r="F49" s="58" t="s">
        <v>931</v>
      </c>
      <c r="G49" s="59" t="s">
        <v>931</v>
      </c>
      <c r="H49" s="45">
        <v>0</v>
      </c>
      <c r="I49" s="45">
        <v>0</v>
      </c>
      <c r="J49" s="46">
        <v>0</v>
      </c>
    </row>
    <row r="50" spans="1:10" ht="18" customHeight="1">
      <c r="A50" s="19"/>
      <c r="B50" s="60" t="s">
        <v>39</v>
      </c>
      <c r="C50" s="51">
        <v>0</v>
      </c>
      <c r="D50" s="65" t="s">
        <v>15</v>
      </c>
      <c r="E50" s="23">
        <v>0</v>
      </c>
      <c r="F50" s="52" t="s">
        <v>931</v>
      </c>
      <c r="G50" s="53" t="s">
        <v>931</v>
      </c>
      <c r="H50" s="54">
        <v>0</v>
      </c>
      <c r="I50" s="54">
        <v>0</v>
      </c>
      <c r="J50" s="87">
        <v>0</v>
      </c>
    </row>
    <row r="51" spans="1:10" ht="18" customHeight="1">
      <c r="A51" s="24"/>
      <c r="B51" s="61" t="s">
        <v>14</v>
      </c>
      <c r="C51" s="57" t="s">
        <v>14</v>
      </c>
      <c r="D51" s="27" t="s">
        <v>20</v>
      </c>
      <c r="E51" s="28">
        <v>0</v>
      </c>
      <c r="F51" s="58" t="s">
        <v>931</v>
      </c>
      <c r="G51" s="59" t="s">
        <v>931</v>
      </c>
      <c r="H51" s="45">
        <v>0</v>
      </c>
      <c r="I51" s="45">
        <v>0</v>
      </c>
      <c r="J51" s="46">
        <v>0</v>
      </c>
    </row>
    <row r="52" spans="1:10" ht="18" customHeight="1">
      <c r="A52" s="55"/>
      <c r="B52" s="56" t="s">
        <v>40</v>
      </c>
      <c r="C52" s="51">
        <v>0</v>
      </c>
      <c r="D52" s="22" t="s">
        <v>15</v>
      </c>
      <c r="E52" s="78">
        <v>0</v>
      </c>
      <c r="F52" s="79" t="s">
        <v>931</v>
      </c>
      <c r="G52" s="80" t="s">
        <v>931</v>
      </c>
      <c r="H52" s="54">
        <v>0</v>
      </c>
      <c r="I52" s="54">
        <v>0</v>
      </c>
      <c r="J52" s="87">
        <v>0</v>
      </c>
    </row>
    <row r="53" spans="1:10" ht="18" customHeight="1">
      <c r="A53" s="55"/>
      <c r="B53" s="56" t="s">
        <v>14</v>
      </c>
      <c r="C53" s="57" t="s">
        <v>14</v>
      </c>
      <c r="D53" s="30" t="s">
        <v>20</v>
      </c>
      <c r="E53" s="62">
        <v>0</v>
      </c>
      <c r="F53" s="58" t="s">
        <v>931</v>
      </c>
      <c r="G53" s="59" t="s">
        <v>931</v>
      </c>
      <c r="H53" s="63">
        <v>0</v>
      </c>
      <c r="I53" s="63">
        <v>0</v>
      </c>
      <c r="J53" s="88">
        <v>0</v>
      </c>
    </row>
    <row r="54" spans="1:10" ht="18" customHeight="1">
      <c r="A54" s="19"/>
      <c r="B54" s="60" t="s">
        <v>41</v>
      </c>
      <c r="C54" s="81">
        <v>0</v>
      </c>
      <c r="D54" s="71" t="s">
        <v>15</v>
      </c>
      <c r="E54" s="23">
        <v>0</v>
      </c>
      <c r="F54" s="79" t="s">
        <v>931</v>
      </c>
      <c r="G54" s="80" t="s">
        <v>931</v>
      </c>
      <c r="H54" s="43">
        <v>0</v>
      </c>
      <c r="I54" s="43">
        <v>0</v>
      </c>
      <c r="J54" s="44">
        <v>0</v>
      </c>
    </row>
    <row r="55" spans="1:10" ht="18" customHeight="1">
      <c r="A55" s="24"/>
      <c r="B55" s="61" t="s">
        <v>14</v>
      </c>
      <c r="C55" s="57" t="s">
        <v>14</v>
      </c>
      <c r="D55" s="30" t="s">
        <v>20</v>
      </c>
      <c r="E55" s="28">
        <v>0</v>
      </c>
      <c r="F55" s="58" t="s">
        <v>931</v>
      </c>
      <c r="G55" s="59" t="s">
        <v>931</v>
      </c>
      <c r="H55" s="45">
        <v>0</v>
      </c>
      <c r="I55" s="45">
        <v>0</v>
      </c>
      <c r="J55" s="46">
        <v>0</v>
      </c>
    </row>
    <row r="56" spans="1:10" ht="18" customHeight="1">
      <c r="A56" s="55"/>
      <c r="B56" s="56" t="s">
        <v>42</v>
      </c>
      <c r="C56" s="64">
        <v>0</v>
      </c>
      <c r="D56" s="22" t="s">
        <v>15</v>
      </c>
      <c r="E56" s="23">
        <v>0</v>
      </c>
      <c r="F56" s="52" t="s">
        <v>931</v>
      </c>
      <c r="G56" s="53" t="s">
        <v>931</v>
      </c>
      <c r="H56" s="54">
        <v>0</v>
      </c>
      <c r="I56" s="54">
        <v>0</v>
      </c>
      <c r="J56" s="87">
        <v>0</v>
      </c>
    </row>
    <row r="57" spans="1:10" ht="18" customHeight="1">
      <c r="A57" s="55"/>
      <c r="B57" s="56" t="s">
        <v>14</v>
      </c>
      <c r="C57" s="64" t="s">
        <v>14</v>
      </c>
      <c r="D57" s="30" t="s">
        <v>20</v>
      </c>
      <c r="E57" s="62">
        <v>0</v>
      </c>
      <c r="F57" s="58" t="s">
        <v>931</v>
      </c>
      <c r="G57" s="59" t="s">
        <v>931</v>
      </c>
      <c r="H57" s="63">
        <v>0</v>
      </c>
      <c r="I57" s="63">
        <v>0</v>
      </c>
      <c r="J57" s="88">
        <v>0</v>
      </c>
    </row>
    <row r="58" spans="1:10" ht="18" customHeight="1">
      <c r="A58" s="19"/>
      <c r="B58" s="60" t="s">
        <v>43</v>
      </c>
      <c r="C58" s="51">
        <v>0</v>
      </c>
      <c r="D58" s="22" t="s">
        <v>15</v>
      </c>
      <c r="E58" s="23">
        <v>0</v>
      </c>
      <c r="F58" s="52" t="s">
        <v>931</v>
      </c>
      <c r="G58" s="53" t="s">
        <v>931</v>
      </c>
      <c r="H58" s="43">
        <v>0</v>
      </c>
      <c r="I58" s="43">
        <v>0</v>
      </c>
      <c r="J58" s="44">
        <v>0</v>
      </c>
    </row>
    <row r="59" spans="1:10" ht="18" customHeight="1">
      <c r="A59" s="82"/>
      <c r="B59" s="83" t="s">
        <v>14</v>
      </c>
      <c r="C59" s="57" t="s">
        <v>14</v>
      </c>
      <c r="D59" s="30" t="s">
        <v>20</v>
      </c>
      <c r="E59" s="28">
        <v>0</v>
      </c>
      <c r="F59" s="58" t="s">
        <v>931</v>
      </c>
      <c r="G59" s="59" t="s">
        <v>931</v>
      </c>
      <c r="H59" s="45">
        <v>0</v>
      </c>
      <c r="I59" s="45">
        <v>0</v>
      </c>
      <c r="J59" s="46">
        <v>0</v>
      </c>
    </row>
    <row r="60" spans="1:10" ht="18" customHeight="1">
      <c r="A60" s="84"/>
      <c r="B60" s="56" t="s">
        <v>44</v>
      </c>
      <c r="C60" s="64">
        <v>0</v>
      </c>
      <c r="D60" s="22" t="s">
        <v>15</v>
      </c>
      <c r="E60" s="78">
        <v>0</v>
      </c>
      <c r="F60" s="79" t="s">
        <v>931</v>
      </c>
      <c r="G60" s="80" t="s">
        <v>931</v>
      </c>
      <c r="H60" s="54">
        <v>0</v>
      </c>
      <c r="I60" s="54">
        <v>0</v>
      </c>
      <c r="J60" s="87">
        <v>0</v>
      </c>
    </row>
    <row r="61" spans="1:10" ht="18" customHeight="1">
      <c r="A61" s="85"/>
      <c r="B61" s="56" t="s">
        <v>14</v>
      </c>
      <c r="C61" s="64" t="s">
        <v>14</v>
      </c>
      <c r="D61" s="30" t="s">
        <v>20</v>
      </c>
      <c r="E61" s="62">
        <v>0</v>
      </c>
      <c r="F61" s="58" t="s">
        <v>931</v>
      </c>
      <c r="G61" s="59" t="s">
        <v>931</v>
      </c>
      <c r="H61" s="63">
        <v>0</v>
      </c>
      <c r="I61" s="63">
        <v>0</v>
      </c>
      <c r="J61" s="88">
        <v>0</v>
      </c>
    </row>
    <row r="62" spans="1:10" ht="18" customHeight="1">
      <c r="A62" s="84"/>
      <c r="B62" s="60" t="s">
        <v>45</v>
      </c>
      <c r="C62" s="51">
        <v>0</v>
      </c>
      <c r="D62" s="22" t="s">
        <v>15</v>
      </c>
      <c r="E62" s="23">
        <v>0</v>
      </c>
      <c r="F62" s="52" t="s">
        <v>931</v>
      </c>
      <c r="G62" s="53" t="s">
        <v>931</v>
      </c>
      <c r="H62" s="43">
        <v>0</v>
      </c>
      <c r="I62" s="43">
        <v>0</v>
      </c>
      <c r="J62" s="44">
        <v>0</v>
      </c>
    </row>
    <row r="63" spans="1:10" ht="18" customHeight="1">
      <c r="A63" s="82"/>
      <c r="B63" s="61" t="s">
        <v>14</v>
      </c>
      <c r="C63" s="57" t="s">
        <v>14</v>
      </c>
      <c r="D63" s="30" t="s">
        <v>20</v>
      </c>
      <c r="E63" s="28">
        <v>0</v>
      </c>
      <c r="F63" s="58" t="s">
        <v>931</v>
      </c>
      <c r="G63" s="59" t="s">
        <v>931</v>
      </c>
      <c r="H63" s="45">
        <v>0</v>
      </c>
      <c r="I63" s="45">
        <v>0</v>
      </c>
      <c r="J63" s="46">
        <v>0</v>
      </c>
    </row>
    <row r="64" spans="1:10" ht="18" customHeight="1">
      <c r="A64" s="86"/>
      <c r="B64" s="56" t="s">
        <v>46</v>
      </c>
      <c r="C64" s="64">
        <v>0</v>
      </c>
      <c r="D64" s="22" t="s">
        <v>15</v>
      </c>
      <c r="E64" s="23">
        <v>0</v>
      </c>
      <c r="F64" s="52" t="s">
        <v>931</v>
      </c>
      <c r="G64" s="53" t="s">
        <v>931</v>
      </c>
      <c r="H64" s="54">
        <v>0</v>
      </c>
      <c r="I64" s="54">
        <v>0</v>
      </c>
      <c r="J64" s="87">
        <v>0</v>
      </c>
    </row>
    <row r="65" spans="1:10" ht="18" customHeight="1">
      <c r="A65" s="85"/>
      <c r="B65" s="56" t="s">
        <v>14</v>
      </c>
      <c r="C65" s="64" t="s">
        <v>14</v>
      </c>
      <c r="D65" s="30" t="s">
        <v>20</v>
      </c>
      <c r="E65" s="62">
        <v>0</v>
      </c>
      <c r="F65" s="58" t="s">
        <v>931</v>
      </c>
      <c r="G65" s="59" t="s">
        <v>931</v>
      </c>
      <c r="H65" s="63">
        <v>0</v>
      </c>
      <c r="I65" s="63">
        <v>0</v>
      </c>
      <c r="J65" s="88">
        <v>0</v>
      </c>
    </row>
    <row r="66" spans="1:10" ht="18" customHeight="1">
      <c r="A66" s="84"/>
      <c r="B66" s="60" t="s">
        <v>47</v>
      </c>
      <c r="C66" s="51">
        <v>0</v>
      </c>
      <c r="D66" s="22" t="s">
        <v>15</v>
      </c>
      <c r="E66" s="23">
        <v>0</v>
      </c>
      <c r="F66" s="52" t="s">
        <v>931</v>
      </c>
      <c r="G66" s="53" t="s">
        <v>931</v>
      </c>
      <c r="H66" s="43">
        <v>0</v>
      </c>
      <c r="I66" s="43">
        <v>0</v>
      </c>
      <c r="J66" s="44">
        <v>0</v>
      </c>
    </row>
    <row r="67" spans="1:10" ht="18" customHeight="1">
      <c r="A67" s="82"/>
      <c r="B67" s="61" t="s">
        <v>14</v>
      </c>
      <c r="C67" s="57" t="s">
        <v>14</v>
      </c>
      <c r="D67" s="30" t="s">
        <v>20</v>
      </c>
      <c r="E67" s="28">
        <v>0</v>
      </c>
      <c r="F67" s="58" t="s">
        <v>931</v>
      </c>
      <c r="G67" s="59" t="s">
        <v>931</v>
      </c>
      <c r="H67" s="45">
        <v>0</v>
      </c>
      <c r="I67" s="45">
        <v>0</v>
      </c>
      <c r="J67" s="46">
        <v>0</v>
      </c>
    </row>
    <row r="68" spans="1:10" ht="18" customHeight="1">
      <c r="A68" s="86"/>
      <c r="B68" s="56" t="s">
        <v>48</v>
      </c>
      <c r="C68" s="51">
        <v>0</v>
      </c>
      <c r="D68" s="22" t="s">
        <v>15</v>
      </c>
      <c r="E68" s="23">
        <v>0</v>
      </c>
      <c r="F68" s="52" t="s">
        <v>931</v>
      </c>
      <c r="G68" s="53" t="s">
        <v>931</v>
      </c>
      <c r="H68" s="43">
        <v>0</v>
      </c>
      <c r="I68" s="43">
        <v>0</v>
      </c>
      <c r="J68" s="44">
        <v>0</v>
      </c>
    </row>
    <row r="69" spans="1:10" ht="18" customHeight="1">
      <c r="A69" s="85"/>
      <c r="B69" s="56" t="s">
        <v>14</v>
      </c>
      <c r="C69" s="57" t="s">
        <v>14</v>
      </c>
      <c r="D69" s="30" t="s">
        <v>20</v>
      </c>
      <c r="E69" s="28">
        <v>0</v>
      </c>
      <c r="F69" s="58" t="s">
        <v>931</v>
      </c>
      <c r="G69" s="59" t="s">
        <v>931</v>
      </c>
      <c r="H69" s="45">
        <v>0</v>
      </c>
      <c r="I69" s="45">
        <v>0</v>
      </c>
      <c r="J69" s="46">
        <v>0</v>
      </c>
    </row>
    <row r="70" spans="1:10" ht="18" customHeight="1">
      <c r="A70" s="84"/>
      <c r="B70" s="60" t="s">
        <v>49</v>
      </c>
      <c r="C70" s="64">
        <v>0</v>
      </c>
      <c r="D70" s="22" t="s">
        <v>15</v>
      </c>
      <c r="E70" s="23">
        <v>0</v>
      </c>
      <c r="F70" s="52" t="s">
        <v>931</v>
      </c>
      <c r="G70" s="53" t="s">
        <v>931</v>
      </c>
      <c r="H70" s="54">
        <v>0</v>
      </c>
      <c r="I70" s="54">
        <v>0</v>
      </c>
      <c r="J70" s="87">
        <v>0</v>
      </c>
    </row>
    <row r="71" spans="1:10" ht="18" customHeight="1">
      <c r="A71" s="82"/>
      <c r="B71" s="61" t="s">
        <v>14</v>
      </c>
      <c r="C71" s="64" t="s">
        <v>14</v>
      </c>
      <c r="D71" s="30" t="s">
        <v>20</v>
      </c>
      <c r="E71" s="62">
        <v>0</v>
      </c>
      <c r="F71" s="58" t="s">
        <v>931</v>
      </c>
      <c r="G71" s="59" t="s">
        <v>931</v>
      </c>
      <c r="H71" s="63">
        <v>0</v>
      </c>
      <c r="I71" s="63">
        <v>0</v>
      </c>
      <c r="J71" s="88">
        <v>0</v>
      </c>
    </row>
    <row r="72" spans="1:10" ht="18" customHeight="1">
      <c r="A72" s="86"/>
      <c r="B72" s="56" t="s">
        <v>50</v>
      </c>
      <c r="C72" s="51">
        <v>0</v>
      </c>
      <c r="D72" s="22" t="s">
        <v>15</v>
      </c>
      <c r="E72" s="23">
        <v>0</v>
      </c>
      <c r="F72" s="52" t="s">
        <v>931</v>
      </c>
      <c r="G72" s="53" t="s">
        <v>931</v>
      </c>
      <c r="H72" s="43">
        <v>0</v>
      </c>
      <c r="I72" s="43">
        <v>0</v>
      </c>
      <c r="J72" s="44">
        <v>0</v>
      </c>
    </row>
    <row r="73" spans="1:10" ht="18" customHeight="1">
      <c r="A73" s="85"/>
      <c r="B73" s="56" t="s">
        <v>14</v>
      </c>
      <c r="C73" s="57" t="s">
        <v>14</v>
      </c>
      <c r="D73" s="30" t="s">
        <v>20</v>
      </c>
      <c r="E73" s="28">
        <v>0</v>
      </c>
      <c r="F73" s="58" t="s">
        <v>931</v>
      </c>
      <c r="G73" s="59" t="s">
        <v>931</v>
      </c>
      <c r="H73" s="45">
        <v>0</v>
      </c>
      <c r="I73" s="45">
        <v>0</v>
      </c>
      <c r="J73" s="46">
        <v>0</v>
      </c>
    </row>
    <row r="74" spans="1:10" ht="18" customHeight="1">
      <c r="A74" s="84"/>
      <c r="B74" s="60" t="s">
        <v>51</v>
      </c>
      <c r="C74" s="51">
        <v>0</v>
      </c>
      <c r="D74" s="22" t="s">
        <v>15</v>
      </c>
      <c r="E74" s="23">
        <v>0</v>
      </c>
      <c r="F74" s="52" t="s">
        <v>931</v>
      </c>
      <c r="G74" s="53" t="s">
        <v>931</v>
      </c>
      <c r="H74" s="54">
        <v>0</v>
      </c>
      <c r="I74" s="54">
        <v>0</v>
      </c>
      <c r="J74" s="87">
        <v>0</v>
      </c>
    </row>
    <row r="75" spans="1:10" ht="18" customHeight="1">
      <c r="A75" s="82"/>
      <c r="B75" s="61" t="s">
        <v>14</v>
      </c>
      <c r="C75" s="64" t="s">
        <v>14</v>
      </c>
      <c r="D75" s="30" t="s">
        <v>20</v>
      </c>
      <c r="E75" s="28">
        <v>0</v>
      </c>
      <c r="F75" s="58" t="s">
        <v>931</v>
      </c>
      <c r="G75" s="59" t="s">
        <v>931</v>
      </c>
      <c r="H75" s="45">
        <v>0</v>
      </c>
      <c r="I75" s="45">
        <v>0</v>
      </c>
      <c r="J75" s="46">
        <v>0</v>
      </c>
    </row>
    <row r="76" spans="1:10" ht="18" customHeight="1">
      <c r="A76" s="86"/>
      <c r="B76" s="56" t="s">
        <v>52</v>
      </c>
      <c r="C76" s="51">
        <v>0</v>
      </c>
      <c r="D76" s="22" t="s">
        <v>15</v>
      </c>
      <c r="E76" s="23">
        <v>0</v>
      </c>
      <c r="F76" s="52" t="s">
        <v>931</v>
      </c>
      <c r="G76" s="53" t="s">
        <v>931</v>
      </c>
      <c r="H76" s="54">
        <v>0</v>
      </c>
      <c r="I76" s="54">
        <v>0</v>
      </c>
      <c r="J76" s="87">
        <v>0</v>
      </c>
    </row>
    <row r="77" spans="1:10" ht="18" customHeight="1">
      <c r="A77" s="85"/>
      <c r="B77" s="56" t="s">
        <v>14</v>
      </c>
      <c r="C77" s="64" t="s">
        <v>14</v>
      </c>
      <c r="D77" s="30" t="s">
        <v>20</v>
      </c>
      <c r="E77" s="28">
        <v>0</v>
      </c>
      <c r="F77" s="58" t="s">
        <v>931</v>
      </c>
      <c r="G77" s="59" t="s">
        <v>931</v>
      </c>
      <c r="H77" s="45">
        <v>0</v>
      </c>
      <c r="I77" s="45">
        <v>0</v>
      </c>
      <c r="J77" s="46">
        <v>0</v>
      </c>
    </row>
    <row r="78" spans="1:10" ht="18" customHeight="1">
      <c r="A78" s="19"/>
      <c r="B78" s="60" t="s">
        <v>53</v>
      </c>
      <c r="C78" s="51">
        <v>0</v>
      </c>
      <c r="D78" s="22" t="s">
        <v>15</v>
      </c>
      <c r="E78" s="23">
        <v>0</v>
      </c>
      <c r="F78" s="52" t="s">
        <v>931</v>
      </c>
      <c r="G78" s="53" t="s">
        <v>931</v>
      </c>
      <c r="H78" s="54">
        <v>0</v>
      </c>
      <c r="I78" s="54">
        <v>0</v>
      </c>
      <c r="J78" s="87">
        <v>0</v>
      </c>
    </row>
    <row r="79" spans="1:10" ht="18" customHeight="1">
      <c r="A79" s="24"/>
      <c r="B79" s="61" t="s">
        <v>14</v>
      </c>
      <c r="C79" s="57" t="s">
        <v>14</v>
      </c>
      <c r="D79" s="30" t="s">
        <v>20</v>
      </c>
      <c r="E79" s="28">
        <v>0</v>
      </c>
      <c r="F79" s="58" t="s">
        <v>931</v>
      </c>
      <c r="G79" s="59" t="s">
        <v>931</v>
      </c>
      <c r="H79" s="45">
        <v>0</v>
      </c>
      <c r="I79" s="45">
        <v>0</v>
      </c>
      <c r="J79" s="46">
        <v>0</v>
      </c>
    </row>
    <row r="80" spans="1:10" ht="18" customHeight="1">
      <c r="A80" s="19" t="s">
        <v>54</v>
      </c>
      <c r="B80" s="60"/>
      <c r="C80" s="51">
        <f>SUM($C8:$C79)</f>
        <v>0</v>
      </c>
      <c r="D80" s="22" t="s">
        <v>15</v>
      </c>
      <c r="E80" s="23">
        <f>SUMIF($D8:$D79,$D80,E6:E79)</f>
        <v>0</v>
      </c>
      <c r="F80" s="52" t="s">
        <v>931</v>
      </c>
      <c r="G80" s="53" t="s">
        <v>931</v>
      </c>
      <c r="H80" s="54">
        <f t="shared" ref="H80" si="0">SUMIF($D8:$D79,$D80,H6:H79)</f>
        <v>0</v>
      </c>
      <c r="I80" s="54">
        <f>SUMIF($D8:$D79,$D80,I6:I79)</f>
        <v>0</v>
      </c>
      <c r="J80" s="87">
        <f>SUMIF($D8:$D79,$D80,J6:J79)</f>
        <v>0</v>
      </c>
    </row>
    <row r="81" spans="1:11" ht="18" customHeight="1">
      <c r="A81" s="97"/>
      <c r="B81" s="98"/>
      <c r="C81" s="99"/>
      <c r="D81" s="100" t="s">
        <v>20</v>
      </c>
      <c r="E81" s="101">
        <f>SUMIF($D8:$D79,$D81,E8:E79)</f>
        <v>0</v>
      </c>
      <c r="F81" s="102" t="s">
        <v>931</v>
      </c>
      <c r="G81" s="103" t="s">
        <v>931</v>
      </c>
      <c r="H81" s="104">
        <f t="shared" ref="H81" si="1">SUMIF($D8:$D79,$D81,H8:H79)</f>
        <v>0</v>
      </c>
      <c r="I81" s="104">
        <f>SUMIF($D8:$D79,$D81,I8:I79)</f>
        <v>0</v>
      </c>
      <c r="J81" s="138">
        <f>SUMIF($D8:$D79,$D81,J8:J79)</f>
        <v>0</v>
      </c>
    </row>
    <row r="82" spans="1:11" ht="15" customHeight="1">
      <c r="A82" s="333" t="s">
        <v>926</v>
      </c>
      <c r="B82" s="334"/>
      <c r="C82" s="321" t="s">
        <v>4</v>
      </c>
      <c r="D82" s="324" t="s">
        <v>5</v>
      </c>
      <c r="E82" s="325" t="s">
        <v>927</v>
      </c>
      <c r="F82" s="328" t="s">
        <v>928</v>
      </c>
      <c r="G82" s="321" t="s">
        <v>924</v>
      </c>
      <c r="H82" s="321" t="s">
        <v>9</v>
      </c>
      <c r="I82" s="321" t="s">
        <v>10</v>
      </c>
      <c r="J82" s="15"/>
      <c r="K82" s="16"/>
    </row>
    <row r="83" spans="1:11" ht="26.25" customHeight="1">
      <c r="A83" s="335"/>
      <c r="B83" s="336"/>
      <c r="C83" s="322"/>
      <c r="D83" s="322"/>
      <c r="E83" s="326"/>
      <c r="F83" s="329"/>
      <c r="G83" s="331"/>
      <c r="H83" s="331"/>
      <c r="I83" s="331"/>
      <c r="J83" s="17" t="s">
        <v>929</v>
      </c>
      <c r="K83" s="16"/>
    </row>
    <row r="84" spans="1:11" ht="12" customHeight="1">
      <c r="A84" s="337"/>
      <c r="B84" s="338"/>
      <c r="C84" s="323"/>
      <c r="D84" s="323"/>
      <c r="E84" s="327"/>
      <c r="F84" s="330"/>
      <c r="G84" s="332"/>
      <c r="H84" s="332"/>
      <c r="I84" s="332"/>
      <c r="J84" s="18"/>
      <c r="K84" s="16"/>
    </row>
    <row r="85" spans="1:11" ht="18" customHeight="1">
      <c r="A85" s="19" t="s">
        <v>932</v>
      </c>
      <c r="B85" s="20"/>
      <c r="C85" s="21">
        <v>0</v>
      </c>
      <c r="D85" s="22" t="s">
        <v>15</v>
      </c>
      <c r="E85" s="23">
        <v>0</v>
      </c>
      <c r="F85" s="52" t="s">
        <v>931</v>
      </c>
      <c r="G85" s="53" t="s">
        <v>931</v>
      </c>
      <c r="H85" s="54">
        <v>0</v>
      </c>
      <c r="I85" s="54">
        <v>0</v>
      </c>
      <c r="J85" s="87">
        <v>0</v>
      </c>
    </row>
    <row r="86" spans="1:11" ht="18" customHeight="1">
      <c r="A86" s="55"/>
      <c r="B86" s="56"/>
      <c r="C86" s="105" t="s">
        <v>14</v>
      </c>
      <c r="D86" s="27" t="s">
        <v>20</v>
      </c>
      <c r="E86" s="62">
        <v>0</v>
      </c>
      <c r="F86" s="58" t="s">
        <v>931</v>
      </c>
      <c r="G86" s="59" t="s">
        <v>931</v>
      </c>
      <c r="H86" s="63">
        <v>0</v>
      </c>
      <c r="I86" s="63">
        <v>0</v>
      </c>
      <c r="J86" s="88">
        <v>0</v>
      </c>
    </row>
    <row r="87" spans="1:11" ht="18" customHeight="1">
      <c r="A87" s="19"/>
      <c r="B87" s="60" t="s">
        <v>56</v>
      </c>
      <c r="C87" s="21">
        <v>0</v>
      </c>
      <c r="D87" s="22" t="s">
        <v>15</v>
      </c>
      <c r="E87" s="23">
        <v>0</v>
      </c>
      <c r="F87" s="52" t="s">
        <v>931</v>
      </c>
      <c r="G87" s="53" t="s">
        <v>931</v>
      </c>
      <c r="H87" s="43">
        <v>0</v>
      </c>
      <c r="I87" s="43">
        <v>0</v>
      </c>
      <c r="J87" s="44">
        <v>0</v>
      </c>
    </row>
    <row r="88" spans="1:11" ht="18" customHeight="1">
      <c r="A88" s="24"/>
      <c r="B88" s="61"/>
      <c r="C88" s="26" t="s">
        <v>14</v>
      </c>
      <c r="D88" s="30" t="s">
        <v>20</v>
      </c>
      <c r="E88" s="28">
        <v>0</v>
      </c>
      <c r="F88" s="58" t="s">
        <v>931</v>
      </c>
      <c r="G88" s="59" t="s">
        <v>931</v>
      </c>
      <c r="H88" s="45">
        <v>0</v>
      </c>
      <c r="I88" s="45">
        <v>0</v>
      </c>
      <c r="J88" s="46">
        <v>0</v>
      </c>
    </row>
    <row r="89" spans="1:11" ht="18" customHeight="1">
      <c r="A89" s="19"/>
      <c r="B89" s="60" t="s">
        <v>57</v>
      </c>
      <c r="C89" s="21">
        <v>0</v>
      </c>
      <c r="D89" s="22" t="s">
        <v>15</v>
      </c>
      <c r="E89" s="23">
        <v>0</v>
      </c>
      <c r="F89" s="52" t="s">
        <v>931</v>
      </c>
      <c r="G89" s="53" t="s">
        <v>931</v>
      </c>
      <c r="H89" s="54">
        <v>0</v>
      </c>
      <c r="I89" s="54">
        <v>0</v>
      </c>
      <c r="J89" s="87">
        <v>0</v>
      </c>
    </row>
    <row r="90" spans="1:11" ht="18" customHeight="1">
      <c r="A90" s="24"/>
      <c r="B90" s="61"/>
      <c r="C90" s="26" t="s">
        <v>14</v>
      </c>
      <c r="D90" s="30" t="s">
        <v>20</v>
      </c>
      <c r="E90" s="28">
        <v>0</v>
      </c>
      <c r="F90" s="58" t="s">
        <v>931</v>
      </c>
      <c r="G90" s="59" t="s">
        <v>931</v>
      </c>
      <c r="H90" s="45">
        <v>0</v>
      </c>
      <c r="I90" s="45">
        <v>0</v>
      </c>
      <c r="J90" s="46">
        <v>0</v>
      </c>
    </row>
    <row r="91" spans="1:11" ht="18" customHeight="1">
      <c r="A91" s="19"/>
      <c r="B91" s="60" t="s">
        <v>58</v>
      </c>
      <c r="C91" s="21">
        <v>0</v>
      </c>
      <c r="D91" s="22" t="s">
        <v>15</v>
      </c>
      <c r="E91" s="23">
        <v>0</v>
      </c>
      <c r="F91" s="52" t="s">
        <v>931</v>
      </c>
      <c r="G91" s="53" t="s">
        <v>931</v>
      </c>
      <c r="H91" s="54">
        <v>0</v>
      </c>
      <c r="I91" s="54">
        <v>0</v>
      </c>
      <c r="J91" s="87">
        <v>0</v>
      </c>
    </row>
    <row r="92" spans="1:11" ht="18" customHeight="1">
      <c r="A92" s="55"/>
      <c r="B92" s="56"/>
      <c r="C92" s="105" t="s">
        <v>14</v>
      </c>
      <c r="D92" s="27" t="s">
        <v>20</v>
      </c>
      <c r="E92" s="62">
        <v>0</v>
      </c>
      <c r="F92" s="58" t="s">
        <v>931</v>
      </c>
      <c r="G92" s="59" t="s">
        <v>931</v>
      </c>
      <c r="H92" s="63">
        <v>0</v>
      </c>
      <c r="I92" s="63">
        <v>0</v>
      </c>
      <c r="J92" s="88">
        <v>0</v>
      </c>
    </row>
    <row r="93" spans="1:11" ht="18" customHeight="1">
      <c r="A93" s="19"/>
      <c r="B93" s="60" t="s">
        <v>59</v>
      </c>
      <c r="C93" s="21">
        <v>0</v>
      </c>
      <c r="D93" s="22" t="s">
        <v>15</v>
      </c>
      <c r="E93" s="23">
        <v>0</v>
      </c>
      <c r="F93" s="52" t="s">
        <v>931</v>
      </c>
      <c r="G93" s="53" t="s">
        <v>931</v>
      </c>
      <c r="H93" s="43">
        <v>0</v>
      </c>
      <c r="I93" s="43">
        <v>0</v>
      </c>
      <c r="J93" s="44">
        <v>0</v>
      </c>
    </row>
    <row r="94" spans="1:11" ht="18" customHeight="1">
      <c r="A94" s="24"/>
      <c r="B94" s="56"/>
      <c r="C94" s="105" t="s">
        <v>14</v>
      </c>
      <c r="D94" s="30" t="s">
        <v>20</v>
      </c>
      <c r="E94" s="62">
        <v>0</v>
      </c>
      <c r="F94" s="58" t="s">
        <v>931</v>
      </c>
      <c r="G94" s="59" t="s">
        <v>931</v>
      </c>
      <c r="H94" s="45">
        <v>0</v>
      </c>
      <c r="I94" s="45">
        <v>0</v>
      </c>
      <c r="J94" s="46">
        <v>0</v>
      </c>
    </row>
    <row r="95" spans="1:11" ht="18" customHeight="1">
      <c r="A95" s="55"/>
      <c r="B95" s="60" t="s">
        <v>60</v>
      </c>
      <c r="C95" s="21">
        <v>0</v>
      </c>
      <c r="D95" s="65" t="s">
        <v>15</v>
      </c>
      <c r="E95" s="23">
        <v>0</v>
      </c>
      <c r="F95" s="52" t="s">
        <v>931</v>
      </c>
      <c r="G95" s="53" t="s">
        <v>931</v>
      </c>
      <c r="H95" s="54">
        <v>0</v>
      </c>
      <c r="I95" s="54">
        <v>0</v>
      </c>
      <c r="J95" s="87">
        <v>0</v>
      </c>
    </row>
    <row r="96" spans="1:11" ht="18" customHeight="1">
      <c r="A96" s="55"/>
      <c r="B96" s="56"/>
      <c r="C96" s="105" t="s">
        <v>14</v>
      </c>
      <c r="D96" s="27" t="s">
        <v>20</v>
      </c>
      <c r="E96" s="62">
        <v>0</v>
      </c>
      <c r="F96" s="58" t="s">
        <v>931</v>
      </c>
      <c r="G96" s="59" t="s">
        <v>931</v>
      </c>
      <c r="H96" s="45">
        <v>0</v>
      </c>
      <c r="I96" s="45">
        <v>0</v>
      </c>
      <c r="J96" s="46">
        <v>0</v>
      </c>
    </row>
    <row r="97" spans="1:10" ht="18" customHeight="1">
      <c r="A97" s="19"/>
      <c r="B97" s="60" t="s">
        <v>61</v>
      </c>
      <c r="C97" s="21">
        <v>0</v>
      </c>
      <c r="D97" s="22" t="s">
        <v>15</v>
      </c>
      <c r="E97" s="23">
        <v>0</v>
      </c>
      <c r="F97" s="52" t="s">
        <v>931</v>
      </c>
      <c r="G97" s="53" t="s">
        <v>931</v>
      </c>
      <c r="H97" s="54">
        <v>0</v>
      </c>
      <c r="I97" s="54">
        <v>0</v>
      </c>
      <c r="J97" s="87">
        <v>0</v>
      </c>
    </row>
    <row r="98" spans="1:10" ht="18" customHeight="1">
      <c r="A98" s="24"/>
      <c r="B98" s="56"/>
      <c r="C98" s="105" t="s">
        <v>14</v>
      </c>
      <c r="D98" s="30" t="s">
        <v>20</v>
      </c>
      <c r="E98" s="62">
        <v>0</v>
      </c>
      <c r="F98" s="58" t="s">
        <v>931</v>
      </c>
      <c r="G98" s="59" t="s">
        <v>931</v>
      </c>
      <c r="H98" s="45">
        <v>0</v>
      </c>
      <c r="I98" s="45">
        <v>0</v>
      </c>
      <c r="J98" s="46">
        <v>0</v>
      </c>
    </row>
    <row r="99" spans="1:10" ht="18" customHeight="1">
      <c r="A99" s="55"/>
      <c r="B99" s="60" t="s">
        <v>62</v>
      </c>
      <c r="C99" s="21">
        <v>0</v>
      </c>
      <c r="D99" s="65" t="s">
        <v>15</v>
      </c>
      <c r="E99" s="23">
        <v>0</v>
      </c>
      <c r="F99" s="52" t="s">
        <v>931</v>
      </c>
      <c r="G99" s="53" t="s">
        <v>931</v>
      </c>
      <c r="H99" s="54">
        <v>0</v>
      </c>
      <c r="I99" s="54">
        <v>0</v>
      </c>
      <c r="J99" s="87">
        <v>0</v>
      </c>
    </row>
    <row r="100" spans="1:10" ht="18" customHeight="1">
      <c r="A100" s="55"/>
      <c r="B100" s="56"/>
      <c r="C100" s="105" t="s">
        <v>14</v>
      </c>
      <c r="D100" s="27" t="s">
        <v>20</v>
      </c>
      <c r="E100" s="62">
        <v>0</v>
      </c>
      <c r="F100" s="58" t="s">
        <v>931</v>
      </c>
      <c r="G100" s="59" t="s">
        <v>931</v>
      </c>
      <c r="H100" s="45">
        <v>0</v>
      </c>
      <c r="I100" s="45">
        <v>0</v>
      </c>
      <c r="J100" s="46">
        <v>0</v>
      </c>
    </row>
    <row r="101" spans="1:10" ht="18" customHeight="1">
      <c r="A101" s="19"/>
      <c r="B101" s="60" t="s">
        <v>63</v>
      </c>
      <c r="C101" s="21">
        <v>0</v>
      </c>
      <c r="D101" s="22" t="s">
        <v>15</v>
      </c>
      <c r="E101" s="23">
        <v>0</v>
      </c>
      <c r="F101" s="106" t="s">
        <v>931</v>
      </c>
      <c r="G101" s="107" t="s">
        <v>931</v>
      </c>
      <c r="H101" s="54">
        <v>0</v>
      </c>
      <c r="I101" s="54">
        <v>0</v>
      </c>
      <c r="J101" s="87">
        <v>0</v>
      </c>
    </row>
    <row r="102" spans="1:10" ht="18" customHeight="1">
      <c r="A102" s="24"/>
      <c r="B102" s="56"/>
      <c r="C102" s="105" t="s">
        <v>14</v>
      </c>
      <c r="D102" s="30" t="s">
        <v>20</v>
      </c>
      <c r="E102" s="62">
        <v>0</v>
      </c>
      <c r="F102" s="108" t="s">
        <v>931</v>
      </c>
      <c r="G102" s="109" t="s">
        <v>931</v>
      </c>
      <c r="H102" s="45">
        <v>0</v>
      </c>
      <c r="I102" s="45">
        <v>0</v>
      </c>
      <c r="J102" s="46">
        <v>0</v>
      </c>
    </row>
    <row r="103" spans="1:10" ht="18" customHeight="1">
      <c r="A103" s="55"/>
      <c r="B103" s="60" t="s">
        <v>64</v>
      </c>
      <c r="C103" s="21">
        <v>0</v>
      </c>
      <c r="D103" s="65" t="s">
        <v>15</v>
      </c>
      <c r="E103" s="23">
        <v>0</v>
      </c>
      <c r="F103" s="106" t="s">
        <v>931</v>
      </c>
      <c r="G103" s="107" t="s">
        <v>931</v>
      </c>
      <c r="H103" s="54">
        <v>0</v>
      </c>
      <c r="I103" s="54">
        <v>0</v>
      </c>
      <c r="J103" s="87">
        <v>0</v>
      </c>
    </row>
    <row r="104" spans="1:10" ht="18" customHeight="1">
      <c r="A104" s="55"/>
      <c r="B104" s="56"/>
      <c r="C104" s="105" t="s">
        <v>14</v>
      </c>
      <c r="D104" s="27" t="s">
        <v>20</v>
      </c>
      <c r="E104" s="62">
        <v>0</v>
      </c>
      <c r="F104" s="108" t="s">
        <v>931</v>
      </c>
      <c r="G104" s="109" t="s">
        <v>931</v>
      </c>
      <c r="H104" s="45">
        <v>0</v>
      </c>
      <c r="I104" s="45">
        <v>0</v>
      </c>
      <c r="J104" s="46">
        <v>0</v>
      </c>
    </row>
    <row r="105" spans="1:10" ht="18" customHeight="1">
      <c r="A105" s="19"/>
      <c r="B105" s="60" t="s">
        <v>65</v>
      </c>
      <c r="C105" s="21">
        <v>0</v>
      </c>
      <c r="D105" s="22" t="s">
        <v>15</v>
      </c>
      <c r="E105" s="23">
        <v>0</v>
      </c>
      <c r="F105" s="106" t="s">
        <v>931</v>
      </c>
      <c r="G105" s="107" t="s">
        <v>931</v>
      </c>
      <c r="H105" s="54">
        <v>0</v>
      </c>
      <c r="I105" s="54">
        <v>0</v>
      </c>
      <c r="J105" s="87">
        <v>0</v>
      </c>
    </row>
    <row r="106" spans="1:10" ht="18" customHeight="1">
      <c r="A106" s="24"/>
      <c r="B106" s="56"/>
      <c r="C106" s="105" t="s">
        <v>14</v>
      </c>
      <c r="D106" s="30" t="s">
        <v>20</v>
      </c>
      <c r="E106" s="62">
        <v>0</v>
      </c>
      <c r="F106" s="108" t="s">
        <v>931</v>
      </c>
      <c r="G106" s="109" t="s">
        <v>931</v>
      </c>
      <c r="H106" s="45">
        <v>0</v>
      </c>
      <c r="I106" s="45">
        <v>0</v>
      </c>
      <c r="J106" s="46">
        <v>0</v>
      </c>
    </row>
    <row r="107" spans="1:10" ht="18" customHeight="1">
      <c r="A107" s="19" t="s">
        <v>66</v>
      </c>
      <c r="B107" s="60"/>
      <c r="C107" s="21">
        <f>SUM($C85:$C106)</f>
        <v>0</v>
      </c>
      <c r="D107" s="22" t="s">
        <v>15</v>
      </c>
      <c r="E107" s="23">
        <f>SUMIF($D85:$D106,$D107,E85:E106)</f>
        <v>0</v>
      </c>
      <c r="F107" s="52" t="s">
        <v>931</v>
      </c>
      <c r="G107" s="53" t="s">
        <v>931</v>
      </c>
      <c r="H107" s="54">
        <f t="shared" ref="H107" si="2">SUMIF($D85:$D106,$D107,H85:H106)</f>
        <v>0</v>
      </c>
      <c r="I107" s="54">
        <f>SUMIF($D85:$D106,$D107,I85:I106)</f>
        <v>0</v>
      </c>
      <c r="J107" s="87">
        <f>SUMIF($D85:$D106,$D107,J85:J106)</f>
        <v>0</v>
      </c>
    </row>
    <row r="108" spans="1:10" ht="18" customHeight="1">
      <c r="A108" s="55"/>
      <c r="B108" s="56"/>
      <c r="C108" s="105"/>
      <c r="D108" s="27" t="s">
        <v>20</v>
      </c>
      <c r="E108" s="62">
        <f>SUMIF($D85:$D106,$D108,E85:E106)</f>
        <v>0</v>
      </c>
      <c r="F108" s="67" t="s">
        <v>931</v>
      </c>
      <c r="G108" s="68" t="s">
        <v>931</v>
      </c>
      <c r="H108" s="63">
        <f t="shared" ref="H108" si="3">SUMIF($D85:$D106,$D108,H85:H106)</f>
        <v>0</v>
      </c>
      <c r="I108" s="63">
        <f>SUMIF($D85:$D106,$D108,I85:I106)</f>
        <v>0</v>
      </c>
      <c r="J108" s="88">
        <f>SUMIF($D85:$D106,$D108,J85:J106)</f>
        <v>0</v>
      </c>
    </row>
    <row r="109" spans="1:10" ht="18" customHeight="1">
      <c r="A109" s="110" t="s">
        <v>933</v>
      </c>
      <c r="B109" s="111"/>
      <c r="C109" s="112">
        <v>0</v>
      </c>
      <c r="D109" s="113" t="s">
        <v>15</v>
      </c>
      <c r="E109" s="114">
        <v>0</v>
      </c>
      <c r="F109" s="115" t="s">
        <v>931</v>
      </c>
      <c r="G109" s="116" t="s">
        <v>931</v>
      </c>
      <c r="H109" s="117">
        <v>0</v>
      </c>
      <c r="I109" s="117">
        <v>0</v>
      </c>
      <c r="J109" s="139">
        <v>0</v>
      </c>
    </row>
    <row r="110" spans="1:10" ht="18" customHeight="1">
      <c r="A110" s="24"/>
      <c r="B110" s="61"/>
      <c r="C110" s="26" t="s">
        <v>14</v>
      </c>
      <c r="D110" s="30" t="s">
        <v>20</v>
      </c>
      <c r="E110" s="28">
        <v>0</v>
      </c>
      <c r="F110" s="118" t="s">
        <v>931</v>
      </c>
      <c r="G110" s="119" t="s">
        <v>931</v>
      </c>
      <c r="H110" s="45">
        <v>0</v>
      </c>
      <c r="I110" s="45">
        <v>0</v>
      </c>
      <c r="J110" s="46">
        <v>0</v>
      </c>
    </row>
    <row r="111" spans="1:10" ht="18" customHeight="1">
      <c r="A111" s="19"/>
      <c r="B111" s="60" t="s">
        <v>68</v>
      </c>
      <c r="C111" s="21">
        <v>0</v>
      </c>
      <c r="D111" s="22" t="s">
        <v>15</v>
      </c>
      <c r="E111" s="23">
        <v>0</v>
      </c>
      <c r="F111" s="120" t="s">
        <v>931</v>
      </c>
      <c r="G111" s="107" t="s">
        <v>931</v>
      </c>
      <c r="H111" s="43">
        <v>0</v>
      </c>
      <c r="I111" s="43">
        <v>0</v>
      </c>
      <c r="J111" s="44">
        <v>0</v>
      </c>
    </row>
    <row r="112" spans="1:10" ht="18" customHeight="1">
      <c r="A112" s="24"/>
      <c r="B112" s="61" t="s">
        <v>14</v>
      </c>
      <c r="C112" s="26" t="s">
        <v>14</v>
      </c>
      <c r="D112" s="30" t="s">
        <v>20</v>
      </c>
      <c r="E112" s="28">
        <v>0</v>
      </c>
      <c r="F112" s="29" t="s">
        <v>931</v>
      </c>
      <c r="G112" s="30" t="s">
        <v>931</v>
      </c>
      <c r="H112" s="45">
        <v>0</v>
      </c>
      <c r="I112" s="45">
        <v>0</v>
      </c>
      <c r="J112" s="46">
        <v>0</v>
      </c>
    </row>
    <row r="113" spans="1:10" ht="18" customHeight="1">
      <c r="A113" s="19"/>
      <c r="B113" s="60" t="s">
        <v>69</v>
      </c>
      <c r="C113" s="21">
        <v>0</v>
      </c>
      <c r="D113" s="22" t="s">
        <v>15</v>
      </c>
      <c r="E113" s="23">
        <v>0</v>
      </c>
      <c r="F113" s="120" t="s">
        <v>931</v>
      </c>
      <c r="G113" s="107" t="s">
        <v>931</v>
      </c>
      <c r="H113" s="43">
        <v>0</v>
      </c>
      <c r="I113" s="43">
        <v>0</v>
      </c>
      <c r="J113" s="44">
        <v>0</v>
      </c>
    </row>
    <row r="114" spans="1:10" ht="18" customHeight="1">
      <c r="A114" s="24"/>
      <c r="B114" s="61" t="s">
        <v>14</v>
      </c>
      <c r="C114" s="26" t="s">
        <v>14</v>
      </c>
      <c r="D114" s="30" t="s">
        <v>20</v>
      </c>
      <c r="E114" s="28">
        <v>0</v>
      </c>
      <c r="F114" s="29" t="s">
        <v>931</v>
      </c>
      <c r="G114" s="30" t="s">
        <v>931</v>
      </c>
      <c r="H114" s="45">
        <v>0</v>
      </c>
      <c r="I114" s="45">
        <v>0</v>
      </c>
      <c r="J114" s="46">
        <v>0</v>
      </c>
    </row>
    <row r="115" spans="1:10" ht="18" customHeight="1">
      <c r="A115" s="55"/>
      <c r="B115" s="56" t="s">
        <v>70</v>
      </c>
      <c r="C115" s="21">
        <v>0</v>
      </c>
      <c r="D115" s="121" t="s">
        <v>15</v>
      </c>
      <c r="E115" s="23">
        <v>0</v>
      </c>
      <c r="F115" s="52" t="s">
        <v>931</v>
      </c>
      <c r="G115" s="53" t="s">
        <v>931</v>
      </c>
      <c r="H115" s="54">
        <v>0</v>
      </c>
      <c r="I115" s="54">
        <v>0</v>
      </c>
      <c r="J115" s="87">
        <v>0</v>
      </c>
    </row>
    <row r="116" spans="1:10" ht="18" customHeight="1">
      <c r="A116" s="55"/>
      <c r="B116" s="56" t="s">
        <v>14</v>
      </c>
      <c r="C116" s="26" t="s">
        <v>14</v>
      </c>
      <c r="D116" s="27" t="s">
        <v>20</v>
      </c>
      <c r="E116" s="28">
        <v>0</v>
      </c>
      <c r="F116" s="29" t="s">
        <v>931</v>
      </c>
      <c r="G116" s="30" t="s">
        <v>931</v>
      </c>
      <c r="H116" s="45">
        <v>0</v>
      </c>
      <c r="I116" s="45">
        <v>0</v>
      </c>
      <c r="J116" s="46">
        <v>0</v>
      </c>
    </row>
    <row r="117" spans="1:10" ht="18" customHeight="1">
      <c r="A117" s="19"/>
      <c r="B117" s="60" t="s">
        <v>71</v>
      </c>
      <c r="C117" s="21">
        <v>0</v>
      </c>
      <c r="D117" s="22" t="s">
        <v>15</v>
      </c>
      <c r="E117" s="23">
        <v>0</v>
      </c>
      <c r="F117" s="120" t="s">
        <v>931</v>
      </c>
      <c r="G117" s="107" t="s">
        <v>931</v>
      </c>
      <c r="H117" s="43">
        <v>0</v>
      </c>
      <c r="I117" s="43">
        <v>0</v>
      </c>
      <c r="J117" s="44">
        <v>0</v>
      </c>
    </row>
    <row r="118" spans="1:10" ht="18" customHeight="1">
      <c r="A118" s="24"/>
      <c r="B118" s="61" t="s">
        <v>14</v>
      </c>
      <c r="C118" s="26" t="s">
        <v>14</v>
      </c>
      <c r="D118" s="30" t="s">
        <v>20</v>
      </c>
      <c r="E118" s="28">
        <v>0</v>
      </c>
      <c r="F118" s="29" t="s">
        <v>931</v>
      </c>
      <c r="G118" s="30" t="s">
        <v>931</v>
      </c>
      <c r="H118" s="45">
        <v>0</v>
      </c>
      <c r="I118" s="45">
        <v>0</v>
      </c>
      <c r="J118" s="46">
        <v>0</v>
      </c>
    </row>
    <row r="119" spans="1:10" ht="18" customHeight="1">
      <c r="A119" s="55"/>
      <c r="B119" s="56" t="s">
        <v>72</v>
      </c>
      <c r="C119" s="21">
        <v>0</v>
      </c>
      <c r="D119" s="121" t="s">
        <v>15</v>
      </c>
      <c r="E119" s="23">
        <v>0</v>
      </c>
      <c r="F119" s="52" t="s">
        <v>931</v>
      </c>
      <c r="G119" s="53" t="s">
        <v>931</v>
      </c>
      <c r="H119" s="54">
        <v>0</v>
      </c>
      <c r="I119" s="54">
        <v>0</v>
      </c>
      <c r="J119" s="87">
        <v>0</v>
      </c>
    </row>
    <row r="120" spans="1:10" ht="18" customHeight="1">
      <c r="A120" s="55"/>
      <c r="B120" s="56" t="s">
        <v>14</v>
      </c>
      <c r="C120" s="26" t="s">
        <v>14</v>
      </c>
      <c r="D120" s="27" t="s">
        <v>20</v>
      </c>
      <c r="E120" s="28">
        <v>0</v>
      </c>
      <c r="F120" s="29" t="s">
        <v>931</v>
      </c>
      <c r="G120" s="30" t="s">
        <v>931</v>
      </c>
      <c r="H120" s="45">
        <v>0</v>
      </c>
      <c r="I120" s="45">
        <v>0</v>
      </c>
      <c r="J120" s="46">
        <v>0</v>
      </c>
    </row>
    <row r="121" spans="1:10" ht="18" customHeight="1">
      <c r="A121" s="19"/>
      <c r="B121" s="60" t="s">
        <v>73</v>
      </c>
      <c r="C121" s="21">
        <v>0</v>
      </c>
      <c r="D121" s="22" t="s">
        <v>15</v>
      </c>
      <c r="E121" s="23">
        <v>0</v>
      </c>
      <c r="F121" s="120" t="s">
        <v>931</v>
      </c>
      <c r="G121" s="107" t="s">
        <v>931</v>
      </c>
      <c r="H121" s="43">
        <v>0</v>
      </c>
      <c r="I121" s="43">
        <v>0</v>
      </c>
      <c r="J121" s="44">
        <v>0</v>
      </c>
    </row>
    <row r="122" spans="1:10" ht="18" customHeight="1">
      <c r="A122" s="24"/>
      <c r="B122" s="61" t="s">
        <v>14</v>
      </c>
      <c r="C122" s="26" t="s">
        <v>14</v>
      </c>
      <c r="D122" s="30" t="s">
        <v>20</v>
      </c>
      <c r="E122" s="28">
        <v>0</v>
      </c>
      <c r="F122" s="29" t="s">
        <v>931</v>
      </c>
      <c r="G122" s="30" t="s">
        <v>931</v>
      </c>
      <c r="H122" s="45">
        <v>0</v>
      </c>
      <c r="I122" s="45">
        <v>0</v>
      </c>
      <c r="J122" s="46">
        <v>0</v>
      </c>
    </row>
    <row r="123" spans="1:10" ht="18" customHeight="1">
      <c r="A123" s="19"/>
      <c r="B123" s="60" t="s">
        <v>74</v>
      </c>
      <c r="C123" s="21">
        <v>0</v>
      </c>
      <c r="D123" s="122" t="s">
        <v>15</v>
      </c>
      <c r="E123" s="123">
        <v>0</v>
      </c>
      <c r="F123" s="124" t="s">
        <v>931</v>
      </c>
      <c r="G123" s="125" t="s">
        <v>931</v>
      </c>
      <c r="H123" s="126">
        <v>0</v>
      </c>
      <c r="I123" s="126">
        <v>0</v>
      </c>
      <c r="J123" s="140">
        <v>0</v>
      </c>
    </row>
    <row r="124" spans="1:10" ht="18" customHeight="1">
      <c r="A124" s="24"/>
      <c r="B124" s="61" t="s">
        <v>14</v>
      </c>
      <c r="C124" s="26" t="s">
        <v>14</v>
      </c>
      <c r="D124" s="127" t="s">
        <v>20</v>
      </c>
      <c r="E124" s="128">
        <v>0</v>
      </c>
      <c r="F124" s="129" t="s">
        <v>931</v>
      </c>
      <c r="G124" s="130" t="s">
        <v>931</v>
      </c>
      <c r="H124" s="131">
        <v>0</v>
      </c>
      <c r="I124" s="131">
        <v>0</v>
      </c>
      <c r="J124" s="141">
        <v>0</v>
      </c>
    </row>
    <row r="125" spans="1:10" ht="18" customHeight="1">
      <c r="A125" s="19"/>
      <c r="B125" s="60" t="s">
        <v>75</v>
      </c>
      <c r="C125" s="132">
        <v>0</v>
      </c>
      <c r="D125" s="122" t="s">
        <v>15</v>
      </c>
      <c r="E125" s="123">
        <v>0</v>
      </c>
      <c r="F125" s="124" t="s">
        <v>931</v>
      </c>
      <c r="G125" s="125" t="s">
        <v>931</v>
      </c>
      <c r="H125" s="126">
        <v>0</v>
      </c>
      <c r="I125" s="126">
        <v>0</v>
      </c>
      <c r="J125" s="140">
        <v>0</v>
      </c>
    </row>
    <row r="126" spans="1:10" ht="18" customHeight="1">
      <c r="A126" s="24"/>
      <c r="B126" s="61" t="s">
        <v>14</v>
      </c>
      <c r="C126" s="133" t="s">
        <v>14</v>
      </c>
      <c r="D126" s="127" t="s">
        <v>20</v>
      </c>
      <c r="E126" s="128">
        <v>0</v>
      </c>
      <c r="F126" s="129" t="s">
        <v>931</v>
      </c>
      <c r="G126" s="130" t="s">
        <v>931</v>
      </c>
      <c r="H126" s="131">
        <v>0</v>
      </c>
      <c r="I126" s="131">
        <v>0</v>
      </c>
      <c r="J126" s="141">
        <v>0</v>
      </c>
    </row>
    <row r="127" spans="1:10" ht="18" customHeight="1">
      <c r="A127" s="55"/>
      <c r="B127" s="56" t="s">
        <v>76</v>
      </c>
      <c r="C127" s="132">
        <v>0</v>
      </c>
      <c r="D127" s="134" t="s">
        <v>15</v>
      </c>
      <c r="E127" s="123">
        <v>0</v>
      </c>
      <c r="F127" s="135" t="s">
        <v>931</v>
      </c>
      <c r="G127" s="136" t="s">
        <v>931</v>
      </c>
      <c r="H127" s="137">
        <v>0</v>
      </c>
      <c r="I127" s="137">
        <v>0</v>
      </c>
      <c r="J127" s="142">
        <v>0</v>
      </c>
    </row>
    <row r="128" spans="1:10" ht="18" customHeight="1">
      <c r="A128" s="24"/>
      <c r="B128" s="61" t="s">
        <v>14</v>
      </c>
      <c r="C128" s="133" t="s">
        <v>14</v>
      </c>
      <c r="D128" s="127" t="s">
        <v>20</v>
      </c>
      <c r="E128" s="128">
        <v>0</v>
      </c>
      <c r="F128" s="129" t="s">
        <v>931</v>
      </c>
      <c r="G128" s="130" t="s">
        <v>931</v>
      </c>
      <c r="H128" s="131">
        <v>0</v>
      </c>
      <c r="I128" s="131">
        <v>0</v>
      </c>
      <c r="J128" s="141">
        <v>0</v>
      </c>
    </row>
    <row r="129" spans="1:10" ht="18" customHeight="1">
      <c r="A129" s="19"/>
      <c r="B129" s="60" t="s">
        <v>77</v>
      </c>
      <c r="C129" s="132">
        <v>0</v>
      </c>
      <c r="D129" s="134" t="s">
        <v>15</v>
      </c>
      <c r="E129" s="123">
        <v>0</v>
      </c>
      <c r="F129" s="135" t="s">
        <v>931</v>
      </c>
      <c r="G129" s="136" t="s">
        <v>931</v>
      </c>
      <c r="H129" s="137">
        <v>0</v>
      </c>
      <c r="I129" s="137">
        <v>0</v>
      </c>
      <c r="J129" s="142">
        <v>0</v>
      </c>
    </row>
    <row r="130" spans="1:10" ht="18" customHeight="1">
      <c r="A130" s="24"/>
      <c r="B130" s="61" t="s">
        <v>14</v>
      </c>
      <c r="C130" s="133" t="s">
        <v>14</v>
      </c>
      <c r="D130" s="127" t="s">
        <v>20</v>
      </c>
      <c r="E130" s="128">
        <v>0</v>
      </c>
      <c r="F130" s="129" t="s">
        <v>931</v>
      </c>
      <c r="G130" s="130" t="s">
        <v>931</v>
      </c>
      <c r="H130" s="131">
        <v>0</v>
      </c>
      <c r="I130" s="131">
        <v>0</v>
      </c>
      <c r="J130" s="141">
        <v>0</v>
      </c>
    </row>
    <row r="131" spans="1:10" ht="18" customHeight="1">
      <c r="A131" s="55"/>
      <c r="B131" s="56" t="s">
        <v>78</v>
      </c>
      <c r="C131" s="132">
        <v>0</v>
      </c>
      <c r="D131" s="134" t="s">
        <v>15</v>
      </c>
      <c r="E131" s="123">
        <v>0</v>
      </c>
      <c r="F131" s="135" t="s">
        <v>931</v>
      </c>
      <c r="G131" s="136" t="s">
        <v>931</v>
      </c>
      <c r="H131" s="137">
        <v>0</v>
      </c>
      <c r="I131" s="137">
        <v>0</v>
      </c>
      <c r="J131" s="142">
        <v>0</v>
      </c>
    </row>
    <row r="132" spans="1:10" ht="18" customHeight="1">
      <c r="A132" s="55"/>
      <c r="B132" s="56" t="s">
        <v>14</v>
      </c>
      <c r="C132" s="133" t="s">
        <v>14</v>
      </c>
      <c r="D132" s="143" t="s">
        <v>20</v>
      </c>
      <c r="E132" s="128">
        <v>0</v>
      </c>
      <c r="F132" s="129" t="s">
        <v>931</v>
      </c>
      <c r="G132" s="130" t="s">
        <v>931</v>
      </c>
      <c r="H132" s="131">
        <v>0</v>
      </c>
      <c r="I132" s="131">
        <v>0</v>
      </c>
      <c r="J132" s="141">
        <v>0</v>
      </c>
    </row>
    <row r="133" spans="1:10" ht="18" customHeight="1">
      <c r="A133" s="19"/>
      <c r="B133" s="60" t="s">
        <v>79</v>
      </c>
      <c r="C133" s="132">
        <v>0</v>
      </c>
      <c r="D133" s="122" t="s">
        <v>15</v>
      </c>
      <c r="E133" s="123">
        <v>0</v>
      </c>
      <c r="F133" s="124" t="s">
        <v>931</v>
      </c>
      <c r="G133" s="125" t="s">
        <v>931</v>
      </c>
      <c r="H133" s="126">
        <v>0</v>
      </c>
      <c r="I133" s="126">
        <v>0</v>
      </c>
      <c r="J133" s="140">
        <v>0</v>
      </c>
    </row>
    <row r="134" spans="1:10" ht="18" customHeight="1">
      <c r="A134" s="24"/>
      <c r="B134" s="61" t="s">
        <v>14</v>
      </c>
      <c r="C134" s="133" t="s">
        <v>14</v>
      </c>
      <c r="D134" s="127" t="s">
        <v>20</v>
      </c>
      <c r="E134" s="128">
        <v>0</v>
      </c>
      <c r="F134" s="129" t="s">
        <v>931</v>
      </c>
      <c r="G134" s="130" t="s">
        <v>931</v>
      </c>
      <c r="H134" s="131">
        <v>0</v>
      </c>
      <c r="I134" s="131">
        <v>0</v>
      </c>
      <c r="J134" s="141">
        <v>0</v>
      </c>
    </row>
    <row r="135" spans="1:10" ht="18" customHeight="1">
      <c r="A135" s="19"/>
      <c r="B135" s="60" t="s">
        <v>80</v>
      </c>
      <c r="C135" s="132">
        <v>0</v>
      </c>
      <c r="D135" s="122" t="s">
        <v>15</v>
      </c>
      <c r="E135" s="123">
        <v>0</v>
      </c>
      <c r="F135" s="124" t="s">
        <v>931</v>
      </c>
      <c r="G135" s="125" t="s">
        <v>931</v>
      </c>
      <c r="H135" s="126">
        <v>0</v>
      </c>
      <c r="I135" s="126">
        <v>0</v>
      </c>
      <c r="J135" s="140">
        <v>0</v>
      </c>
    </row>
    <row r="136" spans="1:10" ht="18" customHeight="1">
      <c r="A136" s="24"/>
      <c r="B136" s="61" t="s">
        <v>14</v>
      </c>
      <c r="C136" s="133" t="s">
        <v>14</v>
      </c>
      <c r="D136" s="127" t="s">
        <v>20</v>
      </c>
      <c r="E136" s="128">
        <v>0</v>
      </c>
      <c r="F136" s="129" t="s">
        <v>931</v>
      </c>
      <c r="G136" s="130" t="s">
        <v>931</v>
      </c>
      <c r="H136" s="131">
        <v>0</v>
      </c>
      <c r="I136" s="131">
        <v>0</v>
      </c>
      <c r="J136" s="141">
        <v>0</v>
      </c>
    </row>
    <row r="137" spans="1:10" ht="18" customHeight="1">
      <c r="A137" s="55"/>
      <c r="B137" s="56" t="s">
        <v>261</v>
      </c>
      <c r="C137" s="132">
        <v>0</v>
      </c>
      <c r="D137" s="134" t="s">
        <v>15</v>
      </c>
      <c r="E137" s="144">
        <v>0</v>
      </c>
      <c r="F137" s="135" t="s">
        <v>931</v>
      </c>
      <c r="G137" s="136" t="s">
        <v>931</v>
      </c>
      <c r="H137" s="137">
        <v>0</v>
      </c>
      <c r="I137" s="137">
        <v>0</v>
      </c>
      <c r="J137" s="142">
        <v>0</v>
      </c>
    </row>
    <row r="138" spans="1:10" ht="18" customHeight="1">
      <c r="A138" s="55"/>
      <c r="B138" s="56" t="s">
        <v>14</v>
      </c>
      <c r="C138" s="133" t="s">
        <v>14</v>
      </c>
      <c r="D138" s="143" t="s">
        <v>20</v>
      </c>
      <c r="E138" s="128">
        <v>0</v>
      </c>
      <c r="F138" s="129" t="s">
        <v>931</v>
      </c>
      <c r="G138" s="130" t="s">
        <v>931</v>
      </c>
      <c r="H138" s="131">
        <v>0</v>
      </c>
      <c r="I138" s="131">
        <v>0</v>
      </c>
      <c r="J138" s="141">
        <v>0</v>
      </c>
    </row>
    <row r="139" spans="1:10" ht="18" customHeight="1">
      <c r="A139" s="19" t="s">
        <v>81</v>
      </c>
      <c r="B139" s="60"/>
      <c r="C139" s="132">
        <f>SUM($C109:$C138)</f>
        <v>0</v>
      </c>
      <c r="D139" s="122" t="s">
        <v>15</v>
      </c>
      <c r="E139" s="123">
        <f>SUMIF($D109:$D138,$D139,E109:E138)</f>
        <v>0</v>
      </c>
      <c r="F139" s="124" t="s">
        <v>931</v>
      </c>
      <c r="G139" s="125" t="s">
        <v>931</v>
      </c>
      <c r="H139" s="126">
        <f>SUMIF($D109:$D138,$D139,H109:H138)</f>
        <v>0</v>
      </c>
      <c r="I139" s="126">
        <f>SUMIF($D109:$D138,$D139,I109:I138)</f>
        <v>0</v>
      </c>
      <c r="J139" s="140">
        <f>SUMIF($D109:$D138,$D139,J109:J138)</f>
        <v>0</v>
      </c>
    </row>
    <row r="140" spans="1:10" ht="18" customHeight="1">
      <c r="A140" s="55"/>
      <c r="B140" s="56"/>
      <c r="C140" s="145"/>
      <c r="D140" s="143" t="s">
        <v>20</v>
      </c>
      <c r="E140" s="146">
        <f>SUMIF($D109:$D138,$D140,E109:E138)</f>
        <v>0</v>
      </c>
      <c r="F140" s="147" t="s">
        <v>931</v>
      </c>
      <c r="G140" s="148" t="s">
        <v>931</v>
      </c>
      <c r="H140" s="149">
        <f>SUMIF($D109:$D138,$D140,H109:H138)</f>
        <v>0</v>
      </c>
      <c r="I140" s="149">
        <f>SUMIF($D109:$D138,$D140,I109:I138)</f>
        <v>0</v>
      </c>
      <c r="J140" s="162">
        <f>SUMIF($D109:$D138,$D140,J109:J138)</f>
        <v>0</v>
      </c>
    </row>
    <row r="141" spans="1:10" ht="18" customHeight="1">
      <c r="A141" s="110" t="s">
        <v>934</v>
      </c>
      <c r="B141" s="111"/>
      <c r="C141" s="150">
        <v>0</v>
      </c>
      <c r="D141" s="151" t="s">
        <v>15</v>
      </c>
      <c r="E141" s="152">
        <v>0</v>
      </c>
      <c r="F141" s="153" t="s">
        <v>931</v>
      </c>
      <c r="G141" s="154" t="s">
        <v>931</v>
      </c>
      <c r="H141" s="155">
        <v>0</v>
      </c>
      <c r="I141" s="155">
        <v>0</v>
      </c>
      <c r="J141" s="163">
        <v>0</v>
      </c>
    </row>
    <row r="142" spans="1:10" ht="18" customHeight="1">
      <c r="A142" s="24"/>
      <c r="B142" s="61"/>
      <c r="C142" s="133" t="s">
        <v>14</v>
      </c>
      <c r="D142" s="127" t="s">
        <v>20</v>
      </c>
      <c r="E142" s="128">
        <v>0</v>
      </c>
      <c r="F142" s="129" t="s">
        <v>931</v>
      </c>
      <c r="G142" s="130" t="s">
        <v>931</v>
      </c>
      <c r="H142" s="131">
        <v>0</v>
      </c>
      <c r="I142" s="131">
        <v>0</v>
      </c>
      <c r="J142" s="141">
        <v>0</v>
      </c>
    </row>
    <row r="143" spans="1:10" ht="18" customHeight="1">
      <c r="A143" s="19"/>
      <c r="B143" s="60" t="s">
        <v>83</v>
      </c>
      <c r="C143" s="132">
        <v>0</v>
      </c>
      <c r="D143" s="122" t="s">
        <v>15</v>
      </c>
      <c r="E143" s="123">
        <v>0</v>
      </c>
      <c r="F143" s="124" t="s">
        <v>931</v>
      </c>
      <c r="G143" s="125" t="s">
        <v>931</v>
      </c>
      <c r="H143" s="126">
        <v>0</v>
      </c>
      <c r="I143" s="126">
        <v>0</v>
      </c>
      <c r="J143" s="140">
        <v>0</v>
      </c>
    </row>
    <row r="144" spans="1:10" ht="18" customHeight="1">
      <c r="A144" s="55"/>
      <c r="B144" s="56" t="s">
        <v>14</v>
      </c>
      <c r="C144" s="133" t="s">
        <v>14</v>
      </c>
      <c r="D144" s="143" t="s">
        <v>20</v>
      </c>
      <c r="E144" s="128">
        <v>0</v>
      </c>
      <c r="F144" s="129" t="s">
        <v>931</v>
      </c>
      <c r="G144" s="130" t="s">
        <v>931</v>
      </c>
      <c r="H144" s="131">
        <v>0</v>
      </c>
      <c r="I144" s="131">
        <v>0</v>
      </c>
      <c r="J144" s="141">
        <v>0</v>
      </c>
    </row>
    <row r="145" spans="1:11" ht="18" customHeight="1">
      <c r="A145" s="19"/>
      <c r="B145" s="60" t="s">
        <v>84</v>
      </c>
      <c r="C145" s="132">
        <v>0</v>
      </c>
      <c r="D145" s="122" t="s">
        <v>15</v>
      </c>
      <c r="E145" s="123">
        <v>0</v>
      </c>
      <c r="F145" s="135" t="s">
        <v>931</v>
      </c>
      <c r="G145" s="136" t="s">
        <v>931</v>
      </c>
      <c r="H145" s="137">
        <v>0</v>
      </c>
      <c r="I145" s="137">
        <v>0</v>
      </c>
      <c r="J145" s="142">
        <v>0</v>
      </c>
    </row>
    <row r="146" spans="1:11" ht="18" customHeight="1">
      <c r="A146" s="24"/>
      <c r="B146" s="61" t="s">
        <v>14</v>
      </c>
      <c r="C146" s="133" t="s">
        <v>14</v>
      </c>
      <c r="D146" s="127" t="s">
        <v>20</v>
      </c>
      <c r="E146" s="128">
        <v>0</v>
      </c>
      <c r="F146" s="129" t="s">
        <v>931</v>
      </c>
      <c r="G146" s="130" t="s">
        <v>931</v>
      </c>
      <c r="H146" s="131">
        <v>0</v>
      </c>
      <c r="I146" s="131">
        <v>0</v>
      </c>
      <c r="J146" s="141">
        <v>0</v>
      </c>
    </row>
    <row r="147" spans="1:11" ht="18" customHeight="1">
      <c r="A147" s="55"/>
      <c r="B147" s="56" t="s">
        <v>85</v>
      </c>
      <c r="C147" s="132">
        <v>0</v>
      </c>
      <c r="D147" s="134" t="s">
        <v>15</v>
      </c>
      <c r="E147" s="123">
        <v>0</v>
      </c>
      <c r="F147" s="135" t="s">
        <v>931</v>
      </c>
      <c r="G147" s="136" t="s">
        <v>931</v>
      </c>
      <c r="H147" s="137">
        <v>0</v>
      </c>
      <c r="I147" s="137">
        <v>0</v>
      </c>
      <c r="J147" s="142">
        <v>0</v>
      </c>
    </row>
    <row r="148" spans="1:11" ht="18" customHeight="1">
      <c r="A148" s="24"/>
      <c r="B148" s="61" t="s">
        <v>14</v>
      </c>
      <c r="C148" s="133" t="s">
        <v>14</v>
      </c>
      <c r="D148" s="127" t="s">
        <v>20</v>
      </c>
      <c r="E148" s="128">
        <v>0</v>
      </c>
      <c r="F148" s="129" t="s">
        <v>931</v>
      </c>
      <c r="G148" s="130" t="s">
        <v>931</v>
      </c>
      <c r="H148" s="131">
        <v>0</v>
      </c>
      <c r="I148" s="131">
        <v>0</v>
      </c>
      <c r="J148" s="141">
        <v>0</v>
      </c>
    </row>
    <row r="149" spans="1:11" ht="18" customHeight="1">
      <c r="A149" s="55"/>
      <c r="B149" s="56" t="s">
        <v>86</v>
      </c>
      <c r="C149" s="132">
        <v>0</v>
      </c>
      <c r="D149" s="134" t="s">
        <v>15</v>
      </c>
      <c r="E149" s="123">
        <v>0</v>
      </c>
      <c r="F149" s="135" t="s">
        <v>931</v>
      </c>
      <c r="G149" s="136" t="s">
        <v>931</v>
      </c>
      <c r="H149" s="137">
        <v>0</v>
      </c>
      <c r="I149" s="137">
        <v>0</v>
      </c>
      <c r="J149" s="142">
        <v>0</v>
      </c>
    </row>
    <row r="150" spans="1:11" ht="15" customHeight="1">
      <c r="A150" s="55"/>
      <c r="B150" s="56" t="s">
        <v>14</v>
      </c>
      <c r="C150" s="133" t="s">
        <v>14</v>
      </c>
      <c r="D150" s="143" t="s">
        <v>20</v>
      </c>
      <c r="E150" s="128">
        <v>0</v>
      </c>
      <c r="F150" s="129" t="s">
        <v>931</v>
      </c>
      <c r="G150" s="130" t="s">
        <v>931</v>
      </c>
      <c r="H150" s="131">
        <v>0</v>
      </c>
      <c r="I150" s="131">
        <v>0</v>
      </c>
      <c r="J150" s="141">
        <v>0</v>
      </c>
      <c r="K150" s="16"/>
    </row>
    <row r="151" spans="1:11" s="1" customFormat="1" ht="18" customHeight="1">
      <c r="A151" s="19"/>
      <c r="B151" s="60" t="s">
        <v>87</v>
      </c>
      <c r="C151" s="21">
        <v>0</v>
      </c>
      <c r="D151" s="122" t="s">
        <v>15</v>
      </c>
      <c r="E151" s="123">
        <v>0</v>
      </c>
      <c r="F151" s="135" t="s">
        <v>931</v>
      </c>
      <c r="G151" s="136" t="s">
        <v>931</v>
      </c>
      <c r="H151" s="126">
        <v>0</v>
      </c>
      <c r="I151" s="126">
        <v>0</v>
      </c>
      <c r="J151" s="140">
        <v>0</v>
      </c>
    </row>
    <row r="152" spans="1:11" s="1" customFormat="1" ht="18" customHeight="1">
      <c r="A152" s="24"/>
      <c r="B152" s="61" t="s">
        <v>14</v>
      </c>
      <c r="C152" s="26" t="s">
        <v>14</v>
      </c>
      <c r="D152" s="127" t="s">
        <v>20</v>
      </c>
      <c r="E152" s="128">
        <v>0</v>
      </c>
      <c r="F152" s="129" t="s">
        <v>931</v>
      </c>
      <c r="G152" s="130" t="s">
        <v>931</v>
      </c>
      <c r="H152" s="131">
        <v>0</v>
      </c>
      <c r="I152" s="131">
        <v>0</v>
      </c>
      <c r="J152" s="141">
        <v>0</v>
      </c>
    </row>
    <row r="153" spans="1:11" s="1" customFormat="1" ht="18" customHeight="1">
      <c r="A153" s="55"/>
      <c r="B153" s="56" t="s">
        <v>88</v>
      </c>
      <c r="C153" s="21">
        <v>0</v>
      </c>
      <c r="D153" s="134" t="s">
        <v>15</v>
      </c>
      <c r="E153" s="123">
        <v>0</v>
      </c>
      <c r="F153" s="135" t="s">
        <v>931</v>
      </c>
      <c r="G153" s="136" t="s">
        <v>931</v>
      </c>
      <c r="H153" s="126">
        <v>0</v>
      </c>
      <c r="I153" s="126">
        <v>0</v>
      </c>
      <c r="J153" s="140">
        <v>0</v>
      </c>
    </row>
    <row r="154" spans="1:11" s="1" customFormat="1" ht="18" customHeight="1">
      <c r="A154" s="24"/>
      <c r="B154" s="61" t="s">
        <v>14</v>
      </c>
      <c r="C154" s="26" t="s">
        <v>14</v>
      </c>
      <c r="D154" s="127" t="s">
        <v>20</v>
      </c>
      <c r="E154" s="128">
        <v>0</v>
      </c>
      <c r="F154" s="129" t="s">
        <v>931</v>
      </c>
      <c r="G154" s="130" t="s">
        <v>931</v>
      </c>
      <c r="H154" s="131">
        <v>0</v>
      </c>
      <c r="I154" s="131">
        <v>0</v>
      </c>
      <c r="J154" s="141">
        <v>0</v>
      </c>
    </row>
    <row r="155" spans="1:11" s="1" customFormat="1" ht="18" customHeight="1">
      <c r="A155" s="55"/>
      <c r="B155" s="56" t="s">
        <v>89</v>
      </c>
      <c r="C155" s="21">
        <v>0</v>
      </c>
      <c r="D155" s="134" t="s">
        <v>15</v>
      </c>
      <c r="E155" s="123">
        <v>0</v>
      </c>
      <c r="F155" s="135" t="s">
        <v>931</v>
      </c>
      <c r="G155" s="136" t="s">
        <v>931</v>
      </c>
      <c r="H155" s="126">
        <v>0</v>
      </c>
      <c r="I155" s="126">
        <v>0</v>
      </c>
      <c r="J155" s="140">
        <v>0</v>
      </c>
    </row>
    <row r="156" spans="1:11" s="1" customFormat="1" ht="18" customHeight="1">
      <c r="A156" s="55"/>
      <c r="B156" s="56" t="s">
        <v>14</v>
      </c>
      <c r="C156" s="26" t="s">
        <v>14</v>
      </c>
      <c r="D156" s="143" t="s">
        <v>20</v>
      </c>
      <c r="E156" s="128">
        <v>0</v>
      </c>
      <c r="F156" s="129" t="s">
        <v>931</v>
      </c>
      <c r="G156" s="130" t="s">
        <v>931</v>
      </c>
      <c r="H156" s="131">
        <v>0</v>
      </c>
      <c r="I156" s="131">
        <v>0</v>
      </c>
      <c r="J156" s="141">
        <v>0</v>
      </c>
    </row>
    <row r="157" spans="1:11" s="1" customFormat="1" ht="18" customHeight="1">
      <c r="A157" s="19"/>
      <c r="B157" s="60" t="s">
        <v>90</v>
      </c>
      <c r="C157" s="21">
        <v>0</v>
      </c>
      <c r="D157" s="122" t="s">
        <v>15</v>
      </c>
      <c r="E157" s="123">
        <v>0</v>
      </c>
      <c r="F157" s="135" t="s">
        <v>931</v>
      </c>
      <c r="G157" s="136" t="s">
        <v>931</v>
      </c>
      <c r="H157" s="126">
        <v>0</v>
      </c>
      <c r="I157" s="126">
        <v>0</v>
      </c>
      <c r="J157" s="140">
        <v>0</v>
      </c>
    </row>
    <row r="158" spans="1:11" s="1" customFormat="1" ht="18" customHeight="1">
      <c r="A158" s="55"/>
      <c r="B158" s="56" t="s">
        <v>14</v>
      </c>
      <c r="C158" s="26" t="s">
        <v>14</v>
      </c>
      <c r="D158" s="143" t="s">
        <v>20</v>
      </c>
      <c r="E158" s="128">
        <v>0</v>
      </c>
      <c r="F158" s="129" t="s">
        <v>931</v>
      </c>
      <c r="G158" s="130" t="s">
        <v>931</v>
      </c>
      <c r="H158" s="131">
        <v>0</v>
      </c>
      <c r="I158" s="131">
        <v>0</v>
      </c>
      <c r="J158" s="141">
        <v>0</v>
      </c>
    </row>
    <row r="159" spans="1:11" s="1" customFormat="1" ht="18" customHeight="1">
      <c r="A159" s="19"/>
      <c r="B159" s="60" t="s">
        <v>91</v>
      </c>
      <c r="C159" s="21">
        <v>0</v>
      </c>
      <c r="D159" s="122" t="s">
        <v>15</v>
      </c>
      <c r="E159" s="123">
        <v>0</v>
      </c>
      <c r="F159" s="135" t="s">
        <v>931</v>
      </c>
      <c r="G159" s="136" t="s">
        <v>931</v>
      </c>
      <c r="H159" s="126">
        <v>0</v>
      </c>
      <c r="I159" s="126">
        <v>0</v>
      </c>
      <c r="J159" s="140">
        <v>0</v>
      </c>
    </row>
    <row r="160" spans="1:11" s="1" customFormat="1" ht="18" customHeight="1">
      <c r="A160" s="55"/>
      <c r="B160" s="56" t="s">
        <v>14</v>
      </c>
      <c r="C160" s="26" t="s">
        <v>14</v>
      </c>
      <c r="D160" s="143" t="s">
        <v>20</v>
      </c>
      <c r="E160" s="128">
        <v>0</v>
      </c>
      <c r="F160" s="129" t="s">
        <v>931</v>
      </c>
      <c r="G160" s="130" t="s">
        <v>931</v>
      </c>
      <c r="H160" s="131">
        <v>0</v>
      </c>
      <c r="I160" s="131">
        <v>0</v>
      </c>
      <c r="J160" s="141">
        <v>0</v>
      </c>
    </row>
    <row r="161" spans="1:11" s="1" customFormat="1" ht="18" customHeight="1">
      <c r="A161" s="19"/>
      <c r="B161" s="60" t="s">
        <v>92</v>
      </c>
      <c r="C161" s="21">
        <v>0</v>
      </c>
      <c r="D161" s="122" t="s">
        <v>15</v>
      </c>
      <c r="E161" s="123">
        <v>0</v>
      </c>
      <c r="F161" s="135" t="s">
        <v>931</v>
      </c>
      <c r="G161" s="136" t="s">
        <v>931</v>
      </c>
      <c r="H161" s="126">
        <v>0</v>
      </c>
      <c r="I161" s="126">
        <v>0</v>
      </c>
      <c r="J161" s="140">
        <v>0</v>
      </c>
    </row>
    <row r="162" spans="1:11" ht="18" customHeight="1">
      <c r="A162" s="24"/>
      <c r="B162" s="61" t="s">
        <v>14</v>
      </c>
      <c r="C162" s="26" t="s">
        <v>14</v>
      </c>
      <c r="D162" s="127" t="s">
        <v>20</v>
      </c>
      <c r="E162" s="128">
        <v>0</v>
      </c>
      <c r="F162" s="129" t="s">
        <v>931</v>
      </c>
      <c r="G162" s="130" t="s">
        <v>931</v>
      </c>
      <c r="H162" s="131">
        <v>0</v>
      </c>
      <c r="I162" s="131">
        <v>0</v>
      </c>
      <c r="J162" s="141">
        <v>0</v>
      </c>
    </row>
    <row r="163" spans="1:11" ht="18" customHeight="1">
      <c r="A163" s="55"/>
      <c r="B163" s="56" t="s">
        <v>93</v>
      </c>
      <c r="C163" s="21">
        <v>0</v>
      </c>
      <c r="D163" s="134" t="s">
        <v>15</v>
      </c>
      <c r="E163" s="123">
        <v>0</v>
      </c>
      <c r="F163" s="135" t="s">
        <v>931</v>
      </c>
      <c r="G163" s="136" t="s">
        <v>931</v>
      </c>
      <c r="H163" s="126">
        <v>0</v>
      </c>
      <c r="I163" s="126">
        <v>0</v>
      </c>
      <c r="J163" s="140">
        <v>0</v>
      </c>
    </row>
    <row r="164" spans="1:11" ht="18" customHeight="1">
      <c r="A164" s="55"/>
      <c r="B164" s="56" t="s">
        <v>14</v>
      </c>
      <c r="C164" s="26" t="s">
        <v>14</v>
      </c>
      <c r="D164" s="143" t="s">
        <v>20</v>
      </c>
      <c r="E164" s="128">
        <v>0</v>
      </c>
      <c r="F164" s="129" t="s">
        <v>931</v>
      </c>
      <c r="G164" s="130" t="s">
        <v>931</v>
      </c>
      <c r="H164" s="131">
        <v>0</v>
      </c>
      <c r="I164" s="131">
        <v>0</v>
      </c>
      <c r="J164" s="141">
        <v>0</v>
      </c>
    </row>
    <row r="165" spans="1:11" ht="18" customHeight="1">
      <c r="A165" s="19"/>
      <c r="B165" s="60" t="s">
        <v>94</v>
      </c>
      <c r="C165" s="21">
        <v>0</v>
      </c>
      <c r="D165" s="122" t="s">
        <v>15</v>
      </c>
      <c r="E165" s="123">
        <v>0</v>
      </c>
      <c r="F165" s="135" t="s">
        <v>931</v>
      </c>
      <c r="G165" s="136" t="s">
        <v>931</v>
      </c>
      <c r="H165" s="126">
        <v>0</v>
      </c>
      <c r="I165" s="126">
        <v>0</v>
      </c>
      <c r="J165" s="140">
        <v>0</v>
      </c>
    </row>
    <row r="166" spans="1:11" ht="18" customHeight="1">
      <c r="A166" s="24"/>
      <c r="B166" s="61" t="s">
        <v>14</v>
      </c>
      <c r="C166" s="26" t="s">
        <v>14</v>
      </c>
      <c r="D166" s="127" t="s">
        <v>20</v>
      </c>
      <c r="E166" s="128">
        <v>0</v>
      </c>
      <c r="F166" s="129" t="s">
        <v>931</v>
      </c>
      <c r="G166" s="130" t="s">
        <v>931</v>
      </c>
      <c r="H166" s="131">
        <v>0</v>
      </c>
      <c r="I166" s="131">
        <v>0</v>
      </c>
      <c r="J166" s="141">
        <v>0</v>
      </c>
    </row>
    <row r="167" spans="1:11" s="1" customFormat="1" ht="18" customHeight="1">
      <c r="A167" s="19"/>
      <c r="B167" s="60" t="s">
        <v>95</v>
      </c>
      <c r="C167" s="21">
        <v>0</v>
      </c>
      <c r="D167" s="122" t="s">
        <v>15</v>
      </c>
      <c r="E167" s="123">
        <v>0</v>
      </c>
      <c r="F167" s="135" t="s">
        <v>931</v>
      </c>
      <c r="G167" s="136" t="s">
        <v>931</v>
      </c>
      <c r="H167" s="126">
        <v>0</v>
      </c>
      <c r="I167" s="126">
        <v>0</v>
      </c>
      <c r="J167" s="140">
        <v>0</v>
      </c>
    </row>
    <row r="168" spans="1:11" ht="18" customHeight="1">
      <c r="A168" s="24"/>
      <c r="B168" s="61" t="s">
        <v>14</v>
      </c>
      <c r="C168" s="26" t="s">
        <v>14</v>
      </c>
      <c r="D168" s="127" t="s">
        <v>20</v>
      </c>
      <c r="E168" s="128">
        <v>0</v>
      </c>
      <c r="F168" s="129" t="s">
        <v>931</v>
      </c>
      <c r="G168" s="130" t="s">
        <v>931</v>
      </c>
      <c r="H168" s="131">
        <v>0</v>
      </c>
      <c r="I168" s="131">
        <v>0</v>
      </c>
      <c r="J168" s="141">
        <v>0</v>
      </c>
    </row>
    <row r="169" spans="1:11" ht="18" customHeight="1">
      <c r="A169" s="19" t="s">
        <v>96</v>
      </c>
      <c r="B169" s="60"/>
      <c r="C169" s="21">
        <f>SUM($C141:$C168)</f>
        <v>0</v>
      </c>
      <c r="D169" s="122" t="s">
        <v>15</v>
      </c>
      <c r="E169" s="123">
        <f>SUMIF($D141:$D168,$D169,E141:E168)</f>
        <v>0</v>
      </c>
      <c r="F169" s="135" t="s">
        <v>931</v>
      </c>
      <c r="G169" s="136" t="s">
        <v>931</v>
      </c>
      <c r="H169" s="126">
        <f t="shared" ref="H169" si="4">SUMIF($D141:$D168,$D169,H141:H168)</f>
        <v>0</v>
      </c>
      <c r="I169" s="126">
        <f>SUMIF($D141:$D168,$D169,I141:I168)</f>
        <v>0</v>
      </c>
      <c r="J169" s="140">
        <f>SUMIF($D141:$D168,$D169,J141:J168)</f>
        <v>0</v>
      </c>
    </row>
    <row r="170" spans="1:11" ht="18" customHeight="1">
      <c r="A170" s="156"/>
      <c r="B170" s="157"/>
      <c r="C170" s="158"/>
      <c r="D170" s="39" t="s">
        <v>20</v>
      </c>
      <c r="E170" s="159">
        <f>SUMIF($D141:$D168,$D170,E141:E168)</f>
        <v>0</v>
      </c>
      <c r="F170" s="41" t="s">
        <v>931</v>
      </c>
      <c r="G170" s="42" t="s">
        <v>931</v>
      </c>
      <c r="H170" s="160">
        <f t="shared" ref="H170" si="5">SUMIF($D141:$D168,$D170,H141:H168)</f>
        <v>0</v>
      </c>
      <c r="I170" s="160">
        <f>SUMIF($D141:$D168,$D170,I141:I168)</f>
        <v>0</v>
      </c>
      <c r="J170" s="164">
        <f>SUMIF($D141:$D168,$D170,J141:J168)</f>
        <v>0</v>
      </c>
    </row>
    <row r="171" spans="1:11" ht="15" customHeight="1">
      <c r="A171" s="333" t="s">
        <v>926</v>
      </c>
      <c r="B171" s="334"/>
      <c r="C171" s="321" t="s">
        <v>4</v>
      </c>
      <c r="D171" s="324" t="s">
        <v>5</v>
      </c>
      <c r="E171" s="325" t="s">
        <v>927</v>
      </c>
      <c r="F171" s="328" t="s">
        <v>928</v>
      </c>
      <c r="G171" s="321" t="s">
        <v>924</v>
      </c>
      <c r="H171" s="321" t="s">
        <v>9</v>
      </c>
      <c r="I171" s="321" t="s">
        <v>10</v>
      </c>
      <c r="J171" s="15"/>
      <c r="K171" s="16"/>
    </row>
    <row r="172" spans="1:11" ht="26.25" customHeight="1">
      <c r="A172" s="335"/>
      <c r="B172" s="336"/>
      <c r="C172" s="322"/>
      <c r="D172" s="322"/>
      <c r="E172" s="326"/>
      <c r="F172" s="329"/>
      <c r="G172" s="331"/>
      <c r="H172" s="331"/>
      <c r="I172" s="331"/>
      <c r="J172" s="17" t="s">
        <v>929</v>
      </c>
      <c r="K172" s="16"/>
    </row>
    <row r="173" spans="1:11" ht="12" customHeight="1">
      <c r="A173" s="337"/>
      <c r="B173" s="338"/>
      <c r="C173" s="323"/>
      <c r="D173" s="323"/>
      <c r="E173" s="327"/>
      <c r="F173" s="330"/>
      <c r="G173" s="332"/>
      <c r="H173" s="332"/>
      <c r="I173" s="332"/>
      <c r="J173" s="18"/>
      <c r="K173" s="16"/>
    </row>
    <row r="174" spans="1:11" ht="18" customHeight="1">
      <c r="A174" s="55" t="s">
        <v>935</v>
      </c>
      <c r="B174" s="161"/>
      <c r="C174" s="21">
        <v>0</v>
      </c>
      <c r="D174" s="134" t="s">
        <v>15</v>
      </c>
      <c r="E174" s="123">
        <v>0</v>
      </c>
      <c r="F174" s="135" t="s">
        <v>931</v>
      </c>
      <c r="G174" s="136" t="s">
        <v>931</v>
      </c>
      <c r="H174" s="126">
        <v>0</v>
      </c>
      <c r="I174" s="126">
        <v>0</v>
      </c>
      <c r="J174" s="140">
        <v>0</v>
      </c>
    </row>
    <row r="175" spans="1:11" ht="18" customHeight="1">
      <c r="A175" s="55"/>
      <c r="B175" s="56"/>
      <c r="C175" s="26" t="s">
        <v>14</v>
      </c>
      <c r="D175" s="143" t="s">
        <v>20</v>
      </c>
      <c r="E175" s="128">
        <v>0</v>
      </c>
      <c r="F175" s="129" t="s">
        <v>931</v>
      </c>
      <c r="G175" s="130" t="s">
        <v>931</v>
      </c>
      <c r="H175" s="131">
        <v>0</v>
      </c>
      <c r="I175" s="131">
        <v>0</v>
      </c>
      <c r="J175" s="141">
        <v>0</v>
      </c>
    </row>
    <row r="176" spans="1:11" ht="18" customHeight="1">
      <c r="A176" s="19"/>
      <c r="B176" s="60" t="s">
        <v>98</v>
      </c>
      <c r="C176" s="21">
        <v>0</v>
      </c>
      <c r="D176" s="122" t="s">
        <v>15</v>
      </c>
      <c r="E176" s="123">
        <v>0</v>
      </c>
      <c r="F176" s="135" t="s">
        <v>931</v>
      </c>
      <c r="G176" s="136" t="s">
        <v>931</v>
      </c>
      <c r="H176" s="126">
        <v>0</v>
      </c>
      <c r="I176" s="126">
        <v>0</v>
      </c>
      <c r="J176" s="140">
        <v>0</v>
      </c>
    </row>
    <row r="177" spans="1:10" ht="18" customHeight="1">
      <c r="A177" s="24"/>
      <c r="B177" s="61" t="s">
        <v>14</v>
      </c>
      <c r="C177" s="26" t="s">
        <v>14</v>
      </c>
      <c r="D177" s="127" t="s">
        <v>20</v>
      </c>
      <c r="E177" s="128">
        <v>0</v>
      </c>
      <c r="F177" s="129" t="s">
        <v>931</v>
      </c>
      <c r="G177" s="130" t="s">
        <v>931</v>
      </c>
      <c r="H177" s="131">
        <v>0</v>
      </c>
      <c r="I177" s="131">
        <v>0</v>
      </c>
      <c r="J177" s="141">
        <v>0</v>
      </c>
    </row>
    <row r="178" spans="1:10" ht="18" customHeight="1">
      <c r="A178" s="19"/>
      <c r="B178" s="60" t="s">
        <v>99</v>
      </c>
      <c r="C178" s="21">
        <v>0</v>
      </c>
      <c r="D178" s="122" t="s">
        <v>15</v>
      </c>
      <c r="E178" s="123">
        <v>0</v>
      </c>
      <c r="F178" s="135" t="s">
        <v>931</v>
      </c>
      <c r="G178" s="136" t="s">
        <v>931</v>
      </c>
      <c r="H178" s="126">
        <v>0</v>
      </c>
      <c r="I178" s="126">
        <v>0</v>
      </c>
      <c r="J178" s="140">
        <v>0</v>
      </c>
    </row>
    <row r="179" spans="1:10" ht="18" customHeight="1">
      <c r="A179" s="24"/>
      <c r="B179" s="61" t="s">
        <v>14</v>
      </c>
      <c r="C179" s="26" t="s">
        <v>14</v>
      </c>
      <c r="D179" s="127" t="s">
        <v>20</v>
      </c>
      <c r="E179" s="128">
        <v>0</v>
      </c>
      <c r="F179" s="129" t="s">
        <v>931</v>
      </c>
      <c r="G179" s="130" t="s">
        <v>931</v>
      </c>
      <c r="H179" s="131">
        <v>0</v>
      </c>
      <c r="I179" s="131">
        <v>0</v>
      </c>
      <c r="J179" s="141">
        <v>0</v>
      </c>
    </row>
    <row r="180" spans="1:10" ht="18" customHeight="1">
      <c r="A180" s="55"/>
      <c r="B180" s="56" t="s">
        <v>100</v>
      </c>
      <c r="C180" s="21">
        <v>0</v>
      </c>
      <c r="D180" s="134" t="s">
        <v>15</v>
      </c>
      <c r="E180" s="123">
        <v>0</v>
      </c>
      <c r="F180" s="135" t="s">
        <v>931</v>
      </c>
      <c r="G180" s="136" t="s">
        <v>931</v>
      </c>
      <c r="H180" s="126">
        <v>0</v>
      </c>
      <c r="I180" s="126">
        <v>0</v>
      </c>
      <c r="J180" s="140">
        <v>0</v>
      </c>
    </row>
    <row r="181" spans="1:10" ht="18" customHeight="1">
      <c r="A181" s="55"/>
      <c r="B181" s="56" t="s">
        <v>14</v>
      </c>
      <c r="C181" s="26" t="s">
        <v>14</v>
      </c>
      <c r="D181" s="143" t="s">
        <v>20</v>
      </c>
      <c r="E181" s="128">
        <v>0</v>
      </c>
      <c r="F181" s="129" t="s">
        <v>931</v>
      </c>
      <c r="G181" s="130" t="s">
        <v>931</v>
      </c>
      <c r="H181" s="131">
        <v>0</v>
      </c>
      <c r="I181" s="131">
        <v>0</v>
      </c>
      <c r="J181" s="141">
        <v>0</v>
      </c>
    </row>
    <row r="182" spans="1:10" ht="18" customHeight="1">
      <c r="A182" s="19"/>
      <c r="B182" s="60" t="s">
        <v>101</v>
      </c>
      <c r="C182" s="21">
        <v>0</v>
      </c>
      <c r="D182" s="122" t="s">
        <v>15</v>
      </c>
      <c r="E182" s="123">
        <v>0</v>
      </c>
      <c r="F182" s="135" t="s">
        <v>931</v>
      </c>
      <c r="G182" s="136" t="s">
        <v>931</v>
      </c>
      <c r="H182" s="126">
        <v>0</v>
      </c>
      <c r="I182" s="126">
        <v>0</v>
      </c>
      <c r="J182" s="140">
        <v>0</v>
      </c>
    </row>
    <row r="183" spans="1:10" ht="18" customHeight="1">
      <c r="A183" s="24"/>
      <c r="B183" s="61" t="s">
        <v>14</v>
      </c>
      <c r="C183" s="26" t="s">
        <v>14</v>
      </c>
      <c r="D183" s="127" t="s">
        <v>20</v>
      </c>
      <c r="E183" s="128">
        <v>0</v>
      </c>
      <c r="F183" s="129" t="s">
        <v>931</v>
      </c>
      <c r="G183" s="130" t="s">
        <v>931</v>
      </c>
      <c r="H183" s="131">
        <v>0</v>
      </c>
      <c r="I183" s="131">
        <v>0</v>
      </c>
      <c r="J183" s="141">
        <v>0</v>
      </c>
    </row>
    <row r="184" spans="1:10" ht="18" customHeight="1">
      <c r="A184" s="55"/>
      <c r="B184" s="56" t="s">
        <v>102</v>
      </c>
      <c r="C184" s="21">
        <v>0</v>
      </c>
      <c r="D184" s="134" t="s">
        <v>15</v>
      </c>
      <c r="E184" s="123">
        <v>0</v>
      </c>
      <c r="F184" s="135" t="s">
        <v>931</v>
      </c>
      <c r="G184" s="136" t="s">
        <v>931</v>
      </c>
      <c r="H184" s="126">
        <v>0</v>
      </c>
      <c r="I184" s="126">
        <v>0</v>
      </c>
      <c r="J184" s="140">
        <v>0</v>
      </c>
    </row>
    <row r="185" spans="1:10" ht="18" customHeight="1">
      <c r="A185" s="55"/>
      <c r="B185" s="56" t="s">
        <v>14</v>
      </c>
      <c r="C185" s="26" t="s">
        <v>14</v>
      </c>
      <c r="D185" s="143" t="s">
        <v>20</v>
      </c>
      <c r="E185" s="128">
        <v>0</v>
      </c>
      <c r="F185" s="129" t="s">
        <v>931</v>
      </c>
      <c r="G185" s="130" t="s">
        <v>931</v>
      </c>
      <c r="H185" s="131">
        <v>0</v>
      </c>
      <c r="I185" s="131">
        <v>0</v>
      </c>
      <c r="J185" s="141">
        <v>0</v>
      </c>
    </row>
    <row r="186" spans="1:10" ht="18" customHeight="1">
      <c r="A186" s="19"/>
      <c r="B186" s="60" t="s">
        <v>103</v>
      </c>
      <c r="C186" s="21">
        <v>0</v>
      </c>
      <c r="D186" s="122" t="s">
        <v>15</v>
      </c>
      <c r="E186" s="123">
        <v>0</v>
      </c>
      <c r="F186" s="135" t="s">
        <v>931</v>
      </c>
      <c r="G186" s="136" t="s">
        <v>931</v>
      </c>
      <c r="H186" s="126">
        <v>0</v>
      </c>
      <c r="I186" s="126">
        <v>0</v>
      </c>
      <c r="J186" s="140">
        <v>0</v>
      </c>
    </row>
    <row r="187" spans="1:10" ht="18" customHeight="1">
      <c r="A187" s="24"/>
      <c r="B187" s="61" t="s">
        <v>14</v>
      </c>
      <c r="C187" s="26" t="s">
        <v>14</v>
      </c>
      <c r="D187" s="127" t="s">
        <v>20</v>
      </c>
      <c r="E187" s="128">
        <v>0</v>
      </c>
      <c r="F187" s="129" t="s">
        <v>931</v>
      </c>
      <c r="G187" s="130" t="s">
        <v>931</v>
      </c>
      <c r="H187" s="131">
        <v>0</v>
      </c>
      <c r="I187" s="131">
        <v>0</v>
      </c>
      <c r="J187" s="141">
        <v>0</v>
      </c>
    </row>
    <row r="188" spans="1:10" ht="18" customHeight="1">
      <c r="A188" s="55"/>
      <c r="B188" s="56" t="s">
        <v>104</v>
      </c>
      <c r="C188" s="21">
        <v>0</v>
      </c>
      <c r="D188" s="134" t="s">
        <v>15</v>
      </c>
      <c r="E188" s="123">
        <v>0</v>
      </c>
      <c r="F188" s="135" t="s">
        <v>931</v>
      </c>
      <c r="G188" s="136" t="s">
        <v>931</v>
      </c>
      <c r="H188" s="126">
        <v>0</v>
      </c>
      <c r="I188" s="126">
        <v>0</v>
      </c>
      <c r="J188" s="140">
        <v>0</v>
      </c>
    </row>
    <row r="189" spans="1:10" ht="18" customHeight="1">
      <c r="A189" s="24"/>
      <c r="B189" s="61" t="s">
        <v>14</v>
      </c>
      <c r="C189" s="26" t="s">
        <v>14</v>
      </c>
      <c r="D189" s="127" t="s">
        <v>20</v>
      </c>
      <c r="E189" s="128">
        <v>0</v>
      </c>
      <c r="F189" s="129" t="s">
        <v>931</v>
      </c>
      <c r="G189" s="130" t="s">
        <v>931</v>
      </c>
      <c r="H189" s="131">
        <v>0</v>
      </c>
      <c r="I189" s="131">
        <v>0</v>
      </c>
      <c r="J189" s="141">
        <v>0</v>
      </c>
    </row>
    <row r="190" spans="1:10" ht="18" customHeight="1">
      <c r="A190" s="19"/>
      <c r="B190" s="60" t="s">
        <v>105</v>
      </c>
      <c r="C190" s="21">
        <v>0</v>
      </c>
      <c r="D190" s="122" t="s">
        <v>15</v>
      </c>
      <c r="E190" s="123">
        <v>0</v>
      </c>
      <c r="F190" s="135" t="s">
        <v>931</v>
      </c>
      <c r="G190" s="136" t="s">
        <v>931</v>
      </c>
      <c r="H190" s="126">
        <v>0</v>
      </c>
      <c r="I190" s="126">
        <v>0</v>
      </c>
      <c r="J190" s="140">
        <v>0</v>
      </c>
    </row>
    <row r="191" spans="1:10" ht="18" customHeight="1">
      <c r="A191" s="24"/>
      <c r="B191" s="61" t="s">
        <v>14</v>
      </c>
      <c r="C191" s="26" t="s">
        <v>14</v>
      </c>
      <c r="D191" s="127" t="s">
        <v>20</v>
      </c>
      <c r="E191" s="128">
        <v>0</v>
      </c>
      <c r="F191" s="129" t="s">
        <v>931</v>
      </c>
      <c r="G191" s="130" t="s">
        <v>931</v>
      </c>
      <c r="H191" s="131">
        <v>0</v>
      </c>
      <c r="I191" s="131">
        <v>0</v>
      </c>
      <c r="J191" s="141">
        <v>0</v>
      </c>
    </row>
    <row r="192" spans="1:10" ht="18" customHeight="1">
      <c r="A192" s="55"/>
      <c r="B192" s="56" t="s">
        <v>106</v>
      </c>
      <c r="C192" s="21">
        <v>0</v>
      </c>
      <c r="D192" s="134" t="s">
        <v>15</v>
      </c>
      <c r="E192" s="123">
        <v>0</v>
      </c>
      <c r="F192" s="135" t="s">
        <v>931</v>
      </c>
      <c r="G192" s="136" t="s">
        <v>931</v>
      </c>
      <c r="H192" s="126">
        <v>0</v>
      </c>
      <c r="I192" s="126">
        <v>0</v>
      </c>
      <c r="J192" s="140">
        <v>0</v>
      </c>
    </row>
    <row r="193" spans="1:10" ht="18" customHeight="1">
      <c r="A193" s="55"/>
      <c r="B193" s="56" t="s">
        <v>14</v>
      </c>
      <c r="C193" s="26" t="s">
        <v>14</v>
      </c>
      <c r="D193" s="143" t="s">
        <v>20</v>
      </c>
      <c r="E193" s="128">
        <v>0</v>
      </c>
      <c r="F193" s="129" t="s">
        <v>931</v>
      </c>
      <c r="G193" s="130" t="s">
        <v>931</v>
      </c>
      <c r="H193" s="131">
        <v>0</v>
      </c>
      <c r="I193" s="131">
        <v>0</v>
      </c>
      <c r="J193" s="141">
        <v>0</v>
      </c>
    </row>
    <row r="194" spans="1:10" ht="18" customHeight="1">
      <c r="A194" s="19"/>
      <c r="B194" s="60" t="s">
        <v>107</v>
      </c>
      <c r="C194" s="21">
        <v>0</v>
      </c>
      <c r="D194" s="122" t="s">
        <v>15</v>
      </c>
      <c r="E194" s="123">
        <v>0</v>
      </c>
      <c r="F194" s="135" t="s">
        <v>931</v>
      </c>
      <c r="G194" s="136" t="s">
        <v>931</v>
      </c>
      <c r="H194" s="126">
        <v>0</v>
      </c>
      <c r="I194" s="126">
        <v>0</v>
      </c>
      <c r="J194" s="140">
        <v>0</v>
      </c>
    </row>
    <row r="195" spans="1:10" ht="18" customHeight="1">
      <c r="A195" s="24"/>
      <c r="B195" s="61" t="s">
        <v>14</v>
      </c>
      <c r="C195" s="26" t="s">
        <v>14</v>
      </c>
      <c r="D195" s="127" t="s">
        <v>20</v>
      </c>
      <c r="E195" s="128">
        <v>0</v>
      </c>
      <c r="F195" s="129" t="s">
        <v>931</v>
      </c>
      <c r="G195" s="130" t="s">
        <v>931</v>
      </c>
      <c r="H195" s="131">
        <v>0</v>
      </c>
      <c r="I195" s="131">
        <v>0</v>
      </c>
      <c r="J195" s="141">
        <v>0</v>
      </c>
    </row>
    <row r="196" spans="1:10" ht="18" customHeight="1">
      <c r="A196" s="55"/>
      <c r="B196" s="56" t="s">
        <v>108</v>
      </c>
      <c r="C196" s="21">
        <v>0</v>
      </c>
      <c r="D196" s="134" t="s">
        <v>15</v>
      </c>
      <c r="E196" s="123">
        <v>0</v>
      </c>
      <c r="F196" s="135" t="s">
        <v>931</v>
      </c>
      <c r="G196" s="136" t="s">
        <v>931</v>
      </c>
      <c r="H196" s="126">
        <v>0</v>
      </c>
      <c r="I196" s="126">
        <v>0</v>
      </c>
      <c r="J196" s="140">
        <v>0</v>
      </c>
    </row>
    <row r="197" spans="1:10" ht="18" customHeight="1">
      <c r="A197" s="55"/>
      <c r="B197" s="56" t="s">
        <v>14</v>
      </c>
      <c r="C197" s="26" t="s">
        <v>14</v>
      </c>
      <c r="D197" s="143" t="s">
        <v>20</v>
      </c>
      <c r="E197" s="128">
        <v>0</v>
      </c>
      <c r="F197" s="129" t="s">
        <v>931</v>
      </c>
      <c r="G197" s="130" t="s">
        <v>931</v>
      </c>
      <c r="H197" s="131">
        <v>0</v>
      </c>
      <c r="I197" s="131">
        <v>0</v>
      </c>
      <c r="J197" s="141">
        <v>0</v>
      </c>
    </row>
    <row r="198" spans="1:10" ht="18" customHeight="1">
      <c r="A198" s="19"/>
      <c r="B198" s="60" t="s">
        <v>109</v>
      </c>
      <c r="C198" s="21">
        <v>0</v>
      </c>
      <c r="D198" s="122" t="s">
        <v>15</v>
      </c>
      <c r="E198" s="123">
        <v>0</v>
      </c>
      <c r="F198" s="135" t="s">
        <v>931</v>
      </c>
      <c r="G198" s="136" t="s">
        <v>931</v>
      </c>
      <c r="H198" s="126">
        <v>0</v>
      </c>
      <c r="I198" s="126">
        <v>0</v>
      </c>
      <c r="J198" s="140">
        <v>0</v>
      </c>
    </row>
    <row r="199" spans="1:10" ht="18" customHeight="1">
      <c r="A199" s="24"/>
      <c r="B199" s="61" t="s">
        <v>14</v>
      </c>
      <c r="C199" s="26" t="s">
        <v>14</v>
      </c>
      <c r="D199" s="127" t="s">
        <v>20</v>
      </c>
      <c r="E199" s="128">
        <v>0</v>
      </c>
      <c r="F199" s="129" t="s">
        <v>931</v>
      </c>
      <c r="G199" s="130" t="s">
        <v>931</v>
      </c>
      <c r="H199" s="131">
        <v>0</v>
      </c>
      <c r="I199" s="131">
        <v>0</v>
      </c>
      <c r="J199" s="141">
        <v>0</v>
      </c>
    </row>
    <row r="200" spans="1:10" ht="18" customHeight="1">
      <c r="A200" s="19"/>
      <c r="B200" s="60" t="s">
        <v>110</v>
      </c>
      <c r="C200" s="21">
        <v>0</v>
      </c>
      <c r="D200" s="122" t="s">
        <v>15</v>
      </c>
      <c r="E200" s="123">
        <v>0</v>
      </c>
      <c r="F200" s="135" t="s">
        <v>931</v>
      </c>
      <c r="G200" s="136" t="s">
        <v>931</v>
      </c>
      <c r="H200" s="126">
        <v>0</v>
      </c>
      <c r="I200" s="126">
        <v>0</v>
      </c>
      <c r="J200" s="140">
        <v>0</v>
      </c>
    </row>
    <row r="201" spans="1:10" ht="18" customHeight="1">
      <c r="A201" s="24"/>
      <c r="B201" s="61" t="s">
        <v>14</v>
      </c>
      <c r="C201" s="26" t="s">
        <v>14</v>
      </c>
      <c r="D201" s="127" t="s">
        <v>20</v>
      </c>
      <c r="E201" s="128">
        <v>0</v>
      </c>
      <c r="F201" s="129" t="s">
        <v>931</v>
      </c>
      <c r="G201" s="130" t="s">
        <v>931</v>
      </c>
      <c r="H201" s="131">
        <v>0</v>
      </c>
      <c r="I201" s="131">
        <v>0</v>
      </c>
      <c r="J201" s="141">
        <v>0</v>
      </c>
    </row>
    <row r="202" spans="1:10" ht="18" customHeight="1">
      <c r="A202" s="19" t="s">
        <v>111</v>
      </c>
      <c r="B202" s="60"/>
      <c r="C202" s="21">
        <f>SUM($C174:$C201)</f>
        <v>0</v>
      </c>
      <c r="D202" s="122" t="s">
        <v>15</v>
      </c>
      <c r="E202" s="123">
        <f>SUMIF($D174:$D201,$D202,E174:E201)</f>
        <v>0</v>
      </c>
      <c r="F202" s="124" t="s">
        <v>931</v>
      </c>
      <c r="G202" s="125" t="s">
        <v>931</v>
      </c>
      <c r="H202" s="126">
        <f t="shared" ref="H202" si="6">SUMIF($D174:$D201,$D202,H174:H201)</f>
        <v>0</v>
      </c>
      <c r="I202" s="126">
        <f>SUMIF($D174:$D201,$D202,I174:I201)</f>
        <v>0</v>
      </c>
      <c r="J202" s="140">
        <f>SUMIF($D174:$D201,$D202,J174:J201)</f>
        <v>0</v>
      </c>
    </row>
    <row r="203" spans="1:10" ht="18" customHeight="1">
      <c r="A203" s="156"/>
      <c r="B203" s="157"/>
      <c r="C203" s="158"/>
      <c r="D203" s="39" t="s">
        <v>20</v>
      </c>
      <c r="E203" s="159">
        <f>SUMIF($D174:$D201,$D203,E174:E201)</f>
        <v>0</v>
      </c>
      <c r="F203" s="41" t="s">
        <v>931</v>
      </c>
      <c r="G203" s="42" t="s">
        <v>931</v>
      </c>
      <c r="H203" s="160">
        <f t="shared" ref="H203" si="7">SUMIF($D174:$D201,$D203,H174:H201)</f>
        <v>0</v>
      </c>
      <c r="I203" s="160">
        <f>SUMIF($D174:$D201,$D203,I174:I201)</f>
        <v>0</v>
      </c>
      <c r="J203" s="164">
        <f>SUMIF($D174:$D201,$D203,J174:J201)</f>
        <v>0</v>
      </c>
    </row>
    <row r="204" spans="1:10" ht="18" customHeight="1">
      <c r="A204" s="55" t="s">
        <v>936</v>
      </c>
      <c r="B204" s="161"/>
      <c r="C204" s="105">
        <v>0</v>
      </c>
      <c r="D204" s="134" t="s">
        <v>15</v>
      </c>
      <c r="E204" s="144">
        <v>0</v>
      </c>
      <c r="F204" s="135" t="s">
        <v>931</v>
      </c>
      <c r="G204" s="136" t="s">
        <v>931</v>
      </c>
      <c r="H204" s="137">
        <v>0</v>
      </c>
      <c r="I204" s="137">
        <v>0</v>
      </c>
      <c r="J204" s="142">
        <v>0</v>
      </c>
    </row>
    <row r="205" spans="1:10" ht="18" customHeight="1">
      <c r="A205" s="24"/>
      <c r="B205" s="61"/>
      <c r="C205" s="26" t="s">
        <v>14</v>
      </c>
      <c r="D205" s="127" t="s">
        <v>20</v>
      </c>
      <c r="E205" s="128">
        <v>0</v>
      </c>
      <c r="F205" s="129" t="s">
        <v>931</v>
      </c>
      <c r="G205" s="130" t="s">
        <v>931</v>
      </c>
      <c r="H205" s="131">
        <v>0</v>
      </c>
      <c r="I205" s="131">
        <v>0</v>
      </c>
      <c r="J205" s="141">
        <v>0</v>
      </c>
    </row>
    <row r="206" spans="1:10" ht="18" customHeight="1">
      <c r="A206" s="55"/>
      <c r="B206" s="56" t="s">
        <v>390</v>
      </c>
      <c r="C206" s="21">
        <v>0</v>
      </c>
      <c r="D206" s="134" t="s">
        <v>15</v>
      </c>
      <c r="E206" s="123">
        <v>0</v>
      </c>
      <c r="F206" s="135" t="s">
        <v>931</v>
      </c>
      <c r="G206" s="136" t="s">
        <v>931</v>
      </c>
      <c r="H206" s="126">
        <v>0</v>
      </c>
      <c r="I206" s="126">
        <v>0</v>
      </c>
      <c r="J206" s="140">
        <v>0</v>
      </c>
    </row>
    <row r="207" spans="1:10" ht="18" customHeight="1">
      <c r="A207" s="24"/>
      <c r="B207" s="61" t="s">
        <v>14</v>
      </c>
      <c r="C207" s="26" t="s">
        <v>14</v>
      </c>
      <c r="D207" s="127" t="s">
        <v>20</v>
      </c>
      <c r="E207" s="128">
        <v>0</v>
      </c>
      <c r="F207" s="129" t="s">
        <v>931</v>
      </c>
      <c r="G207" s="130" t="s">
        <v>931</v>
      </c>
      <c r="H207" s="131">
        <v>0</v>
      </c>
      <c r="I207" s="131">
        <v>0</v>
      </c>
      <c r="J207" s="141">
        <v>0</v>
      </c>
    </row>
    <row r="208" spans="1:10" ht="18" customHeight="1">
      <c r="A208" s="19"/>
      <c r="B208" s="60" t="s">
        <v>113</v>
      </c>
      <c r="C208" s="21">
        <v>0</v>
      </c>
      <c r="D208" s="122" t="s">
        <v>15</v>
      </c>
      <c r="E208" s="123">
        <v>0</v>
      </c>
      <c r="F208" s="135" t="s">
        <v>931</v>
      </c>
      <c r="G208" s="136" t="s">
        <v>931</v>
      </c>
      <c r="H208" s="126">
        <v>0</v>
      </c>
      <c r="I208" s="126">
        <v>0</v>
      </c>
      <c r="J208" s="140">
        <v>0</v>
      </c>
    </row>
    <row r="209" spans="1:10" ht="18" customHeight="1">
      <c r="A209" s="24"/>
      <c r="B209" s="61" t="s">
        <v>14</v>
      </c>
      <c r="C209" s="26" t="s">
        <v>14</v>
      </c>
      <c r="D209" s="127" t="s">
        <v>20</v>
      </c>
      <c r="E209" s="128">
        <v>0</v>
      </c>
      <c r="F209" s="129" t="s">
        <v>931</v>
      </c>
      <c r="G209" s="130" t="s">
        <v>931</v>
      </c>
      <c r="H209" s="131">
        <v>0</v>
      </c>
      <c r="I209" s="131">
        <v>0</v>
      </c>
      <c r="J209" s="141">
        <v>0</v>
      </c>
    </row>
    <row r="210" spans="1:10" ht="18" customHeight="1">
      <c r="A210" s="55"/>
      <c r="B210" s="56" t="s">
        <v>114</v>
      </c>
      <c r="C210" s="21">
        <v>0</v>
      </c>
      <c r="D210" s="134" t="s">
        <v>15</v>
      </c>
      <c r="E210" s="144">
        <v>0</v>
      </c>
      <c r="F210" s="135" t="s">
        <v>931</v>
      </c>
      <c r="G210" s="136" t="s">
        <v>931</v>
      </c>
      <c r="H210" s="137">
        <v>0</v>
      </c>
      <c r="I210" s="137">
        <v>0</v>
      </c>
      <c r="J210" s="142">
        <v>0</v>
      </c>
    </row>
    <row r="211" spans="1:10" ht="18" customHeight="1">
      <c r="A211" s="55"/>
      <c r="B211" s="56" t="s">
        <v>14</v>
      </c>
      <c r="C211" s="26" t="s">
        <v>14</v>
      </c>
      <c r="D211" s="143" t="s">
        <v>20</v>
      </c>
      <c r="E211" s="128">
        <v>0</v>
      </c>
      <c r="F211" s="129" t="s">
        <v>931</v>
      </c>
      <c r="G211" s="130" t="s">
        <v>931</v>
      </c>
      <c r="H211" s="131">
        <v>0</v>
      </c>
      <c r="I211" s="131">
        <v>0</v>
      </c>
      <c r="J211" s="141">
        <v>0</v>
      </c>
    </row>
    <row r="212" spans="1:10" ht="18" customHeight="1">
      <c r="A212" s="19"/>
      <c r="B212" s="60" t="s">
        <v>115</v>
      </c>
      <c r="C212" s="21">
        <v>0</v>
      </c>
      <c r="D212" s="122" t="s">
        <v>15</v>
      </c>
      <c r="E212" s="123">
        <v>0</v>
      </c>
      <c r="F212" s="135" t="s">
        <v>931</v>
      </c>
      <c r="G212" s="136" t="s">
        <v>931</v>
      </c>
      <c r="H212" s="126">
        <v>0</v>
      </c>
      <c r="I212" s="126">
        <v>0</v>
      </c>
      <c r="J212" s="140">
        <v>0</v>
      </c>
    </row>
    <row r="213" spans="1:10" ht="18" customHeight="1">
      <c r="A213" s="24"/>
      <c r="B213" s="61" t="s">
        <v>14</v>
      </c>
      <c r="C213" s="26" t="s">
        <v>14</v>
      </c>
      <c r="D213" s="127" t="s">
        <v>20</v>
      </c>
      <c r="E213" s="128">
        <v>0</v>
      </c>
      <c r="F213" s="129" t="s">
        <v>931</v>
      </c>
      <c r="G213" s="130" t="s">
        <v>931</v>
      </c>
      <c r="H213" s="131">
        <v>0</v>
      </c>
      <c r="I213" s="131">
        <v>0</v>
      </c>
      <c r="J213" s="141">
        <v>0</v>
      </c>
    </row>
    <row r="214" spans="1:10" ht="18" customHeight="1">
      <c r="A214" s="55"/>
      <c r="B214" s="56" t="s">
        <v>116</v>
      </c>
      <c r="C214" s="21">
        <v>0</v>
      </c>
      <c r="D214" s="134" t="s">
        <v>15</v>
      </c>
      <c r="E214" s="123">
        <v>0</v>
      </c>
      <c r="F214" s="135" t="s">
        <v>931</v>
      </c>
      <c r="G214" s="136" t="s">
        <v>931</v>
      </c>
      <c r="H214" s="126">
        <v>0</v>
      </c>
      <c r="I214" s="126">
        <v>0</v>
      </c>
      <c r="J214" s="140">
        <v>0</v>
      </c>
    </row>
    <row r="215" spans="1:10" ht="18" customHeight="1">
      <c r="A215" s="24"/>
      <c r="B215" s="61" t="s">
        <v>14</v>
      </c>
      <c r="C215" s="26" t="s">
        <v>14</v>
      </c>
      <c r="D215" s="127" t="s">
        <v>20</v>
      </c>
      <c r="E215" s="128">
        <v>0</v>
      </c>
      <c r="F215" s="129" t="s">
        <v>931</v>
      </c>
      <c r="G215" s="130" t="s">
        <v>931</v>
      </c>
      <c r="H215" s="131">
        <v>0</v>
      </c>
      <c r="I215" s="131">
        <v>0</v>
      </c>
      <c r="J215" s="141">
        <v>0</v>
      </c>
    </row>
    <row r="216" spans="1:10" ht="18" customHeight="1">
      <c r="A216" s="55"/>
      <c r="B216" s="56" t="s">
        <v>117</v>
      </c>
      <c r="C216" s="21">
        <v>0</v>
      </c>
      <c r="D216" s="134" t="s">
        <v>15</v>
      </c>
      <c r="E216" s="123">
        <v>0</v>
      </c>
      <c r="F216" s="135" t="s">
        <v>931</v>
      </c>
      <c r="G216" s="136" t="s">
        <v>931</v>
      </c>
      <c r="H216" s="126">
        <v>0</v>
      </c>
      <c r="I216" s="126">
        <v>0</v>
      </c>
      <c r="J216" s="140">
        <v>0</v>
      </c>
    </row>
    <row r="217" spans="1:10" ht="18" customHeight="1">
      <c r="A217" s="24"/>
      <c r="B217" s="61" t="s">
        <v>14</v>
      </c>
      <c r="C217" s="26" t="s">
        <v>14</v>
      </c>
      <c r="D217" s="127" t="s">
        <v>20</v>
      </c>
      <c r="E217" s="128">
        <v>0</v>
      </c>
      <c r="F217" s="129" t="s">
        <v>931</v>
      </c>
      <c r="G217" s="130" t="s">
        <v>931</v>
      </c>
      <c r="H217" s="131">
        <v>0</v>
      </c>
      <c r="I217" s="131">
        <v>0</v>
      </c>
      <c r="J217" s="141">
        <v>0</v>
      </c>
    </row>
    <row r="218" spans="1:10" ht="18" customHeight="1">
      <c r="A218" s="55"/>
      <c r="B218" s="56" t="s">
        <v>118</v>
      </c>
      <c r="C218" s="21">
        <v>0</v>
      </c>
      <c r="D218" s="134" t="s">
        <v>15</v>
      </c>
      <c r="E218" s="123">
        <v>0</v>
      </c>
      <c r="F218" s="135" t="s">
        <v>931</v>
      </c>
      <c r="G218" s="136" t="s">
        <v>931</v>
      </c>
      <c r="H218" s="126">
        <v>0</v>
      </c>
      <c r="I218" s="126">
        <v>0</v>
      </c>
      <c r="J218" s="140">
        <v>0</v>
      </c>
    </row>
    <row r="219" spans="1:10" ht="18" customHeight="1">
      <c r="A219" s="55"/>
      <c r="B219" s="56" t="s">
        <v>14</v>
      </c>
      <c r="C219" s="26" t="s">
        <v>14</v>
      </c>
      <c r="D219" s="143" t="s">
        <v>20</v>
      </c>
      <c r="E219" s="128">
        <v>0</v>
      </c>
      <c r="F219" s="129" t="s">
        <v>931</v>
      </c>
      <c r="G219" s="130" t="s">
        <v>931</v>
      </c>
      <c r="H219" s="131">
        <v>0</v>
      </c>
      <c r="I219" s="131">
        <v>0</v>
      </c>
      <c r="J219" s="141">
        <v>0</v>
      </c>
    </row>
    <row r="220" spans="1:10" ht="18" customHeight="1">
      <c r="A220" s="19"/>
      <c r="B220" s="60" t="s">
        <v>119</v>
      </c>
      <c r="C220" s="21">
        <v>0</v>
      </c>
      <c r="D220" s="122" t="s">
        <v>15</v>
      </c>
      <c r="E220" s="123">
        <v>0</v>
      </c>
      <c r="F220" s="135" t="s">
        <v>931</v>
      </c>
      <c r="G220" s="136" t="s">
        <v>931</v>
      </c>
      <c r="H220" s="126">
        <v>0</v>
      </c>
      <c r="I220" s="126">
        <v>0</v>
      </c>
      <c r="J220" s="140">
        <v>0</v>
      </c>
    </row>
    <row r="221" spans="1:10" ht="18" customHeight="1">
      <c r="A221" s="24"/>
      <c r="B221" s="61" t="s">
        <v>14</v>
      </c>
      <c r="C221" s="26" t="s">
        <v>14</v>
      </c>
      <c r="D221" s="127" t="s">
        <v>20</v>
      </c>
      <c r="E221" s="128">
        <v>0</v>
      </c>
      <c r="F221" s="129" t="s">
        <v>931</v>
      </c>
      <c r="G221" s="130" t="s">
        <v>931</v>
      </c>
      <c r="H221" s="131">
        <v>0</v>
      </c>
      <c r="I221" s="131">
        <v>0</v>
      </c>
      <c r="J221" s="141">
        <v>0</v>
      </c>
    </row>
    <row r="222" spans="1:10" ht="18" customHeight="1">
      <c r="A222" s="19"/>
      <c r="B222" s="60" t="s">
        <v>120</v>
      </c>
      <c r="C222" s="21">
        <v>0</v>
      </c>
      <c r="D222" s="122" t="s">
        <v>15</v>
      </c>
      <c r="E222" s="123">
        <v>0</v>
      </c>
      <c r="F222" s="135" t="s">
        <v>931</v>
      </c>
      <c r="G222" s="136" t="s">
        <v>931</v>
      </c>
      <c r="H222" s="126">
        <v>0</v>
      </c>
      <c r="I222" s="126">
        <v>0</v>
      </c>
      <c r="J222" s="140">
        <v>0</v>
      </c>
    </row>
    <row r="223" spans="1:10" ht="18" customHeight="1">
      <c r="A223" s="24"/>
      <c r="B223" s="61" t="s">
        <v>14</v>
      </c>
      <c r="C223" s="26" t="s">
        <v>14</v>
      </c>
      <c r="D223" s="127" t="s">
        <v>20</v>
      </c>
      <c r="E223" s="128">
        <v>0</v>
      </c>
      <c r="F223" s="129" t="s">
        <v>931</v>
      </c>
      <c r="G223" s="130" t="s">
        <v>931</v>
      </c>
      <c r="H223" s="131">
        <v>0</v>
      </c>
      <c r="I223" s="131">
        <v>0</v>
      </c>
      <c r="J223" s="141">
        <v>0</v>
      </c>
    </row>
    <row r="224" spans="1:10" ht="18" customHeight="1">
      <c r="A224" s="55"/>
      <c r="B224" s="56" t="s">
        <v>121</v>
      </c>
      <c r="C224" s="21">
        <v>0</v>
      </c>
      <c r="D224" s="134" t="s">
        <v>15</v>
      </c>
      <c r="E224" s="123">
        <v>0</v>
      </c>
      <c r="F224" s="135" t="s">
        <v>931</v>
      </c>
      <c r="G224" s="136" t="s">
        <v>931</v>
      </c>
      <c r="H224" s="126">
        <v>0</v>
      </c>
      <c r="I224" s="126">
        <v>0</v>
      </c>
      <c r="J224" s="140">
        <v>0</v>
      </c>
    </row>
    <row r="225" spans="1:11" ht="18" customHeight="1">
      <c r="A225" s="24"/>
      <c r="B225" s="61" t="s">
        <v>14</v>
      </c>
      <c r="C225" s="26" t="s">
        <v>14</v>
      </c>
      <c r="D225" s="127" t="s">
        <v>20</v>
      </c>
      <c r="E225" s="128">
        <v>0</v>
      </c>
      <c r="F225" s="129" t="s">
        <v>931</v>
      </c>
      <c r="G225" s="130" t="s">
        <v>931</v>
      </c>
      <c r="H225" s="131">
        <v>0</v>
      </c>
      <c r="I225" s="131">
        <v>0</v>
      </c>
      <c r="J225" s="141">
        <v>0</v>
      </c>
    </row>
    <row r="226" spans="1:11" ht="18" customHeight="1">
      <c r="A226" s="55"/>
      <c r="B226" s="56" t="s">
        <v>122</v>
      </c>
      <c r="C226" s="21">
        <v>0</v>
      </c>
      <c r="D226" s="134" t="s">
        <v>15</v>
      </c>
      <c r="E226" s="123">
        <v>0</v>
      </c>
      <c r="F226" s="135" t="s">
        <v>931</v>
      </c>
      <c r="G226" s="136" t="s">
        <v>931</v>
      </c>
      <c r="H226" s="126">
        <v>0</v>
      </c>
      <c r="I226" s="126">
        <v>0</v>
      </c>
      <c r="J226" s="140">
        <v>0</v>
      </c>
    </row>
    <row r="227" spans="1:11" ht="18" customHeight="1">
      <c r="A227" s="24"/>
      <c r="B227" s="61" t="s">
        <v>14</v>
      </c>
      <c r="C227" s="26" t="s">
        <v>14</v>
      </c>
      <c r="D227" s="127" t="s">
        <v>20</v>
      </c>
      <c r="E227" s="128">
        <v>0</v>
      </c>
      <c r="F227" s="129" t="s">
        <v>931</v>
      </c>
      <c r="G227" s="130" t="s">
        <v>931</v>
      </c>
      <c r="H227" s="131">
        <v>0</v>
      </c>
      <c r="I227" s="131">
        <v>0</v>
      </c>
      <c r="J227" s="141">
        <v>0</v>
      </c>
    </row>
    <row r="228" spans="1:11" ht="18" customHeight="1">
      <c r="A228" s="55"/>
      <c r="B228" s="56" t="s">
        <v>123</v>
      </c>
      <c r="C228" s="21">
        <v>0</v>
      </c>
      <c r="D228" s="134" t="s">
        <v>15</v>
      </c>
      <c r="E228" s="123">
        <v>0</v>
      </c>
      <c r="F228" s="135" t="s">
        <v>931</v>
      </c>
      <c r="G228" s="136" t="s">
        <v>931</v>
      </c>
      <c r="H228" s="126">
        <v>0</v>
      </c>
      <c r="I228" s="126">
        <v>0</v>
      </c>
      <c r="J228" s="140">
        <v>0</v>
      </c>
    </row>
    <row r="229" spans="1:11" ht="18" customHeight="1">
      <c r="A229" s="55"/>
      <c r="B229" s="56" t="s">
        <v>14</v>
      </c>
      <c r="C229" s="26" t="s">
        <v>14</v>
      </c>
      <c r="D229" s="143" t="s">
        <v>20</v>
      </c>
      <c r="E229" s="128">
        <v>0</v>
      </c>
      <c r="F229" s="129" t="s">
        <v>931</v>
      </c>
      <c r="G229" s="130" t="s">
        <v>931</v>
      </c>
      <c r="H229" s="131">
        <v>0</v>
      </c>
      <c r="I229" s="131">
        <v>0</v>
      </c>
      <c r="J229" s="141">
        <v>0</v>
      </c>
    </row>
    <row r="230" spans="1:11" ht="18" customHeight="1">
      <c r="A230" s="19"/>
      <c r="B230" s="60" t="s">
        <v>124</v>
      </c>
      <c r="C230" s="21">
        <v>0</v>
      </c>
      <c r="D230" s="122" t="s">
        <v>15</v>
      </c>
      <c r="E230" s="123">
        <v>0</v>
      </c>
      <c r="F230" s="135" t="s">
        <v>931</v>
      </c>
      <c r="G230" s="136" t="s">
        <v>931</v>
      </c>
      <c r="H230" s="126">
        <v>0</v>
      </c>
      <c r="I230" s="126">
        <v>0</v>
      </c>
      <c r="J230" s="140">
        <v>0</v>
      </c>
    </row>
    <row r="231" spans="1:11" ht="18" customHeight="1">
      <c r="A231" s="24"/>
      <c r="B231" s="61" t="s">
        <v>14</v>
      </c>
      <c r="C231" s="26" t="s">
        <v>14</v>
      </c>
      <c r="D231" s="127" t="s">
        <v>20</v>
      </c>
      <c r="E231" s="128">
        <v>0</v>
      </c>
      <c r="F231" s="129" t="s">
        <v>931</v>
      </c>
      <c r="G231" s="130" t="s">
        <v>931</v>
      </c>
      <c r="H231" s="131">
        <v>0</v>
      </c>
      <c r="I231" s="131">
        <v>0</v>
      </c>
      <c r="J231" s="141">
        <v>0</v>
      </c>
    </row>
    <row r="232" spans="1:11" ht="18" customHeight="1">
      <c r="A232" s="19" t="s">
        <v>125</v>
      </c>
      <c r="B232" s="60"/>
      <c r="C232" s="21">
        <f>SUM($C204:$C231)</f>
        <v>0</v>
      </c>
      <c r="D232" s="122" t="s">
        <v>15</v>
      </c>
      <c r="E232" s="123">
        <f>SUMIF($D204:$D231,$D232,E204:E231)</f>
        <v>0</v>
      </c>
      <c r="F232" s="135" t="s">
        <v>931</v>
      </c>
      <c r="G232" s="136" t="s">
        <v>931</v>
      </c>
      <c r="H232" s="126">
        <f t="shared" ref="H232" si="8">SUMIF($D204:$D231,$D232,H204:H231)</f>
        <v>0</v>
      </c>
      <c r="I232" s="126">
        <f>SUMIF($D204:$D231,$D232,I204:I231)</f>
        <v>0</v>
      </c>
      <c r="J232" s="140">
        <f>SUMIF($D204:$D231,$D232,J204:J231)</f>
        <v>0</v>
      </c>
    </row>
    <row r="233" spans="1:11" ht="18" customHeight="1">
      <c r="A233" s="156"/>
      <c r="B233" s="157"/>
      <c r="C233" s="158"/>
      <c r="D233" s="39" t="s">
        <v>20</v>
      </c>
      <c r="E233" s="159">
        <f>SUMIF($D204:$D231,$D233,E204:E231)</f>
        <v>0</v>
      </c>
      <c r="F233" s="41" t="s">
        <v>931</v>
      </c>
      <c r="G233" s="42" t="s">
        <v>931</v>
      </c>
      <c r="H233" s="160">
        <f t="shared" ref="H233" si="9">SUMIF($D204:$D231,$D233,H204:H231)</f>
        <v>0</v>
      </c>
      <c r="I233" s="160">
        <f>SUMIF($D204:$D231,$D233,I204:I231)</f>
        <v>0</v>
      </c>
      <c r="J233" s="164">
        <f>SUMIF($D204:$D231,$D233,J204:J231)</f>
        <v>0</v>
      </c>
    </row>
    <row r="234" spans="1:11" ht="15" customHeight="1">
      <c r="A234" s="333" t="s">
        <v>926</v>
      </c>
      <c r="B234" s="334"/>
      <c r="C234" s="321" t="s">
        <v>4</v>
      </c>
      <c r="D234" s="324" t="s">
        <v>5</v>
      </c>
      <c r="E234" s="325" t="s">
        <v>927</v>
      </c>
      <c r="F234" s="328" t="s">
        <v>928</v>
      </c>
      <c r="G234" s="321" t="s">
        <v>924</v>
      </c>
      <c r="H234" s="321" t="s">
        <v>9</v>
      </c>
      <c r="I234" s="321" t="s">
        <v>10</v>
      </c>
      <c r="J234" s="15"/>
      <c r="K234" s="16"/>
    </row>
    <row r="235" spans="1:11" ht="26.25" customHeight="1">
      <c r="A235" s="335"/>
      <c r="B235" s="336"/>
      <c r="C235" s="322"/>
      <c r="D235" s="322"/>
      <c r="E235" s="326"/>
      <c r="F235" s="329"/>
      <c r="G235" s="331"/>
      <c r="H235" s="331"/>
      <c r="I235" s="331"/>
      <c r="J235" s="17" t="s">
        <v>929</v>
      </c>
      <c r="K235" s="16"/>
    </row>
    <row r="236" spans="1:11" ht="12" customHeight="1">
      <c r="A236" s="337"/>
      <c r="B236" s="338"/>
      <c r="C236" s="323"/>
      <c r="D236" s="323"/>
      <c r="E236" s="327"/>
      <c r="F236" s="330"/>
      <c r="G236" s="332"/>
      <c r="H236" s="332"/>
      <c r="I236" s="332"/>
      <c r="J236" s="18"/>
      <c r="K236" s="16"/>
    </row>
    <row r="237" spans="1:11" ht="18" customHeight="1">
      <c r="A237" s="19" t="s">
        <v>937</v>
      </c>
      <c r="B237" s="20"/>
      <c r="C237" s="21">
        <v>1</v>
      </c>
      <c r="D237" s="122" t="s">
        <v>15</v>
      </c>
      <c r="E237" s="123">
        <v>0</v>
      </c>
      <c r="F237" s="124" t="s">
        <v>931</v>
      </c>
      <c r="G237" s="125" t="s">
        <v>931</v>
      </c>
      <c r="H237" s="126">
        <v>0</v>
      </c>
      <c r="I237" s="126">
        <v>0</v>
      </c>
      <c r="J237" s="140">
        <v>0</v>
      </c>
    </row>
    <row r="238" spans="1:11" ht="18" customHeight="1">
      <c r="A238" s="24"/>
      <c r="B238" s="61"/>
      <c r="C238" s="26" t="s">
        <v>14</v>
      </c>
      <c r="D238" s="127" t="s">
        <v>20</v>
      </c>
      <c r="E238" s="128">
        <v>1</v>
      </c>
      <c r="F238" s="129" t="s">
        <v>931</v>
      </c>
      <c r="G238" s="130" t="s">
        <v>931</v>
      </c>
      <c r="H238" s="131">
        <v>0</v>
      </c>
      <c r="I238" s="131">
        <v>0</v>
      </c>
      <c r="J238" s="141">
        <v>1</v>
      </c>
    </row>
    <row r="239" spans="1:11" ht="18" customHeight="1">
      <c r="A239" s="55"/>
      <c r="B239" s="56" t="s">
        <v>127</v>
      </c>
      <c r="C239" s="21">
        <v>1</v>
      </c>
      <c r="D239" s="134" t="s">
        <v>15</v>
      </c>
      <c r="E239" s="123">
        <v>0</v>
      </c>
      <c r="F239" s="135" t="s">
        <v>931</v>
      </c>
      <c r="G239" s="136" t="s">
        <v>931</v>
      </c>
      <c r="H239" s="126">
        <v>0</v>
      </c>
      <c r="I239" s="126">
        <v>0</v>
      </c>
      <c r="J239" s="140">
        <v>0</v>
      </c>
    </row>
    <row r="240" spans="1:11" ht="18" customHeight="1">
      <c r="A240" s="24"/>
      <c r="B240" s="61" t="s">
        <v>14</v>
      </c>
      <c r="C240" s="26" t="s">
        <v>14</v>
      </c>
      <c r="D240" s="127" t="s">
        <v>20</v>
      </c>
      <c r="E240" s="128">
        <v>1</v>
      </c>
      <c r="F240" s="129" t="s">
        <v>931</v>
      </c>
      <c r="G240" s="130" t="s">
        <v>931</v>
      </c>
      <c r="H240" s="131">
        <v>0</v>
      </c>
      <c r="I240" s="131">
        <v>0</v>
      </c>
      <c r="J240" s="141">
        <v>1</v>
      </c>
    </row>
    <row r="241" spans="1:10" ht="18" customHeight="1">
      <c r="A241" s="55"/>
      <c r="B241" s="56" t="s">
        <v>128</v>
      </c>
      <c r="C241" s="21">
        <v>0</v>
      </c>
      <c r="D241" s="134" t="s">
        <v>15</v>
      </c>
      <c r="E241" s="123">
        <v>0</v>
      </c>
      <c r="F241" s="135" t="s">
        <v>931</v>
      </c>
      <c r="G241" s="136" t="s">
        <v>931</v>
      </c>
      <c r="H241" s="126">
        <v>0</v>
      </c>
      <c r="I241" s="126">
        <v>0</v>
      </c>
      <c r="J241" s="140">
        <v>0</v>
      </c>
    </row>
    <row r="242" spans="1:10" ht="18" customHeight="1">
      <c r="A242" s="55"/>
      <c r="B242" s="56" t="s">
        <v>14</v>
      </c>
      <c r="C242" s="26" t="s">
        <v>14</v>
      </c>
      <c r="D242" s="143" t="s">
        <v>20</v>
      </c>
      <c r="E242" s="128">
        <v>0</v>
      </c>
      <c r="F242" s="129" t="s">
        <v>931</v>
      </c>
      <c r="G242" s="130" t="s">
        <v>931</v>
      </c>
      <c r="H242" s="131">
        <v>0</v>
      </c>
      <c r="I242" s="131">
        <v>0</v>
      </c>
      <c r="J242" s="141">
        <v>0</v>
      </c>
    </row>
    <row r="243" spans="1:10" ht="18" customHeight="1">
      <c r="A243" s="19"/>
      <c r="B243" s="60" t="s">
        <v>129</v>
      </c>
      <c r="C243" s="21">
        <v>0</v>
      </c>
      <c r="D243" s="122" t="s">
        <v>15</v>
      </c>
      <c r="E243" s="123">
        <v>0</v>
      </c>
      <c r="F243" s="135" t="s">
        <v>931</v>
      </c>
      <c r="G243" s="136" t="s">
        <v>931</v>
      </c>
      <c r="H243" s="126">
        <v>0</v>
      </c>
      <c r="I243" s="126">
        <v>0</v>
      </c>
      <c r="J243" s="140">
        <v>0</v>
      </c>
    </row>
    <row r="244" spans="1:10" ht="18" customHeight="1">
      <c r="A244" s="24"/>
      <c r="B244" s="61" t="s">
        <v>14</v>
      </c>
      <c r="C244" s="26" t="s">
        <v>14</v>
      </c>
      <c r="D244" s="127" t="s">
        <v>20</v>
      </c>
      <c r="E244" s="128">
        <v>0</v>
      </c>
      <c r="F244" s="129" t="s">
        <v>931</v>
      </c>
      <c r="G244" s="130" t="s">
        <v>931</v>
      </c>
      <c r="H244" s="131">
        <v>0</v>
      </c>
      <c r="I244" s="131">
        <v>0</v>
      </c>
      <c r="J244" s="141">
        <v>0</v>
      </c>
    </row>
    <row r="245" spans="1:10" ht="18" customHeight="1">
      <c r="A245" s="55"/>
      <c r="B245" s="56" t="s">
        <v>130</v>
      </c>
      <c r="C245" s="21">
        <v>0</v>
      </c>
      <c r="D245" s="134" t="s">
        <v>15</v>
      </c>
      <c r="E245" s="123">
        <v>0</v>
      </c>
      <c r="F245" s="135" t="s">
        <v>931</v>
      </c>
      <c r="G245" s="136" t="s">
        <v>931</v>
      </c>
      <c r="H245" s="126">
        <v>0</v>
      </c>
      <c r="I245" s="126">
        <v>0</v>
      </c>
      <c r="J245" s="140">
        <v>0</v>
      </c>
    </row>
    <row r="246" spans="1:10" ht="18" customHeight="1">
      <c r="A246" s="24"/>
      <c r="B246" s="61" t="s">
        <v>14</v>
      </c>
      <c r="C246" s="26" t="s">
        <v>14</v>
      </c>
      <c r="D246" s="127" t="s">
        <v>20</v>
      </c>
      <c r="E246" s="128">
        <v>0</v>
      </c>
      <c r="F246" s="129" t="s">
        <v>931</v>
      </c>
      <c r="G246" s="130" t="s">
        <v>931</v>
      </c>
      <c r="H246" s="131">
        <v>0</v>
      </c>
      <c r="I246" s="131">
        <v>0</v>
      </c>
      <c r="J246" s="141">
        <v>0</v>
      </c>
    </row>
    <row r="247" spans="1:10" ht="18" customHeight="1">
      <c r="A247" s="55"/>
      <c r="B247" s="56" t="s">
        <v>131</v>
      </c>
      <c r="C247" s="21">
        <v>0</v>
      </c>
      <c r="D247" s="134" t="s">
        <v>15</v>
      </c>
      <c r="E247" s="123">
        <v>0</v>
      </c>
      <c r="F247" s="135" t="s">
        <v>931</v>
      </c>
      <c r="G247" s="136" t="s">
        <v>931</v>
      </c>
      <c r="H247" s="126">
        <v>0</v>
      </c>
      <c r="I247" s="126">
        <v>0</v>
      </c>
      <c r="J247" s="140">
        <v>0</v>
      </c>
    </row>
    <row r="248" spans="1:10" ht="18" customHeight="1">
      <c r="A248" s="55"/>
      <c r="B248" s="56" t="s">
        <v>14</v>
      </c>
      <c r="C248" s="26" t="s">
        <v>14</v>
      </c>
      <c r="D248" s="143" t="s">
        <v>20</v>
      </c>
      <c r="E248" s="128">
        <v>0</v>
      </c>
      <c r="F248" s="129" t="s">
        <v>931</v>
      </c>
      <c r="G248" s="130" t="s">
        <v>931</v>
      </c>
      <c r="H248" s="131">
        <v>0</v>
      </c>
      <c r="I248" s="131">
        <v>0</v>
      </c>
      <c r="J248" s="141">
        <v>0</v>
      </c>
    </row>
    <row r="249" spans="1:10" ht="18" customHeight="1">
      <c r="A249" s="19"/>
      <c r="B249" s="60" t="s">
        <v>132</v>
      </c>
      <c r="C249" s="21">
        <v>0</v>
      </c>
      <c r="D249" s="122" t="s">
        <v>15</v>
      </c>
      <c r="E249" s="123">
        <v>0</v>
      </c>
      <c r="F249" s="135" t="s">
        <v>931</v>
      </c>
      <c r="G249" s="136" t="s">
        <v>931</v>
      </c>
      <c r="H249" s="126">
        <v>0</v>
      </c>
      <c r="I249" s="126">
        <v>0</v>
      </c>
      <c r="J249" s="140">
        <v>0</v>
      </c>
    </row>
    <row r="250" spans="1:10" ht="18" customHeight="1">
      <c r="A250" s="24"/>
      <c r="B250" s="61" t="s">
        <v>14</v>
      </c>
      <c r="C250" s="26" t="s">
        <v>14</v>
      </c>
      <c r="D250" s="127" t="s">
        <v>20</v>
      </c>
      <c r="E250" s="128">
        <v>0</v>
      </c>
      <c r="F250" s="129" t="s">
        <v>931</v>
      </c>
      <c r="G250" s="130" t="s">
        <v>931</v>
      </c>
      <c r="H250" s="131">
        <v>0</v>
      </c>
      <c r="I250" s="131">
        <v>0</v>
      </c>
      <c r="J250" s="141">
        <v>0</v>
      </c>
    </row>
    <row r="251" spans="1:10" ht="18" customHeight="1">
      <c r="A251" s="55"/>
      <c r="B251" s="56" t="s">
        <v>133</v>
      </c>
      <c r="C251" s="21">
        <v>0</v>
      </c>
      <c r="D251" s="134" t="s">
        <v>15</v>
      </c>
      <c r="E251" s="123">
        <v>0</v>
      </c>
      <c r="F251" s="135" t="s">
        <v>931</v>
      </c>
      <c r="G251" s="136" t="s">
        <v>931</v>
      </c>
      <c r="H251" s="126">
        <v>0</v>
      </c>
      <c r="I251" s="126">
        <v>0</v>
      </c>
      <c r="J251" s="140">
        <v>0</v>
      </c>
    </row>
    <row r="252" spans="1:10" ht="18" customHeight="1">
      <c r="A252" s="24"/>
      <c r="B252" s="61" t="s">
        <v>14</v>
      </c>
      <c r="C252" s="26" t="s">
        <v>14</v>
      </c>
      <c r="D252" s="127" t="s">
        <v>20</v>
      </c>
      <c r="E252" s="128">
        <v>0</v>
      </c>
      <c r="F252" s="129" t="s">
        <v>931</v>
      </c>
      <c r="G252" s="130" t="s">
        <v>931</v>
      </c>
      <c r="H252" s="131">
        <v>0</v>
      </c>
      <c r="I252" s="131">
        <v>0</v>
      </c>
      <c r="J252" s="141">
        <v>0</v>
      </c>
    </row>
    <row r="253" spans="1:10" ht="18" customHeight="1">
      <c r="A253" s="55"/>
      <c r="B253" s="56" t="s">
        <v>134</v>
      </c>
      <c r="C253" s="21">
        <v>0</v>
      </c>
      <c r="D253" s="134" t="s">
        <v>15</v>
      </c>
      <c r="E253" s="123">
        <v>0</v>
      </c>
      <c r="F253" s="135" t="s">
        <v>931</v>
      </c>
      <c r="G253" s="136" t="s">
        <v>931</v>
      </c>
      <c r="H253" s="126">
        <v>0</v>
      </c>
      <c r="I253" s="126">
        <v>0</v>
      </c>
      <c r="J253" s="140">
        <v>0</v>
      </c>
    </row>
    <row r="254" spans="1:10" ht="18" customHeight="1">
      <c r="A254" s="55"/>
      <c r="B254" s="56" t="s">
        <v>14</v>
      </c>
      <c r="C254" s="26" t="s">
        <v>14</v>
      </c>
      <c r="D254" s="143" t="s">
        <v>20</v>
      </c>
      <c r="E254" s="128">
        <v>0</v>
      </c>
      <c r="F254" s="129" t="s">
        <v>931</v>
      </c>
      <c r="G254" s="130" t="s">
        <v>931</v>
      </c>
      <c r="H254" s="131">
        <v>0</v>
      </c>
      <c r="I254" s="131">
        <v>0</v>
      </c>
      <c r="J254" s="141">
        <v>0</v>
      </c>
    </row>
    <row r="255" spans="1:10" ht="18" customHeight="1">
      <c r="A255" s="19"/>
      <c r="B255" s="60" t="s">
        <v>135</v>
      </c>
      <c r="C255" s="21">
        <v>0</v>
      </c>
      <c r="D255" s="122" t="s">
        <v>15</v>
      </c>
      <c r="E255" s="123">
        <v>0</v>
      </c>
      <c r="F255" s="135" t="s">
        <v>931</v>
      </c>
      <c r="G255" s="136" t="s">
        <v>931</v>
      </c>
      <c r="H255" s="126">
        <v>0</v>
      </c>
      <c r="I255" s="126">
        <v>0</v>
      </c>
      <c r="J255" s="140">
        <v>0</v>
      </c>
    </row>
    <row r="256" spans="1:10" ht="18" customHeight="1">
      <c r="A256" s="24"/>
      <c r="B256" s="61" t="s">
        <v>14</v>
      </c>
      <c r="C256" s="26" t="s">
        <v>14</v>
      </c>
      <c r="D256" s="127" t="s">
        <v>20</v>
      </c>
      <c r="E256" s="128">
        <v>0</v>
      </c>
      <c r="F256" s="129" t="s">
        <v>931</v>
      </c>
      <c r="G256" s="130" t="s">
        <v>931</v>
      </c>
      <c r="H256" s="131">
        <v>0</v>
      </c>
      <c r="I256" s="131">
        <v>0</v>
      </c>
      <c r="J256" s="141">
        <v>0</v>
      </c>
    </row>
    <row r="257" spans="1:11" ht="18" customHeight="1">
      <c r="A257" s="19"/>
      <c r="B257" s="60" t="s">
        <v>136</v>
      </c>
      <c r="C257" s="21">
        <v>0</v>
      </c>
      <c r="D257" s="122" t="s">
        <v>15</v>
      </c>
      <c r="E257" s="123">
        <v>0</v>
      </c>
      <c r="F257" s="135" t="s">
        <v>931</v>
      </c>
      <c r="G257" s="136" t="s">
        <v>931</v>
      </c>
      <c r="H257" s="126">
        <v>0</v>
      </c>
      <c r="I257" s="126">
        <v>0</v>
      </c>
      <c r="J257" s="140">
        <v>0</v>
      </c>
    </row>
    <row r="258" spans="1:11" ht="18" customHeight="1">
      <c r="A258" s="24"/>
      <c r="B258" s="61" t="s">
        <v>14</v>
      </c>
      <c r="C258" s="26" t="s">
        <v>14</v>
      </c>
      <c r="D258" s="127" t="s">
        <v>20</v>
      </c>
      <c r="E258" s="128">
        <v>0</v>
      </c>
      <c r="F258" s="129" t="s">
        <v>931</v>
      </c>
      <c r="G258" s="130" t="s">
        <v>931</v>
      </c>
      <c r="H258" s="131">
        <v>0</v>
      </c>
      <c r="I258" s="131">
        <v>0</v>
      </c>
      <c r="J258" s="141">
        <v>0</v>
      </c>
    </row>
    <row r="259" spans="1:11" ht="18" customHeight="1">
      <c r="A259" s="19"/>
      <c r="B259" s="60" t="s">
        <v>137</v>
      </c>
      <c r="C259" s="21">
        <v>0</v>
      </c>
      <c r="D259" s="122" t="s">
        <v>15</v>
      </c>
      <c r="E259" s="123">
        <v>0</v>
      </c>
      <c r="F259" s="135" t="s">
        <v>931</v>
      </c>
      <c r="G259" s="136" t="s">
        <v>931</v>
      </c>
      <c r="H259" s="126">
        <v>0</v>
      </c>
      <c r="I259" s="126">
        <v>0</v>
      </c>
      <c r="J259" s="140">
        <v>0</v>
      </c>
    </row>
    <row r="260" spans="1:11" ht="18" customHeight="1">
      <c r="A260" s="24"/>
      <c r="B260" s="61" t="s">
        <v>14</v>
      </c>
      <c r="C260" s="26" t="s">
        <v>14</v>
      </c>
      <c r="D260" s="127" t="s">
        <v>20</v>
      </c>
      <c r="E260" s="128">
        <v>0</v>
      </c>
      <c r="F260" s="129" t="s">
        <v>931</v>
      </c>
      <c r="G260" s="130" t="s">
        <v>931</v>
      </c>
      <c r="H260" s="131">
        <v>0</v>
      </c>
      <c r="I260" s="131">
        <v>0</v>
      </c>
      <c r="J260" s="141">
        <v>0</v>
      </c>
    </row>
    <row r="261" spans="1:11" ht="18" customHeight="1">
      <c r="A261" s="55"/>
      <c r="B261" s="56" t="s">
        <v>50</v>
      </c>
      <c r="C261" s="21">
        <v>0</v>
      </c>
      <c r="D261" s="134" t="s">
        <v>15</v>
      </c>
      <c r="E261" s="123">
        <v>0</v>
      </c>
      <c r="F261" s="135" t="s">
        <v>931</v>
      </c>
      <c r="G261" s="136" t="s">
        <v>931</v>
      </c>
      <c r="H261" s="126">
        <v>0</v>
      </c>
      <c r="I261" s="126">
        <v>0</v>
      </c>
      <c r="J261" s="140">
        <v>0</v>
      </c>
    </row>
    <row r="262" spans="1:11" ht="18" customHeight="1">
      <c r="A262" s="55"/>
      <c r="B262" s="56" t="s">
        <v>14</v>
      </c>
      <c r="C262" s="26" t="s">
        <v>14</v>
      </c>
      <c r="D262" s="143" t="s">
        <v>20</v>
      </c>
      <c r="E262" s="128">
        <v>0</v>
      </c>
      <c r="F262" s="129" t="s">
        <v>931</v>
      </c>
      <c r="G262" s="130" t="s">
        <v>931</v>
      </c>
      <c r="H262" s="131">
        <v>0</v>
      </c>
      <c r="I262" s="131">
        <v>0</v>
      </c>
      <c r="J262" s="141">
        <v>0</v>
      </c>
    </row>
    <row r="263" spans="1:11" ht="18" customHeight="1">
      <c r="A263" s="19"/>
      <c r="B263" s="60" t="s">
        <v>138</v>
      </c>
      <c r="C263" s="21">
        <v>0</v>
      </c>
      <c r="D263" s="122" t="s">
        <v>15</v>
      </c>
      <c r="E263" s="123">
        <v>0</v>
      </c>
      <c r="F263" s="135" t="s">
        <v>931</v>
      </c>
      <c r="G263" s="136" t="s">
        <v>931</v>
      </c>
      <c r="H263" s="126">
        <v>0</v>
      </c>
      <c r="I263" s="126">
        <v>0</v>
      </c>
      <c r="J263" s="140">
        <v>0</v>
      </c>
    </row>
    <row r="264" spans="1:11" ht="18" customHeight="1">
      <c r="A264" s="24"/>
      <c r="B264" s="61" t="s">
        <v>14</v>
      </c>
      <c r="C264" s="26" t="s">
        <v>14</v>
      </c>
      <c r="D264" s="127" t="s">
        <v>20</v>
      </c>
      <c r="E264" s="128">
        <v>0</v>
      </c>
      <c r="F264" s="129" t="s">
        <v>931</v>
      </c>
      <c r="G264" s="130" t="s">
        <v>931</v>
      </c>
      <c r="H264" s="131">
        <v>0</v>
      </c>
      <c r="I264" s="131">
        <v>0</v>
      </c>
      <c r="J264" s="141">
        <v>0</v>
      </c>
    </row>
    <row r="265" spans="1:11" ht="18" customHeight="1">
      <c r="A265" s="19" t="s">
        <v>139</v>
      </c>
      <c r="B265" s="60"/>
      <c r="C265" s="21">
        <f>SUM($C237:$C264)</f>
        <v>2</v>
      </c>
      <c r="D265" s="122" t="s">
        <v>15</v>
      </c>
      <c r="E265" s="123">
        <f>SUMIF($D237:$D264,$D265,E237:E264)</f>
        <v>0</v>
      </c>
      <c r="F265" s="124" t="s">
        <v>931</v>
      </c>
      <c r="G265" s="125" t="s">
        <v>931</v>
      </c>
      <c r="H265" s="126">
        <f t="shared" ref="H265" si="10">SUMIF($D237:$D264,$D265,H237:H264)</f>
        <v>0</v>
      </c>
      <c r="I265" s="126">
        <f>SUMIF($D237:$D264,$D265,I237:I264)</f>
        <v>0</v>
      </c>
      <c r="J265" s="140">
        <f>SUMIF($D237:$D264,$D265,J237:J264)</f>
        <v>0</v>
      </c>
    </row>
    <row r="266" spans="1:11" s="1" customFormat="1" ht="18" customHeight="1">
      <c r="A266" s="156"/>
      <c r="B266" s="157"/>
      <c r="C266" s="158"/>
      <c r="D266" s="39" t="s">
        <v>20</v>
      </c>
      <c r="E266" s="159">
        <f>SUMIF($D237:$D264,$D266,E237:E264)</f>
        <v>2</v>
      </c>
      <c r="F266" s="41" t="s">
        <v>931</v>
      </c>
      <c r="G266" s="42" t="s">
        <v>931</v>
      </c>
      <c r="H266" s="160">
        <f t="shared" ref="H266" si="11">SUMIF($D237:$D264,$D266,H237:H264)</f>
        <v>0</v>
      </c>
      <c r="I266" s="160">
        <f>SUMIF($D237:$D264,$D266,I237:I264)</f>
        <v>0</v>
      </c>
      <c r="J266" s="164">
        <f>SUMIF($D237:$D264,$D266,J237:J264)</f>
        <v>2</v>
      </c>
    </row>
    <row r="267" spans="1:11" ht="15" customHeight="1">
      <c r="A267" s="333" t="s">
        <v>926</v>
      </c>
      <c r="B267" s="334"/>
      <c r="C267" s="321" t="s">
        <v>4</v>
      </c>
      <c r="D267" s="324" t="s">
        <v>5</v>
      </c>
      <c r="E267" s="325" t="s">
        <v>927</v>
      </c>
      <c r="F267" s="328" t="s">
        <v>928</v>
      </c>
      <c r="G267" s="321" t="s">
        <v>924</v>
      </c>
      <c r="H267" s="321" t="s">
        <v>9</v>
      </c>
      <c r="I267" s="321" t="s">
        <v>10</v>
      </c>
      <c r="J267" s="15"/>
      <c r="K267" s="16"/>
    </row>
    <row r="268" spans="1:11" ht="26.25" customHeight="1">
      <c r="A268" s="335"/>
      <c r="B268" s="336"/>
      <c r="C268" s="322"/>
      <c r="D268" s="322"/>
      <c r="E268" s="326"/>
      <c r="F268" s="329"/>
      <c r="G268" s="331"/>
      <c r="H268" s="331"/>
      <c r="I268" s="331"/>
      <c r="J268" s="17" t="s">
        <v>929</v>
      </c>
      <c r="K268" s="16"/>
    </row>
    <row r="269" spans="1:11" ht="12" customHeight="1">
      <c r="A269" s="337"/>
      <c r="B269" s="338"/>
      <c r="C269" s="323"/>
      <c r="D269" s="323"/>
      <c r="E269" s="327"/>
      <c r="F269" s="330"/>
      <c r="G269" s="332"/>
      <c r="H269" s="332"/>
      <c r="I269" s="332"/>
      <c r="J269" s="18"/>
      <c r="K269" s="16"/>
    </row>
    <row r="270" spans="1:11" ht="18" customHeight="1">
      <c r="A270" s="19" t="s">
        <v>938</v>
      </c>
      <c r="B270" s="20"/>
      <c r="C270" s="132">
        <v>0</v>
      </c>
      <c r="D270" s="122" t="s">
        <v>15</v>
      </c>
      <c r="E270" s="123">
        <v>0</v>
      </c>
      <c r="F270" s="124" t="s">
        <v>931</v>
      </c>
      <c r="G270" s="125" t="s">
        <v>931</v>
      </c>
      <c r="H270" s="126">
        <v>0</v>
      </c>
      <c r="I270" s="126">
        <v>0</v>
      </c>
      <c r="J270" s="140">
        <v>0</v>
      </c>
    </row>
    <row r="271" spans="1:11" ht="18" customHeight="1">
      <c r="A271" s="55"/>
      <c r="B271" s="56"/>
      <c r="C271" s="133" t="s">
        <v>14</v>
      </c>
      <c r="D271" s="127" t="s">
        <v>20</v>
      </c>
      <c r="E271" s="128">
        <v>0</v>
      </c>
      <c r="F271" s="129" t="s">
        <v>931</v>
      </c>
      <c r="G271" s="130" t="s">
        <v>931</v>
      </c>
      <c r="H271" s="131">
        <v>0</v>
      </c>
      <c r="I271" s="131">
        <v>0</v>
      </c>
      <c r="J271" s="141">
        <v>0</v>
      </c>
    </row>
    <row r="272" spans="1:11" ht="18" customHeight="1">
      <c r="A272" s="19"/>
      <c r="B272" s="60" t="s">
        <v>141</v>
      </c>
      <c r="C272" s="132">
        <v>0</v>
      </c>
      <c r="D272" s="134" t="s">
        <v>15</v>
      </c>
      <c r="E272" s="123">
        <v>0</v>
      </c>
      <c r="F272" s="135" t="s">
        <v>931</v>
      </c>
      <c r="G272" s="136" t="s">
        <v>931</v>
      </c>
      <c r="H272" s="126">
        <v>0</v>
      </c>
      <c r="I272" s="126">
        <v>0</v>
      </c>
      <c r="J272" s="140">
        <v>0</v>
      </c>
    </row>
    <row r="273" spans="1:10" ht="18" customHeight="1">
      <c r="A273" s="55"/>
      <c r="B273" s="56" t="s">
        <v>14</v>
      </c>
      <c r="C273" s="133" t="s">
        <v>14</v>
      </c>
      <c r="D273" s="127" t="s">
        <v>20</v>
      </c>
      <c r="E273" s="128">
        <v>0</v>
      </c>
      <c r="F273" s="129" t="s">
        <v>931</v>
      </c>
      <c r="G273" s="130" t="s">
        <v>931</v>
      </c>
      <c r="H273" s="131">
        <v>0</v>
      </c>
      <c r="I273" s="131">
        <v>0</v>
      </c>
      <c r="J273" s="141">
        <v>0</v>
      </c>
    </row>
    <row r="274" spans="1:10" ht="18" customHeight="1">
      <c r="A274" s="19"/>
      <c r="B274" s="60" t="s">
        <v>142</v>
      </c>
      <c r="C274" s="132">
        <v>0</v>
      </c>
      <c r="D274" s="134" t="s">
        <v>15</v>
      </c>
      <c r="E274" s="123">
        <v>0</v>
      </c>
      <c r="F274" s="135" t="s">
        <v>931</v>
      </c>
      <c r="G274" s="136" t="s">
        <v>931</v>
      </c>
      <c r="H274" s="126">
        <v>0</v>
      </c>
      <c r="I274" s="126">
        <v>0</v>
      </c>
      <c r="J274" s="140">
        <v>0</v>
      </c>
    </row>
    <row r="275" spans="1:10" ht="18" customHeight="1">
      <c r="A275" s="24"/>
      <c r="B275" s="61" t="s">
        <v>14</v>
      </c>
      <c r="C275" s="133" t="s">
        <v>14</v>
      </c>
      <c r="D275" s="143" t="s">
        <v>20</v>
      </c>
      <c r="E275" s="128">
        <v>0</v>
      </c>
      <c r="F275" s="129" t="s">
        <v>931</v>
      </c>
      <c r="G275" s="130" t="s">
        <v>931</v>
      </c>
      <c r="H275" s="131">
        <v>0</v>
      </c>
      <c r="I275" s="131">
        <v>0</v>
      </c>
      <c r="J275" s="141">
        <v>0</v>
      </c>
    </row>
    <row r="276" spans="1:10" ht="18" customHeight="1">
      <c r="A276" s="19"/>
      <c r="B276" s="60" t="s">
        <v>143</v>
      </c>
      <c r="C276" s="132">
        <v>0</v>
      </c>
      <c r="D276" s="122" t="s">
        <v>15</v>
      </c>
      <c r="E276" s="123">
        <v>0</v>
      </c>
      <c r="F276" s="135" t="s">
        <v>931</v>
      </c>
      <c r="G276" s="136" t="s">
        <v>931</v>
      </c>
      <c r="H276" s="126">
        <v>0</v>
      </c>
      <c r="I276" s="126">
        <v>0</v>
      </c>
      <c r="J276" s="140">
        <v>0</v>
      </c>
    </row>
    <row r="277" spans="1:10" ht="18" customHeight="1">
      <c r="A277" s="24"/>
      <c r="B277" s="61" t="s">
        <v>14</v>
      </c>
      <c r="C277" s="133" t="s">
        <v>14</v>
      </c>
      <c r="D277" s="143" t="s">
        <v>20</v>
      </c>
      <c r="E277" s="128">
        <v>0</v>
      </c>
      <c r="F277" s="129" t="s">
        <v>931</v>
      </c>
      <c r="G277" s="130" t="s">
        <v>931</v>
      </c>
      <c r="H277" s="131">
        <v>0</v>
      </c>
      <c r="I277" s="131">
        <v>0</v>
      </c>
      <c r="J277" s="141">
        <v>0</v>
      </c>
    </row>
    <row r="278" spans="1:10" ht="18" customHeight="1">
      <c r="A278" s="55"/>
      <c r="B278" s="56" t="s">
        <v>144</v>
      </c>
      <c r="C278" s="132">
        <v>0</v>
      </c>
      <c r="D278" s="122" t="s">
        <v>15</v>
      </c>
      <c r="E278" s="123">
        <v>0</v>
      </c>
      <c r="F278" s="135" t="s">
        <v>931</v>
      </c>
      <c r="G278" s="136" t="s">
        <v>931</v>
      </c>
      <c r="H278" s="126">
        <v>0</v>
      </c>
      <c r="I278" s="126">
        <v>0</v>
      </c>
      <c r="J278" s="140">
        <v>0</v>
      </c>
    </row>
    <row r="279" spans="1:10" ht="18" customHeight="1">
      <c r="A279" s="55"/>
      <c r="B279" s="56" t="s">
        <v>14</v>
      </c>
      <c r="C279" s="133" t="s">
        <v>14</v>
      </c>
      <c r="D279" s="127" t="s">
        <v>20</v>
      </c>
      <c r="E279" s="128">
        <v>0</v>
      </c>
      <c r="F279" s="129" t="s">
        <v>931</v>
      </c>
      <c r="G279" s="130" t="s">
        <v>931</v>
      </c>
      <c r="H279" s="131">
        <v>0</v>
      </c>
      <c r="I279" s="131">
        <v>0</v>
      </c>
      <c r="J279" s="141">
        <v>0</v>
      </c>
    </row>
    <row r="280" spans="1:10" ht="18" customHeight="1">
      <c r="A280" s="19"/>
      <c r="B280" s="60" t="s">
        <v>145</v>
      </c>
      <c r="C280" s="132">
        <v>0</v>
      </c>
      <c r="D280" s="134" t="s">
        <v>15</v>
      </c>
      <c r="E280" s="123">
        <v>0</v>
      </c>
      <c r="F280" s="135" t="s">
        <v>931</v>
      </c>
      <c r="G280" s="136" t="s">
        <v>931</v>
      </c>
      <c r="H280" s="126">
        <v>0</v>
      </c>
      <c r="I280" s="126">
        <v>0</v>
      </c>
      <c r="J280" s="140">
        <v>0</v>
      </c>
    </row>
    <row r="281" spans="1:10" ht="18" customHeight="1">
      <c r="A281" s="24"/>
      <c r="B281" s="61" t="s">
        <v>14</v>
      </c>
      <c r="C281" s="133" t="s">
        <v>14</v>
      </c>
      <c r="D281" s="143" t="s">
        <v>20</v>
      </c>
      <c r="E281" s="128">
        <v>0</v>
      </c>
      <c r="F281" s="129" t="s">
        <v>931</v>
      </c>
      <c r="G281" s="130" t="s">
        <v>931</v>
      </c>
      <c r="H281" s="131">
        <v>0</v>
      </c>
      <c r="I281" s="131">
        <v>0</v>
      </c>
      <c r="J281" s="141">
        <v>0</v>
      </c>
    </row>
    <row r="282" spans="1:10" ht="18" customHeight="1">
      <c r="A282" s="19"/>
      <c r="B282" s="60" t="s">
        <v>146</v>
      </c>
      <c r="C282" s="132">
        <v>0</v>
      </c>
      <c r="D282" s="122" t="s">
        <v>15</v>
      </c>
      <c r="E282" s="123">
        <v>0</v>
      </c>
      <c r="F282" s="135" t="s">
        <v>931</v>
      </c>
      <c r="G282" s="136" t="s">
        <v>931</v>
      </c>
      <c r="H282" s="126">
        <v>0</v>
      </c>
      <c r="I282" s="126">
        <v>0</v>
      </c>
      <c r="J282" s="140">
        <v>0</v>
      </c>
    </row>
    <row r="283" spans="1:10" ht="18" customHeight="1">
      <c r="A283" s="24"/>
      <c r="B283" s="61" t="s">
        <v>14</v>
      </c>
      <c r="C283" s="133" t="s">
        <v>14</v>
      </c>
      <c r="D283" s="127" t="s">
        <v>20</v>
      </c>
      <c r="E283" s="128">
        <v>0</v>
      </c>
      <c r="F283" s="129" t="s">
        <v>931</v>
      </c>
      <c r="G283" s="130" t="s">
        <v>931</v>
      </c>
      <c r="H283" s="131">
        <v>0</v>
      </c>
      <c r="I283" s="131">
        <v>0</v>
      </c>
      <c r="J283" s="141">
        <v>0</v>
      </c>
    </row>
    <row r="284" spans="1:10" ht="18" customHeight="1">
      <c r="A284" s="55"/>
      <c r="B284" s="56" t="s">
        <v>529</v>
      </c>
      <c r="C284" s="132">
        <v>0</v>
      </c>
      <c r="D284" s="122" t="s">
        <v>15</v>
      </c>
      <c r="E284" s="123">
        <v>0</v>
      </c>
      <c r="F284" s="135" t="s">
        <v>931</v>
      </c>
      <c r="G284" s="136" t="s">
        <v>931</v>
      </c>
      <c r="H284" s="126">
        <v>0</v>
      </c>
      <c r="I284" s="126">
        <v>0</v>
      </c>
      <c r="J284" s="140">
        <v>0</v>
      </c>
    </row>
    <row r="285" spans="1:10" ht="18" customHeight="1">
      <c r="A285" s="55"/>
      <c r="B285" s="56" t="s">
        <v>14</v>
      </c>
      <c r="C285" s="133" t="s">
        <v>14</v>
      </c>
      <c r="D285" s="127" t="s">
        <v>20</v>
      </c>
      <c r="E285" s="128">
        <v>0</v>
      </c>
      <c r="F285" s="129" t="s">
        <v>931</v>
      </c>
      <c r="G285" s="130" t="s">
        <v>931</v>
      </c>
      <c r="H285" s="131">
        <v>0</v>
      </c>
      <c r="I285" s="131">
        <v>0</v>
      </c>
      <c r="J285" s="141">
        <v>0</v>
      </c>
    </row>
    <row r="286" spans="1:10" ht="18" customHeight="1">
      <c r="A286" s="19"/>
      <c r="B286" s="60" t="s">
        <v>147</v>
      </c>
      <c r="C286" s="132">
        <v>0</v>
      </c>
      <c r="D286" s="134" t="s">
        <v>15</v>
      </c>
      <c r="E286" s="123">
        <v>0</v>
      </c>
      <c r="F286" s="135" t="s">
        <v>931</v>
      </c>
      <c r="G286" s="136" t="s">
        <v>931</v>
      </c>
      <c r="H286" s="126">
        <v>0</v>
      </c>
      <c r="I286" s="126">
        <v>0</v>
      </c>
      <c r="J286" s="140">
        <v>0</v>
      </c>
    </row>
    <row r="287" spans="1:10" ht="18" customHeight="1">
      <c r="A287" s="24"/>
      <c r="B287" s="61" t="s">
        <v>14</v>
      </c>
      <c r="C287" s="133" t="s">
        <v>14</v>
      </c>
      <c r="D287" s="143" t="s">
        <v>20</v>
      </c>
      <c r="E287" s="128">
        <v>0</v>
      </c>
      <c r="F287" s="129" t="s">
        <v>931</v>
      </c>
      <c r="G287" s="130" t="s">
        <v>931</v>
      </c>
      <c r="H287" s="131">
        <v>0</v>
      </c>
      <c r="I287" s="131">
        <v>0</v>
      </c>
      <c r="J287" s="141">
        <v>0</v>
      </c>
    </row>
    <row r="288" spans="1:10" ht="18" customHeight="1">
      <c r="A288" s="19"/>
      <c r="B288" s="60" t="s">
        <v>148</v>
      </c>
      <c r="C288" s="132">
        <v>0</v>
      </c>
      <c r="D288" s="122" t="s">
        <v>15</v>
      </c>
      <c r="E288" s="123">
        <v>0</v>
      </c>
      <c r="F288" s="135" t="s">
        <v>931</v>
      </c>
      <c r="G288" s="136" t="s">
        <v>931</v>
      </c>
      <c r="H288" s="126">
        <v>0</v>
      </c>
      <c r="I288" s="126">
        <v>0</v>
      </c>
      <c r="J288" s="140">
        <v>0</v>
      </c>
    </row>
    <row r="289" spans="1:10" ht="18" customHeight="1">
      <c r="A289" s="24"/>
      <c r="B289" s="61" t="s">
        <v>14</v>
      </c>
      <c r="C289" s="133" t="s">
        <v>14</v>
      </c>
      <c r="D289" s="127" t="s">
        <v>20</v>
      </c>
      <c r="E289" s="128">
        <v>0</v>
      </c>
      <c r="F289" s="129" t="s">
        <v>931</v>
      </c>
      <c r="G289" s="130" t="s">
        <v>931</v>
      </c>
      <c r="H289" s="131">
        <v>0</v>
      </c>
      <c r="I289" s="131">
        <v>0</v>
      </c>
      <c r="J289" s="141">
        <v>0</v>
      </c>
    </row>
    <row r="290" spans="1:10" ht="18" customHeight="1">
      <c r="A290" s="19"/>
      <c r="B290" s="60" t="s">
        <v>149</v>
      </c>
      <c r="C290" s="132">
        <v>0</v>
      </c>
      <c r="D290" s="122" t="s">
        <v>15</v>
      </c>
      <c r="E290" s="123">
        <v>0</v>
      </c>
      <c r="F290" s="135" t="s">
        <v>931</v>
      </c>
      <c r="G290" s="136" t="s">
        <v>931</v>
      </c>
      <c r="H290" s="126">
        <v>0</v>
      </c>
      <c r="I290" s="126">
        <v>0</v>
      </c>
      <c r="J290" s="140">
        <v>0</v>
      </c>
    </row>
    <row r="291" spans="1:10" ht="18" customHeight="1">
      <c r="A291" s="55"/>
      <c r="B291" s="56" t="s">
        <v>14</v>
      </c>
      <c r="C291" s="133" t="s">
        <v>14</v>
      </c>
      <c r="D291" s="127" t="s">
        <v>20</v>
      </c>
      <c r="E291" s="128">
        <v>0</v>
      </c>
      <c r="F291" s="129" t="s">
        <v>931</v>
      </c>
      <c r="G291" s="130" t="s">
        <v>931</v>
      </c>
      <c r="H291" s="131">
        <v>0</v>
      </c>
      <c r="I291" s="131">
        <v>0</v>
      </c>
      <c r="J291" s="141">
        <v>0</v>
      </c>
    </row>
    <row r="292" spans="1:10" ht="18" customHeight="1">
      <c r="A292" s="19"/>
      <c r="B292" s="60" t="s">
        <v>150</v>
      </c>
      <c r="C292" s="132">
        <v>0</v>
      </c>
      <c r="D292" s="134" t="s">
        <v>15</v>
      </c>
      <c r="E292" s="123">
        <v>0</v>
      </c>
      <c r="F292" s="135" t="s">
        <v>931</v>
      </c>
      <c r="G292" s="136" t="s">
        <v>931</v>
      </c>
      <c r="H292" s="126">
        <v>0</v>
      </c>
      <c r="I292" s="126">
        <v>0</v>
      </c>
      <c r="J292" s="140">
        <v>0</v>
      </c>
    </row>
    <row r="293" spans="1:10" ht="18" customHeight="1">
      <c r="A293" s="24"/>
      <c r="B293" s="61" t="s">
        <v>14</v>
      </c>
      <c r="C293" s="133" t="s">
        <v>14</v>
      </c>
      <c r="D293" s="143" t="s">
        <v>20</v>
      </c>
      <c r="E293" s="128">
        <v>0</v>
      </c>
      <c r="F293" s="129" t="s">
        <v>931</v>
      </c>
      <c r="G293" s="130" t="s">
        <v>931</v>
      </c>
      <c r="H293" s="131">
        <v>0</v>
      </c>
      <c r="I293" s="131">
        <v>0</v>
      </c>
      <c r="J293" s="141">
        <v>0</v>
      </c>
    </row>
    <row r="294" spans="1:10" ht="18" customHeight="1">
      <c r="A294" s="55"/>
      <c r="B294" s="56" t="s">
        <v>151</v>
      </c>
      <c r="C294" s="132">
        <v>0</v>
      </c>
      <c r="D294" s="122" t="s">
        <v>15</v>
      </c>
      <c r="E294" s="123">
        <v>0</v>
      </c>
      <c r="F294" s="135" t="s">
        <v>931</v>
      </c>
      <c r="G294" s="136" t="s">
        <v>931</v>
      </c>
      <c r="H294" s="126">
        <v>0</v>
      </c>
      <c r="I294" s="126">
        <v>0</v>
      </c>
      <c r="J294" s="140">
        <v>0</v>
      </c>
    </row>
    <row r="295" spans="1:10" ht="18" customHeight="1">
      <c r="A295" s="55"/>
      <c r="B295" s="56" t="s">
        <v>14</v>
      </c>
      <c r="C295" s="133" t="s">
        <v>14</v>
      </c>
      <c r="D295" s="127" t="s">
        <v>20</v>
      </c>
      <c r="E295" s="128">
        <v>0</v>
      </c>
      <c r="F295" s="129" t="s">
        <v>931</v>
      </c>
      <c r="G295" s="130" t="s">
        <v>931</v>
      </c>
      <c r="H295" s="131">
        <v>0</v>
      </c>
      <c r="I295" s="131">
        <v>0</v>
      </c>
      <c r="J295" s="141">
        <v>0</v>
      </c>
    </row>
    <row r="296" spans="1:10" ht="18" customHeight="1">
      <c r="A296" s="19"/>
      <c r="B296" s="60" t="s">
        <v>152</v>
      </c>
      <c r="C296" s="132">
        <v>1</v>
      </c>
      <c r="D296" s="134" t="s">
        <v>15</v>
      </c>
      <c r="E296" s="123">
        <v>0</v>
      </c>
      <c r="F296" s="135" t="s">
        <v>931</v>
      </c>
      <c r="G296" s="136" t="s">
        <v>931</v>
      </c>
      <c r="H296" s="126">
        <v>0</v>
      </c>
      <c r="I296" s="126">
        <v>0</v>
      </c>
      <c r="J296" s="140">
        <v>0</v>
      </c>
    </row>
    <row r="297" spans="1:10" ht="18" customHeight="1">
      <c r="A297" s="24"/>
      <c r="B297" s="61" t="s">
        <v>14</v>
      </c>
      <c r="C297" s="133" t="s">
        <v>14</v>
      </c>
      <c r="D297" s="143" t="s">
        <v>20</v>
      </c>
      <c r="E297" s="128">
        <v>1</v>
      </c>
      <c r="F297" s="129" t="s">
        <v>931</v>
      </c>
      <c r="G297" s="130" t="s">
        <v>931</v>
      </c>
      <c r="H297" s="131">
        <v>0</v>
      </c>
      <c r="I297" s="131">
        <v>0</v>
      </c>
      <c r="J297" s="141">
        <v>1</v>
      </c>
    </row>
    <row r="298" spans="1:10" ht="18" customHeight="1">
      <c r="A298" s="55"/>
      <c r="B298" s="56" t="s">
        <v>153</v>
      </c>
      <c r="C298" s="132">
        <v>0</v>
      </c>
      <c r="D298" s="122" t="s">
        <v>15</v>
      </c>
      <c r="E298" s="123">
        <v>0</v>
      </c>
      <c r="F298" s="135" t="s">
        <v>931</v>
      </c>
      <c r="G298" s="136" t="s">
        <v>931</v>
      </c>
      <c r="H298" s="126">
        <v>0</v>
      </c>
      <c r="I298" s="126">
        <v>0</v>
      </c>
      <c r="J298" s="140">
        <v>0</v>
      </c>
    </row>
    <row r="299" spans="1:10" ht="18" customHeight="1">
      <c r="A299" s="55"/>
      <c r="B299" s="56" t="s">
        <v>14</v>
      </c>
      <c r="C299" s="133" t="s">
        <v>14</v>
      </c>
      <c r="D299" s="127" t="s">
        <v>20</v>
      </c>
      <c r="E299" s="128">
        <v>0</v>
      </c>
      <c r="F299" s="129" t="s">
        <v>931</v>
      </c>
      <c r="G299" s="130" t="s">
        <v>931</v>
      </c>
      <c r="H299" s="131">
        <v>0</v>
      </c>
      <c r="I299" s="131">
        <v>0</v>
      </c>
      <c r="J299" s="141">
        <v>0</v>
      </c>
    </row>
    <row r="300" spans="1:10" ht="18" customHeight="1">
      <c r="A300" s="19"/>
      <c r="B300" s="60" t="s">
        <v>154</v>
      </c>
      <c r="C300" s="132">
        <v>0</v>
      </c>
      <c r="D300" s="134" t="s">
        <v>15</v>
      </c>
      <c r="E300" s="123">
        <v>0</v>
      </c>
      <c r="F300" s="135" t="s">
        <v>931</v>
      </c>
      <c r="G300" s="136" t="s">
        <v>931</v>
      </c>
      <c r="H300" s="126">
        <v>0</v>
      </c>
      <c r="I300" s="126">
        <v>0</v>
      </c>
      <c r="J300" s="140">
        <v>0</v>
      </c>
    </row>
    <row r="301" spans="1:10" ht="18" customHeight="1">
      <c r="A301" s="24"/>
      <c r="B301" s="61" t="s">
        <v>14</v>
      </c>
      <c r="C301" s="133" t="s">
        <v>14</v>
      </c>
      <c r="D301" s="127" t="s">
        <v>20</v>
      </c>
      <c r="E301" s="128">
        <v>0</v>
      </c>
      <c r="F301" s="129" t="s">
        <v>931</v>
      </c>
      <c r="G301" s="130" t="s">
        <v>931</v>
      </c>
      <c r="H301" s="131">
        <v>0</v>
      </c>
      <c r="I301" s="131">
        <v>0</v>
      </c>
      <c r="J301" s="141">
        <v>0</v>
      </c>
    </row>
    <row r="302" spans="1:10" ht="18" customHeight="1">
      <c r="A302" s="19"/>
      <c r="B302" s="60" t="s">
        <v>155</v>
      </c>
      <c r="C302" s="132">
        <v>0</v>
      </c>
      <c r="D302" s="122" t="s">
        <v>15</v>
      </c>
      <c r="E302" s="123">
        <v>0</v>
      </c>
      <c r="F302" s="135" t="s">
        <v>931</v>
      </c>
      <c r="G302" s="136" t="s">
        <v>931</v>
      </c>
      <c r="H302" s="126">
        <v>0</v>
      </c>
      <c r="I302" s="126">
        <v>0</v>
      </c>
      <c r="J302" s="140">
        <v>0</v>
      </c>
    </row>
    <row r="303" spans="1:10" ht="18" customHeight="1">
      <c r="A303" s="24"/>
      <c r="B303" s="61" t="s">
        <v>14</v>
      </c>
      <c r="C303" s="133" t="s">
        <v>14</v>
      </c>
      <c r="D303" s="127" t="s">
        <v>20</v>
      </c>
      <c r="E303" s="128">
        <v>0</v>
      </c>
      <c r="F303" s="129" t="s">
        <v>931</v>
      </c>
      <c r="G303" s="130" t="s">
        <v>931</v>
      </c>
      <c r="H303" s="131">
        <v>0</v>
      </c>
      <c r="I303" s="131">
        <v>0</v>
      </c>
      <c r="J303" s="141">
        <v>0</v>
      </c>
    </row>
    <row r="304" spans="1:10" ht="18" customHeight="1">
      <c r="A304" s="19"/>
      <c r="B304" s="60" t="s">
        <v>156</v>
      </c>
      <c r="C304" s="132">
        <v>0</v>
      </c>
      <c r="D304" s="134" t="s">
        <v>15</v>
      </c>
      <c r="E304" s="123">
        <v>0</v>
      </c>
      <c r="F304" s="135" t="s">
        <v>931</v>
      </c>
      <c r="G304" s="136" t="s">
        <v>931</v>
      </c>
      <c r="H304" s="126">
        <v>0</v>
      </c>
      <c r="I304" s="126">
        <v>0</v>
      </c>
      <c r="J304" s="140">
        <v>0</v>
      </c>
    </row>
    <row r="305" spans="1:10" ht="18" customHeight="1">
      <c r="A305" s="24"/>
      <c r="B305" s="61" t="s">
        <v>14</v>
      </c>
      <c r="C305" s="133" t="s">
        <v>14</v>
      </c>
      <c r="D305" s="143" t="s">
        <v>20</v>
      </c>
      <c r="E305" s="128">
        <v>0</v>
      </c>
      <c r="F305" s="129" t="s">
        <v>931</v>
      </c>
      <c r="G305" s="130" t="s">
        <v>931</v>
      </c>
      <c r="H305" s="131">
        <v>0</v>
      </c>
      <c r="I305" s="131">
        <v>0</v>
      </c>
      <c r="J305" s="141">
        <v>0</v>
      </c>
    </row>
    <row r="306" spans="1:10" ht="18" customHeight="1">
      <c r="A306" s="55"/>
      <c r="B306" s="56" t="s">
        <v>157</v>
      </c>
      <c r="C306" s="132">
        <v>0</v>
      </c>
      <c r="D306" s="122" t="s">
        <v>15</v>
      </c>
      <c r="E306" s="123">
        <v>0</v>
      </c>
      <c r="F306" s="135" t="s">
        <v>931</v>
      </c>
      <c r="G306" s="136" t="s">
        <v>931</v>
      </c>
      <c r="H306" s="126">
        <v>0</v>
      </c>
      <c r="I306" s="126">
        <v>0</v>
      </c>
      <c r="J306" s="140">
        <v>0</v>
      </c>
    </row>
    <row r="307" spans="1:10" ht="18" customHeight="1">
      <c r="A307" s="55"/>
      <c r="B307" s="56" t="s">
        <v>14</v>
      </c>
      <c r="C307" s="133" t="s">
        <v>14</v>
      </c>
      <c r="D307" s="127" t="s">
        <v>20</v>
      </c>
      <c r="E307" s="128">
        <v>0</v>
      </c>
      <c r="F307" s="129" t="s">
        <v>931</v>
      </c>
      <c r="G307" s="130" t="s">
        <v>931</v>
      </c>
      <c r="H307" s="131">
        <v>0</v>
      </c>
      <c r="I307" s="131">
        <v>0</v>
      </c>
      <c r="J307" s="141">
        <v>0</v>
      </c>
    </row>
    <row r="308" spans="1:10" ht="18" customHeight="1">
      <c r="A308" s="19"/>
      <c r="B308" s="60" t="s">
        <v>158</v>
      </c>
      <c r="C308" s="132">
        <v>0</v>
      </c>
      <c r="D308" s="134" t="s">
        <v>15</v>
      </c>
      <c r="E308" s="123">
        <v>0</v>
      </c>
      <c r="F308" s="135" t="s">
        <v>931</v>
      </c>
      <c r="G308" s="136" t="s">
        <v>931</v>
      </c>
      <c r="H308" s="126">
        <v>0</v>
      </c>
      <c r="I308" s="126">
        <v>0</v>
      </c>
      <c r="J308" s="140">
        <v>0</v>
      </c>
    </row>
    <row r="309" spans="1:10" ht="18" customHeight="1">
      <c r="A309" s="24"/>
      <c r="B309" s="61" t="s">
        <v>14</v>
      </c>
      <c r="C309" s="133" t="s">
        <v>14</v>
      </c>
      <c r="D309" s="143" t="s">
        <v>20</v>
      </c>
      <c r="E309" s="128">
        <v>0</v>
      </c>
      <c r="F309" s="129" t="s">
        <v>931</v>
      </c>
      <c r="G309" s="130" t="s">
        <v>931</v>
      </c>
      <c r="H309" s="131">
        <v>0</v>
      </c>
      <c r="I309" s="131">
        <v>0</v>
      </c>
      <c r="J309" s="141">
        <v>0</v>
      </c>
    </row>
    <row r="310" spans="1:10" ht="18" customHeight="1">
      <c r="A310" s="19"/>
      <c r="B310" s="60" t="s">
        <v>159</v>
      </c>
      <c r="C310" s="132">
        <v>0</v>
      </c>
      <c r="D310" s="122" t="s">
        <v>15</v>
      </c>
      <c r="E310" s="123">
        <v>0</v>
      </c>
      <c r="F310" s="135" t="s">
        <v>931</v>
      </c>
      <c r="G310" s="136" t="s">
        <v>931</v>
      </c>
      <c r="H310" s="126">
        <v>0</v>
      </c>
      <c r="I310" s="126">
        <v>0</v>
      </c>
      <c r="J310" s="140">
        <v>0</v>
      </c>
    </row>
    <row r="311" spans="1:10" ht="18" customHeight="1">
      <c r="A311" s="24"/>
      <c r="B311" s="61" t="s">
        <v>14</v>
      </c>
      <c r="C311" s="133" t="s">
        <v>14</v>
      </c>
      <c r="D311" s="127" t="s">
        <v>20</v>
      </c>
      <c r="E311" s="128">
        <v>0</v>
      </c>
      <c r="F311" s="129" t="s">
        <v>931</v>
      </c>
      <c r="G311" s="130" t="s">
        <v>931</v>
      </c>
      <c r="H311" s="131">
        <v>0</v>
      </c>
      <c r="I311" s="131">
        <v>0</v>
      </c>
      <c r="J311" s="141">
        <v>0</v>
      </c>
    </row>
    <row r="312" spans="1:10" ht="18" customHeight="1">
      <c r="A312" s="55"/>
      <c r="B312" s="56" t="s">
        <v>160</v>
      </c>
      <c r="C312" s="132">
        <v>0</v>
      </c>
      <c r="D312" s="122" t="s">
        <v>15</v>
      </c>
      <c r="E312" s="123">
        <v>0</v>
      </c>
      <c r="F312" s="135" t="s">
        <v>931</v>
      </c>
      <c r="G312" s="136" t="s">
        <v>931</v>
      </c>
      <c r="H312" s="126">
        <v>0</v>
      </c>
      <c r="I312" s="126">
        <v>0</v>
      </c>
      <c r="J312" s="140">
        <v>0</v>
      </c>
    </row>
    <row r="313" spans="1:10" ht="18" customHeight="1">
      <c r="A313" s="24"/>
      <c r="B313" s="61" t="s">
        <v>14</v>
      </c>
      <c r="C313" s="133" t="s">
        <v>14</v>
      </c>
      <c r="D313" s="127" t="s">
        <v>20</v>
      </c>
      <c r="E313" s="128">
        <v>0</v>
      </c>
      <c r="F313" s="129" t="s">
        <v>931</v>
      </c>
      <c r="G313" s="130" t="s">
        <v>931</v>
      </c>
      <c r="H313" s="131">
        <v>0</v>
      </c>
      <c r="I313" s="131">
        <v>0</v>
      </c>
      <c r="J313" s="141">
        <v>0</v>
      </c>
    </row>
    <row r="314" spans="1:10" ht="18" customHeight="1">
      <c r="A314" s="55"/>
      <c r="B314" s="56" t="s">
        <v>161</v>
      </c>
      <c r="C314" s="132">
        <v>0</v>
      </c>
      <c r="D314" s="134" t="s">
        <v>15</v>
      </c>
      <c r="E314" s="123">
        <v>0</v>
      </c>
      <c r="F314" s="135" t="s">
        <v>931</v>
      </c>
      <c r="G314" s="136" t="s">
        <v>931</v>
      </c>
      <c r="H314" s="126">
        <v>0</v>
      </c>
      <c r="I314" s="126">
        <v>0</v>
      </c>
      <c r="J314" s="140">
        <v>0</v>
      </c>
    </row>
    <row r="315" spans="1:10" ht="18" customHeight="1">
      <c r="A315" s="24"/>
      <c r="B315" s="61" t="s">
        <v>14</v>
      </c>
      <c r="C315" s="133" t="s">
        <v>14</v>
      </c>
      <c r="D315" s="127" t="s">
        <v>20</v>
      </c>
      <c r="E315" s="128">
        <v>0</v>
      </c>
      <c r="F315" s="129" t="s">
        <v>931</v>
      </c>
      <c r="G315" s="130" t="s">
        <v>931</v>
      </c>
      <c r="H315" s="131">
        <v>0</v>
      </c>
      <c r="I315" s="131">
        <v>0</v>
      </c>
      <c r="J315" s="141">
        <v>0</v>
      </c>
    </row>
    <row r="316" spans="1:10" ht="18" customHeight="1">
      <c r="A316" s="55"/>
      <c r="B316" s="56" t="s">
        <v>162</v>
      </c>
      <c r="C316" s="132">
        <v>0</v>
      </c>
      <c r="D316" s="122" t="s">
        <v>15</v>
      </c>
      <c r="E316" s="123">
        <v>0</v>
      </c>
      <c r="F316" s="135" t="s">
        <v>931</v>
      </c>
      <c r="G316" s="136" t="s">
        <v>931</v>
      </c>
      <c r="H316" s="126">
        <v>0</v>
      </c>
      <c r="I316" s="126">
        <v>0</v>
      </c>
      <c r="J316" s="140">
        <v>0</v>
      </c>
    </row>
    <row r="317" spans="1:10" ht="18" customHeight="1">
      <c r="A317" s="55"/>
      <c r="B317" s="56" t="s">
        <v>14</v>
      </c>
      <c r="C317" s="133" t="s">
        <v>14</v>
      </c>
      <c r="D317" s="127" t="s">
        <v>20</v>
      </c>
      <c r="E317" s="128">
        <v>0</v>
      </c>
      <c r="F317" s="129" t="s">
        <v>931</v>
      </c>
      <c r="G317" s="130" t="s">
        <v>931</v>
      </c>
      <c r="H317" s="131">
        <v>0</v>
      </c>
      <c r="I317" s="131">
        <v>0</v>
      </c>
      <c r="J317" s="141">
        <v>0</v>
      </c>
    </row>
    <row r="318" spans="1:10" ht="18" customHeight="1">
      <c r="A318" s="19"/>
      <c r="B318" s="60" t="s">
        <v>163</v>
      </c>
      <c r="C318" s="132">
        <v>0</v>
      </c>
      <c r="D318" s="122" t="s">
        <v>15</v>
      </c>
      <c r="E318" s="123">
        <v>0</v>
      </c>
      <c r="F318" s="135" t="s">
        <v>931</v>
      </c>
      <c r="G318" s="136" t="s">
        <v>931</v>
      </c>
      <c r="H318" s="126">
        <v>0</v>
      </c>
      <c r="I318" s="126">
        <v>0</v>
      </c>
      <c r="J318" s="140">
        <v>0</v>
      </c>
    </row>
    <row r="319" spans="1:10" ht="18" customHeight="1">
      <c r="A319" s="24"/>
      <c r="B319" s="61" t="s">
        <v>14</v>
      </c>
      <c r="C319" s="133" t="s">
        <v>14</v>
      </c>
      <c r="D319" s="127" t="s">
        <v>20</v>
      </c>
      <c r="E319" s="128">
        <v>0</v>
      </c>
      <c r="F319" s="129" t="s">
        <v>931</v>
      </c>
      <c r="G319" s="130" t="s">
        <v>931</v>
      </c>
      <c r="H319" s="131">
        <v>0</v>
      </c>
      <c r="I319" s="131">
        <v>0</v>
      </c>
      <c r="J319" s="141">
        <v>0</v>
      </c>
    </row>
    <row r="320" spans="1:10" ht="18" customHeight="1">
      <c r="A320" s="55"/>
      <c r="B320" s="56" t="s">
        <v>164</v>
      </c>
      <c r="C320" s="132">
        <v>0</v>
      </c>
      <c r="D320" s="122" t="s">
        <v>15</v>
      </c>
      <c r="E320" s="123">
        <v>0</v>
      </c>
      <c r="F320" s="135" t="s">
        <v>931</v>
      </c>
      <c r="G320" s="136" t="s">
        <v>931</v>
      </c>
      <c r="H320" s="126">
        <v>0</v>
      </c>
      <c r="I320" s="126">
        <v>0</v>
      </c>
      <c r="J320" s="140">
        <v>0</v>
      </c>
    </row>
    <row r="321" spans="1:10" ht="18" customHeight="1">
      <c r="A321" s="55"/>
      <c r="B321" s="56" t="s">
        <v>14</v>
      </c>
      <c r="C321" s="133" t="s">
        <v>14</v>
      </c>
      <c r="D321" s="127" t="s">
        <v>20</v>
      </c>
      <c r="E321" s="128">
        <v>0</v>
      </c>
      <c r="F321" s="129" t="s">
        <v>931</v>
      </c>
      <c r="G321" s="130" t="s">
        <v>931</v>
      </c>
      <c r="H321" s="131">
        <v>0</v>
      </c>
      <c r="I321" s="131">
        <v>0</v>
      </c>
      <c r="J321" s="141">
        <v>0</v>
      </c>
    </row>
    <row r="322" spans="1:10" ht="18" customHeight="1">
      <c r="A322" s="19"/>
      <c r="B322" s="60" t="s">
        <v>165</v>
      </c>
      <c r="C322" s="132">
        <v>0</v>
      </c>
      <c r="D322" s="122" t="s">
        <v>15</v>
      </c>
      <c r="E322" s="123">
        <v>0</v>
      </c>
      <c r="F322" s="135" t="s">
        <v>931</v>
      </c>
      <c r="G322" s="136" t="s">
        <v>931</v>
      </c>
      <c r="H322" s="126">
        <v>0</v>
      </c>
      <c r="I322" s="126">
        <v>0</v>
      </c>
      <c r="J322" s="140">
        <v>0</v>
      </c>
    </row>
    <row r="323" spans="1:10" ht="18" customHeight="1">
      <c r="A323" s="24"/>
      <c r="B323" s="61" t="s">
        <v>14</v>
      </c>
      <c r="C323" s="133" t="s">
        <v>14</v>
      </c>
      <c r="D323" s="127" t="s">
        <v>20</v>
      </c>
      <c r="E323" s="128">
        <v>0</v>
      </c>
      <c r="F323" s="129" t="s">
        <v>931</v>
      </c>
      <c r="G323" s="130" t="s">
        <v>931</v>
      </c>
      <c r="H323" s="131">
        <v>0</v>
      </c>
      <c r="I323" s="131">
        <v>0</v>
      </c>
      <c r="J323" s="141">
        <v>0</v>
      </c>
    </row>
    <row r="324" spans="1:10" ht="18" customHeight="1">
      <c r="A324" s="19"/>
      <c r="B324" s="60" t="s">
        <v>166</v>
      </c>
      <c r="C324" s="132">
        <v>0</v>
      </c>
      <c r="D324" s="122" t="s">
        <v>15</v>
      </c>
      <c r="E324" s="123">
        <v>0</v>
      </c>
      <c r="F324" s="135" t="s">
        <v>931</v>
      </c>
      <c r="G324" s="136" t="s">
        <v>931</v>
      </c>
      <c r="H324" s="126">
        <v>0</v>
      </c>
      <c r="I324" s="126">
        <v>0</v>
      </c>
      <c r="J324" s="140">
        <v>0</v>
      </c>
    </row>
    <row r="325" spans="1:10" ht="18" customHeight="1">
      <c r="A325" s="24"/>
      <c r="B325" s="61" t="s">
        <v>14</v>
      </c>
      <c r="C325" s="133" t="s">
        <v>14</v>
      </c>
      <c r="D325" s="127" t="s">
        <v>20</v>
      </c>
      <c r="E325" s="128">
        <v>0</v>
      </c>
      <c r="F325" s="129" t="s">
        <v>931</v>
      </c>
      <c r="G325" s="130" t="s">
        <v>931</v>
      </c>
      <c r="H325" s="131">
        <v>0</v>
      </c>
      <c r="I325" s="131">
        <v>0</v>
      </c>
      <c r="J325" s="141">
        <v>0</v>
      </c>
    </row>
    <row r="326" spans="1:10" ht="18" customHeight="1">
      <c r="A326" s="55"/>
      <c r="B326" s="56" t="s">
        <v>167</v>
      </c>
      <c r="C326" s="132">
        <v>0</v>
      </c>
      <c r="D326" s="122" t="s">
        <v>15</v>
      </c>
      <c r="E326" s="123">
        <v>0</v>
      </c>
      <c r="F326" s="135" t="s">
        <v>931</v>
      </c>
      <c r="G326" s="136" t="s">
        <v>931</v>
      </c>
      <c r="H326" s="126">
        <v>0</v>
      </c>
      <c r="I326" s="126">
        <v>0</v>
      </c>
      <c r="J326" s="140">
        <v>0</v>
      </c>
    </row>
    <row r="327" spans="1:10" ht="18" customHeight="1">
      <c r="A327" s="55"/>
      <c r="B327" s="56" t="s">
        <v>14</v>
      </c>
      <c r="C327" s="133" t="s">
        <v>14</v>
      </c>
      <c r="D327" s="127" t="s">
        <v>20</v>
      </c>
      <c r="E327" s="128">
        <v>0</v>
      </c>
      <c r="F327" s="129" t="s">
        <v>931</v>
      </c>
      <c r="G327" s="130" t="s">
        <v>931</v>
      </c>
      <c r="H327" s="131">
        <v>0</v>
      </c>
      <c r="I327" s="131">
        <v>0</v>
      </c>
      <c r="J327" s="141">
        <v>0</v>
      </c>
    </row>
    <row r="328" spans="1:10" ht="18" customHeight="1">
      <c r="A328" s="19"/>
      <c r="B328" s="60" t="s">
        <v>168</v>
      </c>
      <c r="C328" s="132">
        <v>0</v>
      </c>
      <c r="D328" s="122" t="s">
        <v>15</v>
      </c>
      <c r="E328" s="123">
        <v>0</v>
      </c>
      <c r="F328" s="135" t="s">
        <v>931</v>
      </c>
      <c r="G328" s="136" t="s">
        <v>931</v>
      </c>
      <c r="H328" s="126">
        <v>0</v>
      </c>
      <c r="I328" s="126">
        <v>0</v>
      </c>
      <c r="J328" s="140">
        <v>0</v>
      </c>
    </row>
    <row r="329" spans="1:10" ht="18" customHeight="1">
      <c r="A329" s="55"/>
      <c r="B329" s="56" t="s">
        <v>14</v>
      </c>
      <c r="C329" s="133" t="s">
        <v>14</v>
      </c>
      <c r="D329" s="127" t="s">
        <v>20</v>
      </c>
      <c r="E329" s="128">
        <v>0</v>
      </c>
      <c r="F329" s="129" t="s">
        <v>931</v>
      </c>
      <c r="G329" s="130" t="s">
        <v>931</v>
      </c>
      <c r="H329" s="131">
        <v>0</v>
      </c>
      <c r="I329" s="131">
        <v>0</v>
      </c>
      <c r="J329" s="141">
        <v>0</v>
      </c>
    </row>
    <row r="330" spans="1:10" ht="18" customHeight="1">
      <c r="A330" s="19"/>
      <c r="B330" s="60" t="s">
        <v>169</v>
      </c>
      <c r="C330" s="132">
        <v>0</v>
      </c>
      <c r="D330" s="122" t="s">
        <v>15</v>
      </c>
      <c r="E330" s="123">
        <v>0</v>
      </c>
      <c r="F330" s="135" t="s">
        <v>931</v>
      </c>
      <c r="G330" s="136" t="s">
        <v>931</v>
      </c>
      <c r="H330" s="126">
        <v>0</v>
      </c>
      <c r="I330" s="126">
        <v>0</v>
      </c>
      <c r="J330" s="140">
        <v>0</v>
      </c>
    </row>
    <row r="331" spans="1:10" ht="18" customHeight="1">
      <c r="A331" s="24"/>
      <c r="B331" s="61" t="s">
        <v>14</v>
      </c>
      <c r="C331" s="133" t="s">
        <v>14</v>
      </c>
      <c r="D331" s="127" t="s">
        <v>20</v>
      </c>
      <c r="E331" s="128">
        <v>0</v>
      </c>
      <c r="F331" s="129" t="s">
        <v>931</v>
      </c>
      <c r="G331" s="130" t="s">
        <v>931</v>
      </c>
      <c r="H331" s="131">
        <v>0</v>
      </c>
      <c r="I331" s="131">
        <v>0</v>
      </c>
      <c r="J331" s="141">
        <v>0</v>
      </c>
    </row>
    <row r="332" spans="1:10" ht="18" customHeight="1">
      <c r="A332" s="55"/>
      <c r="B332" s="56" t="s">
        <v>170</v>
      </c>
      <c r="C332" s="132">
        <v>0</v>
      </c>
      <c r="D332" s="122" t="s">
        <v>15</v>
      </c>
      <c r="E332" s="123">
        <v>0</v>
      </c>
      <c r="F332" s="135" t="s">
        <v>931</v>
      </c>
      <c r="G332" s="136" t="s">
        <v>931</v>
      </c>
      <c r="H332" s="126">
        <v>0</v>
      </c>
      <c r="I332" s="126">
        <v>0</v>
      </c>
      <c r="J332" s="140">
        <v>0</v>
      </c>
    </row>
    <row r="333" spans="1:10" ht="18" customHeight="1">
      <c r="A333" s="55"/>
      <c r="B333" s="56" t="s">
        <v>14</v>
      </c>
      <c r="C333" s="133" t="s">
        <v>14</v>
      </c>
      <c r="D333" s="127" t="s">
        <v>20</v>
      </c>
      <c r="E333" s="128">
        <v>0</v>
      </c>
      <c r="F333" s="129" t="s">
        <v>931</v>
      </c>
      <c r="G333" s="130" t="s">
        <v>931</v>
      </c>
      <c r="H333" s="131">
        <v>0</v>
      </c>
      <c r="I333" s="131">
        <v>0</v>
      </c>
      <c r="J333" s="141">
        <v>0</v>
      </c>
    </row>
    <row r="334" spans="1:10" ht="18" customHeight="1">
      <c r="A334" s="19"/>
      <c r="B334" s="60" t="s">
        <v>171</v>
      </c>
      <c r="C334" s="132">
        <v>0</v>
      </c>
      <c r="D334" s="122" t="s">
        <v>15</v>
      </c>
      <c r="E334" s="123">
        <v>0</v>
      </c>
      <c r="F334" s="135" t="s">
        <v>931</v>
      </c>
      <c r="G334" s="136" t="s">
        <v>931</v>
      </c>
      <c r="H334" s="126">
        <v>0</v>
      </c>
      <c r="I334" s="126">
        <v>0</v>
      </c>
      <c r="J334" s="140">
        <v>0</v>
      </c>
    </row>
    <row r="335" spans="1:10" ht="18" customHeight="1">
      <c r="A335" s="24"/>
      <c r="B335" s="61" t="s">
        <v>14</v>
      </c>
      <c r="C335" s="133" t="s">
        <v>14</v>
      </c>
      <c r="D335" s="127" t="s">
        <v>20</v>
      </c>
      <c r="E335" s="128">
        <v>0</v>
      </c>
      <c r="F335" s="129" t="s">
        <v>931</v>
      </c>
      <c r="G335" s="130" t="s">
        <v>931</v>
      </c>
      <c r="H335" s="131">
        <v>0</v>
      </c>
      <c r="I335" s="131">
        <v>0</v>
      </c>
      <c r="J335" s="141">
        <v>0</v>
      </c>
    </row>
    <row r="336" spans="1:10" ht="18" customHeight="1">
      <c r="A336" s="19" t="s">
        <v>172</v>
      </c>
      <c r="B336" s="60"/>
      <c r="C336" s="132">
        <f>SUM($C270:$C335)</f>
        <v>1</v>
      </c>
      <c r="D336" s="122" t="s">
        <v>15</v>
      </c>
      <c r="E336" s="123">
        <f>SUMIF($D270:$D335,$D336,E270:E335)</f>
        <v>0</v>
      </c>
      <c r="F336" s="124" t="s">
        <v>931</v>
      </c>
      <c r="G336" s="125" t="s">
        <v>931</v>
      </c>
      <c r="H336" s="126">
        <f t="shared" ref="H336" si="12">SUMIF($D270:$D335,$D336,H270:H335)</f>
        <v>0</v>
      </c>
      <c r="I336" s="126">
        <f>SUMIF($D270:$D335,$D336,I270:I335)</f>
        <v>0</v>
      </c>
      <c r="J336" s="140">
        <f>SUMIF($D270:$D335,$D336,J270:J335)</f>
        <v>0</v>
      </c>
    </row>
    <row r="337" spans="1:11" ht="18" customHeight="1">
      <c r="A337" s="156"/>
      <c r="B337" s="157"/>
      <c r="C337" s="38"/>
      <c r="D337" s="39" t="s">
        <v>20</v>
      </c>
      <c r="E337" s="159">
        <f>SUMIF($D270:$D335,$D337,E270:E335)</f>
        <v>1</v>
      </c>
      <c r="F337" s="41" t="s">
        <v>931</v>
      </c>
      <c r="G337" s="42" t="s">
        <v>931</v>
      </c>
      <c r="H337" s="160">
        <f t="shared" ref="H337" si="13">SUMIF($D270:$D335,$D337,H270:H335)</f>
        <v>0</v>
      </c>
      <c r="I337" s="160">
        <f>SUMIF($D270:$D335,$D337,I270:I335)</f>
        <v>0</v>
      </c>
      <c r="J337" s="164">
        <f>SUMIF($D270:$D335,$D337,J270:J335)</f>
        <v>1</v>
      </c>
    </row>
    <row r="338" spans="1:11" ht="15" customHeight="1">
      <c r="A338" s="333" t="s">
        <v>926</v>
      </c>
      <c r="B338" s="334"/>
      <c r="C338" s="321" t="s">
        <v>4</v>
      </c>
      <c r="D338" s="324" t="s">
        <v>5</v>
      </c>
      <c r="E338" s="325" t="s">
        <v>927</v>
      </c>
      <c r="F338" s="328" t="s">
        <v>928</v>
      </c>
      <c r="G338" s="321" t="s">
        <v>924</v>
      </c>
      <c r="H338" s="321" t="s">
        <v>9</v>
      </c>
      <c r="I338" s="321" t="s">
        <v>10</v>
      </c>
      <c r="J338" s="15"/>
      <c r="K338" s="16"/>
    </row>
    <row r="339" spans="1:11" ht="26.25" customHeight="1">
      <c r="A339" s="335"/>
      <c r="B339" s="336"/>
      <c r="C339" s="322"/>
      <c r="D339" s="322"/>
      <c r="E339" s="326"/>
      <c r="F339" s="329"/>
      <c r="G339" s="331"/>
      <c r="H339" s="331"/>
      <c r="I339" s="331"/>
      <c r="J339" s="17" t="s">
        <v>929</v>
      </c>
      <c r="K339" s="16"/>
    </row>
    <row r="340" spans="1:11" ht="12" customHeight="1">
      <c r="A340" s="337"/>
      <c r="B340" s="338"/>
      <c r="C340" s="323"/>
      <c r="D340" s="323"/>
      <c r="E340" s="327"/>
      <c r="F340" s="330"/>
      <c r="G340" s="332"/>
      <c r="H340" s="332"/>
      <c r="I340" s="332"/>
      <c r="J340" s="18"/>
      <c r="K340" s="16"/>
    </row>
    <row r="341" spans="1:11" ht="18" customHeight="1">
      <c r="A341" s="55" t="s">
        <v>939</v>
      </c>
      <c r="B341" s="161"/>
      <c r="C341" s="21">
        <v>1</v>
      </c>
      <c r="D341" s="134" t="s">
        <v>15</v>
      </c>
      <c r="E341" s="123">
        <v>0</v>
      </c>
      <c r="F341" s="135" t="s">
        <v>931</v>
      </c>
      <c r="G341" s="136" t="s">
        <v>931</v>
      </c>
      <c r="H341" s="126">
        <v>0</v>
      </c>
      <c r="I341" s="126">
        <v>0</v>
      </c>
      <c r="J341" s="140">
        <v>0</v>
      </c>
    </row>
    <row r="342" spans="1:11" ht="18" customHeight="1">
      <c r="A342" s="55"/>
      <c r="B342" s="56"/>
      <c r="C342" s="26" t="s">
        <v>14</v>
      </c>
      <c r="D342" s="143" t="s">
        <v>20</v>
      </c>
      <c r="E342" s="128">
        <v>1</v>
      </c>
      <c r="F342" s="129" t="s">
        <v>931</v>
      </c>
      <c r="G342" s="130" t="s">
        <v>931</v>
      </c>
      <c r="H342" s="131">
        <v>1</v>
      </c>
      <c r="I342" s="131">
        <v>0</v>
      </c>
      <c r="J342" s="141">
        <v>0</v>
      </c>
    </row>
    <row r="343" spans="1:11" ht="18" customHeight="1">
      <c r="A343" s="19"/>
      <c r="B343" s="60" t="s">
        <v>174</v>
      </c>
      <c r="C343" s="21">
        <v>0</v>
      </c>
      <c r="D343" s="122" t="s">
        <v>15</v>
      </c>
      <c r="E343" s="123">
        <v>0</v>
      </c>
      <c r="F343" s="135" t="s">
        <v>931</v>
      </c>
      <c r="G343" s="136" t="s">
        <v>931</v>
      </c>
      <c r="H343" s="126">
        <v>0</v>
      </c>
      <c r="I343" s="126">
        <v>0</v>
      </c>
      <c r="J343" s="140">
        <v>0</v>
      </c>
    </row>
    <row r="344" spans="1:11" ht="18" customHeight="1">
      <c r="A344" s="24"/>
      <c r="B344" s="61" t="s">
        <v>14</v>
      </c>
      <c r="C344" s="26" t="s">
        <v>14</v>
      </c>
      <c r="D344" s="127" t="s">
        <v>20</v>
      </c>
      <c r="E344" s="128">
        <v>0</v>
      </c>
      <c r="F344" s="129" t="s">
        <v>931</v>
      </c>
      <c r="G344" s="130" t="s">
        <v>931</v>
      </c>
      <c r="H344" s="131">
        <v>0</v>
      </c>
      <c r="I344" s="131">
        <v>0</v>
      </c>
      <c r="J344" s="141">
        <v>0</v>
      </c>
    </row>
    <row r="345" spans="1:11" ht="18" customHeight="1">
      <c r="A345" s="19"/>
      <c r="B345" s="60" t="s">
        <v>175</v>
      </c>
      <c r="C345" s="21">
        <v>0</v>
      </c>
      <c r="D345" s="122" t="s">
        <v>15</v>
      </c>
      <c r="E345" s="123">
        <v>0</v>
      </c>
      <c r="F345" s="135" t="s">
        <v>931</v>
      </c>
      <c r="G345" s="136" t="s">
        <v>931</v>
      </c>
      <c r="H345" s="126">
        <v>0</v>
      </c>
      <c r="I345" s="126">
        <v>0</v>
      </c>
      <c r="J345" s="140">
        <v>0</v>
      </c>
    </row>
    <row r="346" spans="1:11" ht="18" customHeight="1">
      <c r="A346" s="24"/>
      <c r="B346" s="61" t="s">
        <v>14</v>
      </c>
      <c r="C346" s="26" t="s">
        <v>14</v>
      </c>
      <c r="D346" s="127" t="s">
        <v>20</v>
      </c>
      <c r="E346" s="128">
        <v>0</v>
      </c>
      <c r="F346" s="129" t="s">
        <v>931</v>
      </c>
      <c r="G346" s="130" t="s">
        <v>931</v>
      </c>
      <c r="H346" s="131">
        <v>0</v>
      </c>
      <c r="I346" s="131">
        <v>0</v>
      </c>
      <c r="J346" s="141">
        <v>0</v>
      </c>
    </row>
    <row r="347" spans="1:11" ht="18" customHeight="1">
      <c r="A347" s="55"/>
      <c r="B347" s="56" t="s">
        <v>176</v>
      </c>
      <c r="C347" s="21">
        <v>0</v>
      </c>
      <c r="D347" s="134" t="s">
        <v>15</v>
      </c>
      <c r="E347" s="123">
        <v>0</v>
      </c>
      <c r="F347" s="135" t="s">
        <v>931</v>
      </c>
      <c r="G347" s="136" t="s">
        <v>931</v>
      </c>
      <c r="H347" s="126">
        <v>0</v>
      </c>
      <c r="I347" s="126">
        <v>0</v>
      </c>
      <c r="J347" s="140">
        <v>0</v>
      </c>
    </row>
    <row r="348" spans="1:11" ht="18" customHeight="1">
      <c r="A348" s="55"/>
      <c r="B348" s="56" t="s">
        <v>14</v>
      </c>
      <c r="C348" s="26" t="s">
        <v>14</v>
      </c>
      <c r="D348" s="143" t="s">
        <v>20</v>
      </c>
      <c r="E348" s="128">
        <v>0</v>
      </c>
      <c r="F348" s="129" t="s">
        <v>931</v>
      </c>
      <c r="G348" s="130" t="s">
        <v>931</v>
      </c>
      <c r="H348" s="131">
        <v>0</v>
      </c>
      <c r="I348" s="131">
        <v>0</v>
      </c>
      <c r="J348" s="141">
        <v>0</v>
      </c>
    </row>
    <row r="349" spans="1:11" ht="18" customHeight="1">
      <c r="A349" s="19"/>
      <c r="B349" s="60" t="s">
        <v>177</v>
      </c>
      <c r="C349" s="21">
        <v>0</v>
      </c>
      <c r="D349" s="122" t="s">
        <v>15</v>
      </c>
      <c r="E349" s="123">
        <v>0</v>
      </c>
      <c r="F349" s="135" t="s">
        <v>931</v>
      </c>
      <c r="G349" s="136" t="s">
        <v>931</v>
      </c>
      <c r="H349" s="126">
        <v>0</v>
      </c>
      <c r="I349" s="126">
        <v>0</v>
      </c>
      <c r="J349" s="140">
        <v>0</v>
      </c>
    </row>
    <row r="350" spans="1:11" ht="18" customHeight="1">
      <c r="A350" s="24"/>
      <c r="B350" s="61" t="s">
        <v>14</v>
      </c>
      <c r="C350" s="26" t="s">
        <v>14</v>
      </c>
      <c r="D350" s="127" t="s">
        <v>20</v>
      </c>
      <c r="E350" s="128">
        <v>0</v>
      </c>
      <c r="F350" s="129" t="s">
        <v>931</v>
      </c>
      <c r="G350" s="130" t="s">
        <v>931</v>
      </c>
      <c r="H350" s="131">
        <v>0</v>
      </c>
      <c r="I350" s="131">
        <v>0</v>
      </c>
      <c r="J350" s="141">
        <v>0</v>
      </c>
    </row>
    <row r="351" spans="1:11" ht="18" customHeight="1">
      <c r="A351" s="55"/>
      <c r="B351" s="56" t="s">
        <v>178</v>
      </c>
      <c r="C351" s="21">
        <v>0</v>
      </c>
      <c r="D351" s="134" t="s">
        <v>15</v>
      </c>
      <c r="E351" s="123">
        <v>0</v>
      </c>
      <c r="F351" s="135" t="s">
        <v>931</v>
      </c>
      <c r="G351" s="136" t="s">
        <v>931</v>
      </c>
      <c r="H351" s="126">
        <v>0</v>
      </c>
      <c r="I351" s="126">
        <v>0</v>
      </c>
      <c r="J351" s="140">
        <v>0</v>
      </c>
    </row>
    <row r="352" spans="1:11" ht="18" customHeight="1">
      <c r="A352" s="55"/>
      <c r="B352" s="56" t="s">
        <v>14</v>
      </c>
      <c r="C352" s="26" t="s">
        <v>14</v>
      </c>
      <c r="D352" s="143" t="s">
        <v>20</v>
      </c>
      <c r="E352" s="128">
        <v>0</v>
      </c>
      <c r="F352" s="129" t="s">
        <v>931</v>
      </c>
      <c r="G352" s="130" t="s">
        <v>931</v>
      </c>
      <c r="H352" s="131">
        <v>0</v>
      </c>
      <c r="I352" s="131">
        <v>0</v>
      </c>
      <c r="J352" s="141">
        <v>0</v>
      </c>
    </row>
    <row r="353" spans="1:10" ht="18" customHeight="1">
      <c r="A353" s="19"/>
      <c r="B353" s="60" t="s">
        <v>179</v>
      </c>
      <c r="C353" s="21">
        <v>0</v>
      </c>
      <c r="D353" s="122" t="s">
        <v>15</v>
      </c>
      <c r="E353" s="123">
        <v>0</v>
      </c>
      <c r="F353" s="135" t="s">
        <v>931</v>
      </c>
      <c r="G353" s="136" t="s">
        <v>931</v>
      </c>
      <c r="H353" s="126">
        <v>0</v>
      </c>
      <c r="I353" s="126">
        <v>0</v>
      </c>
      <c r="J353" s="140">
        <v>0</v>
      </c>
    </row>
    <row r="354" spans="1:10" ht="18" customHeight="1">
      <c r="A354" s="24"/>
      <c r="B354" s="61" t="s">
        <v>14</v>
      </c>
      <c r="C354" s="26" t="s">
        <v>14</v>
      </c>
      <c r="D354" s="127" t="s">
        <v>20</v>
      </c>
      <c r="E354" s="128">
        <v>0</v>
      </c>
      <c r="F354" s="129" t="s">
        <v>931</v>
      </c>
      <c r="G354" s="130" t="s">
        <v>931</v>
      </c>
      <c r="H354" s="131">
        <v>0</v>
      </c>
      <c r="I354" s="131">
        <v>0</v>
      </c>
      <c r="J354" s="141">
        <v>0</v>
      </c>
    </row>
    <row r="355" spans="1:10" ht="18" customHeight="1">
      <c r="A355" s="55"/>
      <c r="B355" s="56" t="s">
        <v>180</v>
      </c>
      <c r="C355" s="21">
        <v>0</v>
      </c>
      <c r="D355" s="134" t="s">
        <v>15</v>
      </c>
      <c r="E355" s="123">
        <v>0</v>
      </c>
      <c r="F355" s="135" t="s">
        <v>931</v>
      </c>
      <c r="G355" s="136" t="s">
        <v>931</v>
      </c>
      <c r="H355" s="126">
        <v>0</v>
      </c>
      <c r="I355" s="126">
        <v>0</v>
      </c>
      <c r="J355" s="140">
        <v>0</v>
      </c>
    </row>
    <row r="356" spans="1:10" ht="18" customHeight="1">
      <c r="A356" s="24"/>
      <c r="B356" s="61" t="s">
        <v>14</v>
      </c>
      <c r="C356" s="26" t="s">
        <v>14</v>
      </c>
      <c r="D356" s="127" t="s">
        <v>20</v>
      </c>
      <c r="E356" s="128">
        <v>0</v>
      </c>
      <c r="F356" s="129" t="s">
        <v>931</v>
      </c>
      <c r="G356" s="130" t="s">
        <v>931</v>
      </c>
      <c r="H356" s="131">
        <v>0</v>
      </c>
      <c r="I356" s="131">
        <v>0</v>
      </c>
      <c r="J356" s="141">
        <v>0</v>
      </c>
    </row>
    <row r="357" spans="1:10" ht="18" customHeight="1">
      <c r="A357" s="19"/>
      <c r="B357" s="60" t="s">
        <v>181</v>
      </c>
      <c r="C357" s="21">
        <v>1</v>
      </c>
      <c r="D357" s="122" t="s">
        <v>15</v>
      </c>
      <c r="E357" s="123">
        <v>0</v>
      </c>
      <c r="F357" s="135" t="s">
        <v>931</v>
      </c>
      <c r="G357" s="136" t="s">
        <v>931</v>
      </c>
      <c r="H357" s="126">
        <v>0</v>
      </c>
      <c r="I357" s="126">
        <v>0</v>
      </c>
      <c r="J357" s="140">
        <v>0</v>
      </c>
    </row>
    <row r="358" spans="1:10" ht="18" customHeight="1">
      <c r="A358" s="24"/>
      <c r="B358" s="61" t="s">
        <v>14</v>
      </c>
      <c r="C358" s="26" t="s">
        <v>14</v>
      </c>
      <c r="D358" s="127" t="s">
        <v>20</v>
      </c>
      <c r="E358" s="128">
        <v>1</v>
      </c>
      <c r="F358" s="129" t="s">
        <v>931</v>
      </c>
      <c r="G358" s="130" t="s">
        <v>931</v>
      </c>
      <c r="H358" s="131">
        <v>0</v>
      </c>
      <c r="I358" s="131">
        <v>0</v>
      </c>
      <c r="J358" s="141">
        <v>1</v>
      </c>
    </row>
    <row r="359" spans="1:10" ht="18" customHeight="1">
      <c r="A359" s="55"/>
      <c r="B359" s="56" t="s">
        <v>182</v>
      </c>
      <c r="C359" s="21">
        <v>0</v>
      </c>
      <c r="D359" s="134" t="s">
        <v>15</v>
      </c>
      <c r="E359" s="123">
        <v>0</v>
      </c>
      <c r="F359" s="135" t="s">
        <v>931</v>
      </c>
      <c r="G359" s="136" t="s">
        <v>931</v>
      </c>
      <c r="H359" s="126">
        <v>0</v>
      </c>
      <c r="I359" s="126">
        <v>0</v>
      </c>
      <c r="J359" s="140">
        <v>0</v>
      </c>
    </row>
    <row r="360" spans="1:10" ht="18" customHeight="1">
      <c r="A360" s="55"/>
      <c r="B360" s="56" t="s">
        <v>14</v>
      </c>
      <c r="C360" s="26" t="s">
        <v>14</v>
      </c>
      <c r="D360" s="143" t="s">
        <v>20</v>
      </c>
      <c r="E360" s="128">
        <v>0</v>
      </c>
      <c r="F360" s="129" t="s">
        <v>931</v>
      </c>
      <c r="G360" s="130" t="s">
        <v>931</v>
      </c>
      <c r="H360" s="131">
        <v>0</v>
      </c>
      <c r="I360" s="131">
        <v>0</v>
      </c>
      <c r="J360" s="141">
        <v>0</v>
      </c>
    </row>
    <row r="361" spans="1:10" ht="18" customHeight="1">
      <c r="A361" s="19"/>
      <c r="B361" s="60" t="s">
        <v>183</v>
      </c>
      <c r="C361" s="21">
        <v>0</v>
      </c>
      <c r="D361" s="122" t="s">
        <v>15</v>
      </c>
      <c r="E361" s="123">
        <v>0</v>
      </c>
      <c r="F361" s="135" t="s">
        <v>931</v>
      </c>
      <c r="G361" s="136" t="s">
        <v>931</v>
      </c>
      <c r="H361" s="126">
        <v>0</v>
      </c>
      <c r="I361" s="126">
        <v>0</v>
      </c>
      <c r="J361" s="140">
        <v>0</v>
      </c>
    </row>
    <row r="362" spans="1:10" ht="18" customHeight="1">
      <c r="A362" s="24"/>
      <c r="B362" s="61" t="s">
        <v>14</v>
      </c>
      <c r="C362" s="26" t="s">
        <v>14</v>
      </c>
      <c r="D362" s="127" t="s">
        <v>20</v>
      </c>
      <c r="E362" s="128">
        <v>0</v>
      </c>
      <c r="F362" s="129" t="s">
        <v>931</v>
      </c>
      <c r="G362" s="130" t="s">
        <v>931</v>
      </c>
      <c r="H362" s="131">
        <v>0</v>
      </c>
      <c r="I362" s="131">
        <v>0</v>
      </c>
      <c r="J362" s="141">
        <v>0</v>
      </c>
    </row>
    <row r="363" spans="1:10" ht="18" customHeight="1">
      <c r="A363" s="55"/>
      <c r="B363" s="56" t="s">
        <v>184</v>
      </c>
      <c r="C363" s="21">
        <v>0</v>
      </c>
      <c r="D363" s="134" t="s">
        <v>15</v>
      </c>
      <c r="E363" s="123">
        <v>0</v>
      </c>
      <c r="F363" s="135" t="s">
        <v>931</v>
      </c>
      <c r="G363" s="136" t="s">
        <v>931</v>
      </c>
      <c r="H363" s="126">
        <v>0</v>
      </c>
      <c r="I363" s="126">
        <v>0</v>
      </c>
      <c r="J363" s="140">
        <v>0</v>
      </c>
    </row>
    <row r="364" spans="1:10" ht="18" customHeight="1">
      <c r="A364" s="55"/>
      <c r="B364" s="56" t="s">
        <v>14</v>
      </c>
      <c r="C364" s="26" t="s">
        <v>14</v>
      </c>
      <c r="D364" s="143" t="s">
        <v>20</v>
      </c>
      <c r="E364" s="128">
        <v>0</v>
      </c>
      <c r="F364" s="129" t="s">
        <v>931</v>
      </c>
      <c r="G364" s="130" t="s">
        <v>931</v>
      </c>
      <c r="H364" s="131">
        <v>0</v>
      </c>
      <c r="I364" s="131">
        <v>0</v>
      </c>
      <c r="J364" s="141">
        <v>0</v>
      </c>
    </row>
    <row r="365" spans="1:10" ht="18" customHeight="1">
      <c r="A365" s="19"/>
      <c r="B365" s="60" t="s">
        <v>185</v>
      </c>
      <c r="C365" s="21">
        <v>0</v>
      </c>
      <c r="D365" s="122" t="s">
        <v>15</v>
      </c>
      <c r="E365" s="123">
        <v>0</v>
      </c>
      <c r="F365" s="135" t="s">
        <v>931</v>
      </c>
      <c r="G365" s="136" t="s">
        <v>931</v>
      </c>
      <c r="H365" s="126">
        <v>0</v>
      </c>
      <c r="I365" s="126">
        <v>0</v>
      </c>
      <c r="J365" s="140">
        <v>0</v>
      </c>
    </row>
    <row r="366" spans="1:10" ht="18" customHeight="1">
      <c r="A366" s="24"/>
      <c r="B366" s="61" t="s">
        <v>14</v>
      </c>
      <c r="C366" s="26" t="s">
        <v>14</v>
      </c>
      <c r="D366" s="127" t="s">
        <v>20</v>
      </c>
      <c r="E366" s="128">
        <v>0</v>
      </c>
      <c r="F366" s="129" t="s">
        <v>931</v>
      </c>
      <c r="G366" s="130" t="s">
        <v>931</v>
      </c>
      <c r="H366" s="131">
        <v>0</v>
      </c>
      <c r="I366" s="131">
        <v>0</v>
      </c>
      <c r="J366" s="141">
        <v>0</v>
      </c>
    </row>
    <row r="367" spans="1:10" ht="18" customHeight="1">
      <c r="A367" s="19"/>
      <c r="B367" s="60" t="s">
        <v>186</v>
      </c>
      <c r="C367" s="21">
        <v>0</v>
      </c>
      <c r="D367" s="122" t="s">
        <v>15</v>
      </c>
      <c r="E367" s="123">
        <v>0</v>
      </c>
      <c r="F367" s="135" t="s">
        <v>931</v>
      </c>
      <c r="G367" s="136" t="s">
        <v>931</v>
      </c>
      <c r="H367" s="126">
        <v>0</v>
      </c>
      <c r="I367" s="126">
        <v>0</v>
      </c>
      <c r="J367" s="140">
        <v>0</v>
      </c>
    </row>
    <row r="368" spans="1:10" ht="18" customHeight="1">
      <c r="A368" s="24"/>
      <c r="B368" s="61" t="s">
        <v>14</v>
      </c>
      <c r="C368" s="26" t="s">
        <v>14</v>
      </c>
      <c r="D368" s="127" t="s">
        <v>20</v>
      </c>
      <c r="E368" s="128">
        <v>0</v>
      </c>
      <c r="F368" s="129" t="s">
        <v>931</v>
      </c>
      <c r="G368" s="130" t="s">
        <v>931</v>
      </c>
      <c r="H368" s="131">
        <v>0</v>
      </c>
      <c r="I368" s="131">
        <v>0</v>
      </c>
      <c r="J368" s="141">
        <v>0</v>
      </c>
    </row>
    <row r="369" spans="1:10" ht="18" customHeight="1">
      <c r="A369" s="55"/>
      <c r="B369" s="56" t="s">
        <v>187</v>
      </c>
      <c r="C369" s="21">
        <v>0</v>
      </c>
      <c r="D369" s="134" t="s">
        <v>15</v>
      </c>
      <c r="E369" s="123">
        <v>0</v>
      </c>
      <c r="F369" s="135" t="s">
        <v>931</v>
      </c>
      <c r="G369" s="136" t="s">
        <v>931</v>
      </c>
      <c r="H369" s="126">
        <v>0</v>
      </c>
      <c r="I369" s="126">
        <v>0</v>
      </c>
      <c r="J369" s="140">
        <v>0</v>
      </c>
    </row>
    <row r="370" spans="1:10" ht="18" customHeight="1">
      <c r="A370" s="24"/>
      <c r="B370" s="61" t="s">
        <v>14</v>
      </c>
      <c r="C370" s="26" t="s">
        <v>14</v>
      </c>
      <c r="D370" s="127" t="s">
        <v>20</v>
      </c>
      <c r="E370" s="128">
        <v>0</v>
      </c>
      <c r="F370" s="129" t="s">
        <v>931</v>
      </c>
      <c r="G370" s="130" t="s">
        <v>931</v>
      </c>
      <c r="H370" s="131">
        <v>0</v>
      </c>
      <c r="I370" s="131">
        <v>0</v>
      </c>
      <c r="J370" s="141">
        <v>0</v>
      </c>
    </row>
    <row r="371" spans="1:10" ht="18" customHeight="1">
      <c r="A371" s="19" t="s">
        <v>188</v>
      </c>
      <c r="B371" s="60"/>
      <c r="C371" s="21">
        <f>SUM($C341:$C370)</f>
        <v>2</v>
      </c>
      <c r="D371" s="122" t="s">
        <v>15</v>
      </c>
      <c r="E371" s="123">
        <f>SUMIF($D341:$D370,$D371,E341:E370)</f>
        <v>0</v>
      </c>
      <c r="F371" s="135" t="s">
        <v>931</v>
      </c>
      <c r="G371" s="136" t="s">
        <v>931</v>
      </c>
      <c r="H371" s="126">
        <f t="shared" ref="H371" si="14">SUMIF($D341:$D370,$D371,H341:H370)</f>
        <v>0</v>
      </c>
      <c r="I371" s="126">
        <f>SUMIF($D341:$D370,$D371,I341:I370)</f>
        <v>0</v>
      </c>
      <c r="J371" s="140">
        <f>SUMIF($D341:$D370,$D371,J341:J370)</f>
        <v>0</v>
      </c>
    </row>
    <row r="372" spans="1:10" ht="18" customHeight="1">
      <c r="A372" s="156"/>
      <c r="B372" s="157"/>
      <c r="C372" s="158"/>
      <c r="D372" s="39" t="s">
        <v>20</v>
      </c>
      <c r="E372" s="159">
        <f>SUMIF($D341:$D370,$D372,E341:E370)</f>
        <v>2</v>
      </c>
      <c r="F372" s="41" t="s">
        <v>931</v>
      </c>
      <c r="G372" s="42" t="s">
        <v>931</v>
      </c>
      <c r="H372" s="160">
        <f t="shared" ref="H372" si="15">SUMIF($D341:$D370,$D372,H341:H370)</f>
        <v>1</v>
      </c>
      <c r="I372" s="160">
        <f>SUMIF($D341:$D370,$D372,I341:I370)</f>
        <v>0</v>
      </c>
      <c r="J372" s="164">
        <f>SUMIF($D341:$D370,$D372,J341:J370)</f>
        <v>1</v>
      </c>
    </row>
    <row r="373" spans="1:10" ht="18" customHeight="1">
      <c r="A373" s="110" t="s">
        <v>940</v>
      </c>
      <c r="B373" s="111"/>
      <c r="C373" s="112">
        <v>0</v>
      </c>
      <c r="D373" s="151" t="s">
        <v>15</v>
      </c>
      <c r="E373" s="152">
        <v>0</v>
      </c>
      <c r="F373" s="153" t="s">
        <v>931</v>
      </c>
      <c r="G373" s="154" t="s">
        <v>931</v>
      </c>
      <c r="H373" s="155">
        <v>0</v>
      </c>
      <c r="I373" s="155">
        <v>0</v>
      </c>
      <c r="J373" s="163">
        <v>0</v>
      </c>
    </row>
    <row r="374" spans="1:10" ht="18" customHeight="1">
      <c r="A374" s="24"/>
      <c r="B374" s="61"/>
      <c r="C374" s="26" t="s">
        <v>14</v>
      </c>
      <c r="D374" s="127" t="s">
        <v>20</v>
      </c>
      <c r="E374" s="128">
        <v>0</v>
      </c>
      <c r="F374" s="129" t="s">
        <v>931</v>
      </c>
      <c r="G374" s="130" t="s">
        <v>931</v>
      </c>
      <c r="H374" s="131">
        <v>0</v>
      </c>
      <c r="I374" s="131">
        <v>0</v>
      </c>
      <c r="J374" s="141">
        <v>0</v>
      </c>
    </row>
    <row r="375" spans="1:10" ht="18" customHeight="1">
      <c r="A375" s="19"/>
      <c r="B375" s="60" t="s">
        <v>190</v>
      </c>
      <c r="C375" s="21">
        <v>0</v>
      </c>
      <c r="D375" s="122" t="s">
        <v>15</v>
      </c>
      <c r="E375" s="123">
        <v>0</v>
      </c>
      <c r="F375" s="135" t="s">
        <v>931</v>
      </c>
      <c r="G375" s="136" t="s">
        <v>931</v>
      </c>
      <c r="H375" s="126">
        <v>0</v>
      </c>
      <c r="I375" s="126">
        <v>0</v>
      </c>
      <c r="J375" s="140">
        <v>0</v>
      </c>
    </row>
    <row r="376" spans="1:10" ht="18" customHeight="1">
      <c r="A376" s="24"/>
      <c r="B376" s="61" t="s">
        <v>14</v>
      </c>
      <c r="C376" s="26" t="s">
        <v>14</v>
      </c>
      <c r="D376" s="127" t="s">
        <v>20</v>
      </c>
      <c r="E376" s="128">
        <v>0</v>
      </c>
      <c r="F376" s="129" t="s">
        <v>931</v>
      </c>
      <c r="G376" s="130" t="s">
        <v>931</v>
      </c>
      <c r="H376" s="131">
        <v>0</v>
      </c>
      <c r="I376" s="131">
        <v>0</v>
      </c>
      <c r="J376" s="141">
        <v>0</v>
      </c>
    </row>
    <row r="377" spans="1:10" ht="18" customHeight="1">
      <c r="A377" s="55"/>
      <c r="B377" s="56" t="s">
        <v>191</v>
      </c>
      <c r="C377" s="21">
        <v>0</v>
      </c>
      <c r="D377" s="134" t="s">
        <v>15</v>
      </c>
      <c r="E377" s="144">
        <v>0</v>
      </c>
      <c r="F377" s="135" t="s">
        <v>931</v>
      </c>
      <c r="G377" s="136" t="s">
        <v>931</v>
      </c>
      <c r="H377" s="137">
        <v>0</v>
      </c>
      <c r="I377" s="137">
        <v>0</v>
      </c>
      <c r="J377" s="142">
        <v>0</v>
      </c>
    </row>
    <row r="378" spans="1:10" ht="18" customHeight="1">
      <c r="A378" s="55"/>
      <c r="B378" s="56" t="s">
        <v>14</v>
      </c>
      <c r="C378" s="26" t="s">
        <v>14</v>
      </c>
      <c r="D378" s="143" t="s">
        <v>20</v>
      </c>
      <c r="E378" s="128">
        <v>0</v>
      </c>
      <c r="F378" s="129" t="s">
        <v>931</v>
      </c>
      <c r="G378" s="130" t="s">
        <v>931</v>
      </c>
      <c r="H378" s="131">
        <v>0</v>
      </c>
      <c r="I378" s="131">
        <v>0</v>
      </c>
      <c r="J378" s="141">
        <v>0</v>
      </c>
    </row>
    <row r="379" spans="1:10" ht="18" customHeight="1">
      <c r="A379" s="19"/>
      <c r="B379" s="60" t="s">
        <v>192</v>
      </c>
      <c r="C379" s="21">
        <v>0</v>
      </c>
      <c r="D379" s="122" t="s">
        <v>15</v>
      </c>
      <c r="E379" s="123">
        <v>0</v>
      </c>
      <c r="F379" s="135" t="s">
        <v>931</v>
      </c>
      <c r="G379" s="136" t="s">
        <v>931</v>
      </c>
      <c r="H379" s="126">
        <v>0</v>
      </c>
      <c r="I379" s="126">
        <v>0</v>
      </c>
      <c r="J379" s="140">
        <v>0</v>
      </c>
    </row>
    <row r="380" spans="1:10" ht="18" customHeight="1">
      <c r="A380" s="24"/>
      <c r="B380" s="61" t="s">
        <v>14</v>
      </c>
      <c r="C380" s="26" t="s">
        <v>14</v>
      </c>
      <c r="D380" s="127" t="s">
        <v>20</v>
      </c>
      <c r="E380" s="128">
        <v>0</v>
      </c>
      <c r="F380" s="129" t="s">
        <v>931</v>
      </c>
      <c r="G380" s="130" t="s">
        <v>931</v>
      </c>
      <c r="H380" s="131">
        <v>0</v>
      </c>
      <c r="I380" s="131">
        <v>0</v>
      </c>
      <c r="J380" s="141">
        <v>0</v>
      </c>
    </row>
    <row r="381" spans="1:10" ht="18" customHeight="1">
      <c r="A381" s="55"/>
      <c r="B381" s="56" t="s">
        <v>193</v>
      </c>
      <c r="C381" s="21">
        <v>0</v>
      </c>
      <c r="D381" s="134" t="s">
        <v>15</v>
      </c>
      <c r="E381" s="123">
        <v>0</v>
      </c>
      <c r="F381" s="135" t="s">
        <v>931</v>
      </c>
      <c r="G381" s="136" t="s">
        <v>931</v>
      </c>
      <c r="H381" s="126">
        <v>0</v>
      </c>
      <c r="I381" s="126">
        <v>0</v>
      </c>
      <c r="J381" s="140">
        <v>0</v>
      </c>
    </row>
    <row r="382" spans="1:10" ht="18" customHeight="1">
      <c r="A382" s="24"/>
      <c r="B382" s="61" t="s">
        <v>14</v>
      </c>
      <c r="C382" s="26" t="s">
        <v>14</v>
      </c>
      <c r="D382" s="127" t="s">
        <v>20</v>
      </c>
      <c r="E382" s="128">
        <v>0</v>
      </c>
      <c r="F382" s="129" t="s">
        <v>931</v>
      </c>
      <c r="G382" s="130" t="s">
        <v>931</v>
      </c>
      <c r="H382" s="131">
        <v>0</v>
      </c>
      <c r="I382" s="131">
        <v>0</v>
      </c>
      <c r="J382" s="141">
        <v>0</v>
      </c>
    </row>
    <row r="383" spans="1:10" ht="18" customHeight="1">
      <c r="A383" s="55"/>
      <c r="B383" s="56" t="s">
        <v>194</v>
      </c>
      <c r="C383" s="21">
        <v>0</v>
      </c>
      <c r="D383" s="134" t="s">
        <v>15</v>
      </c>
      <c r="E383" s="123">
        <v>0</v>
      </c>
      <c r="F383" s="135" t="s">
        <v>931</v>
      </c>
      <c r="G383" s="136" t="s">
        <v>931</v>
      </c>
      <c r="H383" s="126">
        <v>0</v>
      </c>
      <c r="I383" s="126">
        <v>0</v>
      </c>
      <c r="J383" s="140">
        <v>0</v>
      </c>
    </row>
    <row r="384" spans="1:10" ht="18" customHeight="1">
      <c r="A384" s="24"/>
      <c r="B384" s="61" t="s">
        <v>14</v>
      </c>
      <c r="C384" s="26" t="s">
        <v>14</v>
      </c>
      <c r="D384" s="127" t="s">
        <v>20</v>
      </c>
      <c r="E384" s="128">
        <v>0</v>
      </c>
      <c r="F384" s="129" t="s">
        <v>931</v>
      </c>
      <c r="G384" s="130" t="s">
        <v>931</v>
      </c>
      <c r="H384" s="131">
        <v>0</v>
      </c>
      <c r="I384" s="131">
        <v>0</v>
      </c>
      <c r="J384" s="141">
        <v>0</v>
      </c>
    </row>
    <row r="385" spans="1:10" ht="18" customHeight="1">
      <c r="A385" s="55"/>
      <c r="B385" s="56" t="s">
        <v>195</v>
      </c>
      <c r="C385" s="21">
        <v>0</v>
      </c>
      <c r="D385" s="134" t="s">
        <v>15</v>
      </c>
      <c r="E385" s="123">
        <v>0</v>
      </c>
      <c r="F385" s="135" t="s">
        <v>931</v>
      </c>
      <c r="G385" s="136" t="s">
        <v>931</v>
      </c>
      <c r="H385" s="126">
        <v>0</v>
      </c>
      <c r="I385" s="126">
        <v>0</v>
      </c>
      <c r="J385" s="140">
        <v>0</v>
      </c>
    </row>
    <row r="386" spans="1:10" ht="18" customHeight="1">
      <c r="A386" s="55"/>
      <c r="B386" s="56" t="s">
        <v>14</v>
      </c>
      <c r="C386" s="26" t="s">
        <v>14</v>
      </c>
      <c r="D386" s="143" t="s">
        <v>20</v>
      </c>
      <c r="E386" s="128">
        <v>0</v>
      </c>
      <c r="F386" s="129" t="s">
        <v>931</v>
      </c>
      <c r="G386" s="130" t="s">
        <v>931</v>
      </c>
      <c r="H386" s="131">
        <v>0</v>
      </c>
      <c r="I386" s="131">
        <v>0</v>
      </c>
      <c r="J386" s="141">
        <v>0</v>
      </c>
    </row>
    <row r="387" spans="1:10" ht="18" customHeight="1">
      <c r="A387" s="19"/>
      <c r="B387" s="60" t="s">
        <v>196</v>
      </c>
      <c r="C387" s="21">
        <v>0</v>
      </c>
      <c r="D387" s="122" t="s">
        <v>15</v>
      </c>
      <c r="E387" s="123">
        <v>0</v>
      </c>
      <c r="F387" s="135" t="s">
        <v>931</v>
      </c>
      <c r="G387" s="136" t="s">
        <v>931</v>
      </c>
      <c r="H387" s="126">
        <v>0</v>
      </c>
      <c r="I387" s="126">
        <v>0</v>
      </c>
      <c r="J387" s="140">
        <v>0</v>
      </c>
    </row>
    <row r="388" spans="1:10" ht="18" customHeight="1">
      <c r="A388" s="24"/>
      <c r="B388" s="61" t="s">
        <v>14</v>
      </c>
      <c r="C388" s="26" t="s">
        <v>14</v>
      </c>
      <c r="D388" s="127" t="s">
        <v>20</v>
      </c>
      <c r="E388" s="128">
        <v>0</v>
      </c>
      <c r="F388" s="129" t="s">
        <v>931</v>
      </c>
      <c r="G388" s="130" t="s">
        <v>931</v>
      </c>
      <c r="H388" s="131">
        <v>0</v>
      </c>
      <c r="I388" s="131">
        <v>0</v>
      </c>
      <c r="J388" s="141">
        <v>0</v>
      </c>
    </row>
    <row r="389" spans="1:10" ht="18" customHeight="1">
      <c r="A389" s="19"/>
      <c r="B389" s="60" t="s">
        <v>197</v>
      </c>
      <c r="C389" s="21">
        <v>0</v>
      </c>
      <c r="D389" s="122" t="s">
        <v>15</v>
      </c>
      <c r="E389" s="123">
        <v>0</v>
      </c>
      <c r="F389" s="135" t="s">
        <v>931</v>
      </c>
      <c r="G389" s="136" t="s">
        <v>931</v>
      </c>
      <c r="H389" s="126">
        <v>0</v>
      </c>
      <c r="I389" s="126">
        <v>0</v>
      </c>
      <c r="J389" s="140">
        <v>0</v>
      </c>
    </row>
    <row r="390" spans="1:10" ht="18" customHeight="1">
      <c r="A390" s="24"/>
      <c r="B390" s="61" t="s">
        <v>14</v>
      </c>
      <c r="C390" s="26" t="s">
        <v>14</v>
      </c>
      <c r="D390" s="127" t="s">
        <v>20</v>
      </c>
      <c r="E390" s="128">
        <v>0</v>
      </c>
      <c r="F390" s="129" t="s">
        <v>931</v>
      </c>
      <c r="G390" s="130" t="s">
        <v>931</v>
      </c>
      <c r="H390" s="131">
        <v>0</v>
      </c>
      <c r="I390" s="131">
        <v>0</v>
      </c>
      <c r="J390" s="141">
        <v>0</v>
      </c>
    </row>
    <row r="391" spans="1:10" ht="18" customHeight="1">
      <c r="A391" s="55"/>
      <c r="B391" s="56" t="s">
        <v>198</v>
      </c>
      <c r="C391" s="21">
        <v>0</v>
      </c>
      <c r="D391" s="134" t="s">
        <v>15</v>
      </c>
      <c r="E391" s="123">
        <v>0</v>
      </c>
      <c r="F391" s="135" t="s">
        <v>931</v>
      </c>
      <c r="G391" s="136" t="s">
        <v>931</v>
      </c>
      <c r="H391" s="126">
        <v>0</v>
      </c>
      <c r="I391" s="126">
        <v>0</v>
      </c>
      <c r="J391" s="140">
        <v>0</v>
      </c>
    </row>
    <row r="392" spans="1:10" ht="18" customHeight="1">
      <c r="A392" s="24"/>
      <c r="B392" s="61" t="s">
        <v>14</v>
      </c>
      <c r="C392" s="26" t="s">
        <v>14</v>
      </c>
      <c r="D392" s="127" t="s">
        <v>20</v>
      </c>
      <c r="E392" s="128">
        <v>0</v>
      </c>
      <c r="F392" s="129" t="s">
        <v>931</v>
      </c>
      <c r="G392" s="130" t="s">
        <v>931</v>
      </c>
      <c r="H392" s="131">
        <v>0</v>
      </c>
      <c r="I392" s="131">
        <v>0</v>
      </c>
      <c r="J392" s="141">
        <v>0</v>
      </c>
    </row>
    <row r="393" spans="1:10" ht="18" customHeight="1">
      <c r="A393" s="55"/>
      <c r="B393" s="56" t="s">
        <v>199</v>
      </c>
      <c r="C393" s="21">
        <v>0</v>
      </c>
      <c r="D393" s="134" t="s">
        <v>15</v>
      </c>
      <c r="E393" s="123">
        <v>0</v>
      </c>
      <c r="F393" s="135" t="s">
        <v>931</v>
      </c>
      <c r="G393" s="136" t="s">
        <v>931</v>
      </c>
      <c r="H393" s="126">
        <v>0</v>
      </c>
      <c r="I393" s="126">
        <v>0</v>
      </c>
      <c r="J393" s="140">
        <v>0</v>
      </c>
    </row>
    <row r="394" spans="1:10" ht="18" customHeight="1">
      <c r="A394" s="24"/>
      <c r="B394" s="61" t="s">
        <v>14</v>
      </c>
      <c r="C394" s="26" t="s">
        <v>14</v>
      </c>
      <c r="D394" s="127" t="s">
        <v>20</v>
      </c>
      <c r="E394" s="128">
        <v>0</v>
      </c>
      <c r="F394" s="129" t="s">
        <v>931</v>
      </c>
      <c r="G394" s="130" t="s">
        <v>931</v>
      </c>
      <c r="H394" s="131">
        <v>0</v>
      </c>
      <c r="I394" s="131">
        <v>0</v>
      </c>
      <c r="J394" s="141">
        <v>0</v>
      </c>
    </row>
    <row r="395" spans="1:10" ht="18" customHeight="1">
      <c r="A395" s="55"/>
      <c r="B395" s="56" t="s">
        <v>200</v>
      </c>
      <c r="C395" s="21">
        <v>0</v>
      </c>
      <c r="D395" s="134" t="s">
        <v>15</v>
      </c>
      <c r="E395" s="123">
        <v>0</v>
      </c>
      <c r="F395" s="135" t="s">
        <v>931</v>
      </c>
      <c r="G395" s="136" t="s">
        <v>931</v>
      </c>
      <c r="H395" s="126">
        <v>0</v>
      </c>
      <c r="I395" s="126">
        <v>0</v>
      </c>
      <c r="J395" s="140">
        <v>0</v>
      </c>
    </row>
    <row r="396" spans="1:10" ht="18" customHeight="1">
      <c r="A396" s="55"/>
      <c r="B396" s="56" t="s">
        <v>14</v>
      </c>
      <c r="C396" s="26" t="s">
        <v>14</v>
      </c>
      <c r="D396" s="143" t="s">
        <v>20</v>
      </c>
      <c r="E396" s="128">
        <v>0</v>
      </c>
      <c r="F396" s="129" t="s">
        <v>931</v>
      </c>
      <c r="G396" s="130" t="s">
        <v>931</v>
      </c>
      <c r="H396" s="131">
        <v>0</v>
      </c>
      <c r="I396" s="131">
        <v>0</v>
      </c>
      <c r="J396" s="141">
        <v>0</v>
      </c>
    </row>
    <row r="397" spans="1:10" ht="18" customHeight="1">
      <c r="A397" s="19"/>
      <c r="B397" s="60" t="s">
        <v>201</v>
      </c>
      <c r="C397" s="21">
        <v>0</v>
      </c>
      <c r="D397" s="122" t="s">
        <v>15</v>
      </c>
      <c r="E397" s="123">
        <v>0</v>
      </c>
      <c r="F397" s="135" t="s">
        <v>931</v>
      </c>
      <c r="G397" s="136" t="s">
        <v>931</v>
      </c>
      <c r="H397" s="126">
        <v>0</v>
      </c>
      <c r="I397" s="126">
        <v>0</v>
      </c>
      <c r="J397" s="140">
        <v>0</v>
      </c>
    </row>
    <row r="398" spans="1:10" ht="18" customHeight="1">
      <c r="A398" s="24"/>
      <c r="B398" s="61" t="s">
        <v>14</v>
      </c>
      <c r="C398" s="26" t="s">
        <v>14</v>
      </c>
      <c r="D398" s="127" t="s">
        <v>20</v>
      </c>
      <c r="E398" s="128">
        <v>0</v>
      </c>
      <c r="F398" s="129" t="s">
        <v>931</v>
      </c>
      <c r="G398" s="130" t="s">
        <v>931</v>
      </c>
      <c r="H398" s="131">
        <v>0</v>
      </c>
      <c r="I398" s="131">
        <v>0</v>
      </c>
      <c r="J398" s="141">
        <v>0</v>
      </c>
    </row>
    <row r="399" spans="1:10" ht="18" customHeight="1">
      <c r="A399" s="19" t="s">
        <v>750</v>
      </c>
      <c r="B399" s="60"/>
      <c r="C399" s="21">
        <f>SUM($C373:$C398)</f>
        <v>0</v>
      </c>
      <c r="D399" s="122" t="s">
        <v>15</v>
      </c>
      <c r="E399" s="123">
        <f>SUMIF($D373:$D398,$D399,E373:E398)</f>
        <v>0</v>
      </c>
      <c r="F399" s="135" t="s">
        <v>931</v>
      </c>
      <c r="G399" s="136" t="s">
        <v>931</v>
      </c>
      <c r="H399" s="126">
        <f t="shared" ref="H399" si="16">SUMIF($D373:$D398,$D399,H373:H398)</f>
        <v>0</v>
      </c>
      <c r="I399" s="126">
        <f>SUMIF($D373:$D398,$D399,I373:I398)</f>
        <v>0</v>
      </c>
      <c r="J399" s="140">
        <f>SUMIF($D373:$D398,$D399,J373:J398)</f>
        <v>0</v>
      </c>
    </row>
    <row r="400" spans="1:10" ht="18" customHeight="1">
      <c r="A400" s="156"/>
      <c r="B400" s="157"/>
      <c r="C400" s="158"/>
      <c r="D400" s="39" t="s">
        <v>20</v>
      </c>
      <c r="E400" s="159">
        <f>SUMIF($D373:$D398,$D400,E373:E398)</f>
        <v>0</v>
      </c>
      <c r="F400" s="41" t="s">
        <v>931</v>
      </c>
      <c r="G400" s="42" t="s">
        <v>931</v>
      </c>
      <c r="H400" s="160">
        <f t="shared" ref="H400" si="17">SUMIF($D373:$D398,$D400,H373:H398)</f>
        <v>0</v>
      </c>
      <c r="I400" s="160">
        <f>SUMIF($D373:$D398,$D400,I373:I398)</f>
        <v>0</v>
      </c>
      <c r="J400" s="164">
        <f>SUMIF($D373:$D398,$D400,J373:J398)</f>
        <v>0</v>
      </c>
    </row>
    <row r="401" spans="1:11" ht="15" customHeight="1">
      <c r="A401" s="333" t="s">
        <v>926</v>
      </c>
      <c r="B401" s="334"/>
      <c r="C401" s="321" t="s">
        <v>4</v>
      </c>
      <c r="D401" s="324" t="s">
        <v>5</v>
      </c>
      <c r="E401" s="325" t="s">
        <v>927</v>
      </c>
      <c r="F401" s="328" t="s">
        <v>928</v>
      </c>
      <c r="G401" s="321" t="s">
        <v>924</v>
      </c>
      <c r="H401" s="321" t="s">
        <v>9</v>
      </c>
      <c r="I401" s="321" t="s">
        <v>10</v>
      </c>
      <c r="J401" s="15"/>
      <c r="K401" s="16"/>
    </row>
    <row r="402" spans="1:11" ht="26.25" customHeight="1">
      <c r="A402" s="335"/>
      <c r="B402" s="336"/>
      <c r="C402" s="322"/>
      <c r="D402" s="322"/>
      <c r="E402" s="326"/>
      <c r="F402" s="329"/>
      <c r="G402" s="331"/>
      <c r="H402" s="331"/>
      <c r="I402" s="331"/>
      <c r="J402" s="17" t="s">
        <v>929</v>
      </c>
      <c r="K402" s="16"/>
    </row>
    <row r="403" spans="1:11" ht="12" customHeight="1">
      <c r="A403" s="337"/>
      <c r="B403" s="338"/>
      <c r="C403" s="323"/>
      <c r="D403" s="323"/>
      <c r="E403" s="327"/>
      <c r="F403" s="330"/>
      <c r="G403" s="332"/>
      <c r="H403" s="332"/>
      <c r="I403" s="332"/>
      <c r="J403" s="18"/>
      <c r="K403" s="16"/>
    </row>
    <row r="404" spans="1:11" ht="18" customHeight="1">
      <c r="A404" s="55" t="s">
        <v>941</v>
      </c>
      <c r="B404" s="161"/>
      <c r="C404" s="21">
        <v>0</v>
      </c>
      <c r="D404" s="134" t="s">
        <v>15</v>
      </c>
      <c r="E404" s="123">
        <v>0</v>
      </c>
      <c r="F404" s="135" t="s">
        <v>931</v>
      </c>
      <c r="G404" s="136" t="s">
        <v>931</v>
      </c>
      <c r="H404" s="126">
        <v>0</v>
      </c>
      <c r="I404" s="126">
        <v>0</v>
      </c>
      <c r="J404" s="140">
        <v>0</v>
      </c>
    </row>
    <row r="405" spans="1:11" ht="18" customHeight="1">
      <c r="A405" s="55"/>
      <c r="B405" s="56"/>
      <c r="C405" s="26" t="s">
        <v>14</v>
      </c>
      <c r="D405" s="143" t="s">
        <v>20</v>
      </c>
      <c r="E405" s="128">
        <v>0</v>
      </c>
      <c r="F405" s="129" t="s">
        <v>931</v>
      </c>
      <c r="G405" s="130" t="s">
        <v>931</v>
      </c>
      <c r="H405" s="131">
        <v>0</v>
      </c>
      <c r="I405" s="131">
        <v>0</v>
      </c>
      <c r="J405" s="141">
        <v>0</v>
      </c>
    </row>
    <row r="406" spans="1:11" ht="18" customHeight="1">
      <c r="A406" s="19"/>
      <c r="B406" s="60" t="s">
        <v>203</v>
      </c>
      <c r="C406" s="21">
        <v>0</v>
      </c>
      <c r="D406" s="122" t="s">
        <v>15</v>
      </c>
      <c r="E406" s="123">
        <v>0</v>
      </c>
      <c r="F406" s="135" t="s">
        <v>931</v>
      </c>
      <c r="G406" s="136" t="s">
        <v>931</v>
      </c>
      <c r="H406" s="126">
        <v>0</v>
      </c>
      <c r="I406" s="126">
        <v>0</v>
      </c>
      <c r="J406" s="140">
        <v>0</v>
      </c>
    </row>
    <row r="407" spans="1:11" ht="18" customHeight="1">
      <c r="A407" s="24"/>
      <c r="B407" s="61" t="s">
        <v>14</v>
      </c>
      <c r="C407" s="26" t="s">
        <v>14</v>
      </c>
      <c r="D407" s="127" t="s">
        <v>20</v>
      </c>
      <c r="E407" s="128">
        <v>0</v>
      </c>
      <c r="F407" s="129" t="s">
        <v>931</v>
      </c>
      <c r="G407" s="130" t="s">
        <v>931</v>
      </c>
      <c r="H407" s="131">
        <v>0</v>
      </c>
      <c r="I407" s="131">
        <v>0</v>
      </c>
      <c r="J407" s="141">
        <v>0</v>
      </c>
    </row>
    <row r="408" spans="1:11" ht="18" customHeight="1">
      <c r="A408" s="55"/>
      <c r="B408" s="56" t="s">
        <v>204</v>
      </c>
      <c r="C408" s="21">
        <v>0</v>
      </c>
      <c r="D408" s="134" t="s">
        <v>15</v>
      </c>
      <c r="E408" s="123">
        <v>0</v>
      </c>
      <c r="F408" s="135" t="s">
        <v>931</v>
      </c>
      <c r="G408" s="136" t="s">
        <v>931</v>
      </c>
      <c r="H408" s="126">
        <v>0</v>
      </c>
      <c r="I408" s="126">
        <v>0</v>
      </c>
      <c r="J408" s="140">
        <v>0</v>
      </c>
    </row>
    <row r="409" spans="1:11" ht="18" customHeight="1">
      <c r="A409" s="24"/>
      <c r="B409" s="61" t="s">
        <v>14</v>
      </c>
      <c r="C409" s="26" t="s">
        <v>14</v>
      </c>
      <c r="D409" s="127" t="s">
        <v>20</v>
      </c>
      <c r="E409" s="128">
        <v>0</v>
      </c>
      <c r="F409" s="129" t="s">
        <v>931</v>
      </c>
      <c r="G409" s="130" t="s">
        <v>931</v>
      </c>
      <c r="H409" s="131">
        <v>0</v>
      </c>
      <c r="I409" s="131">
        <v>0</v>
      </c>
      <c r="J409" s="141">
        <v>0</v>
      </c>
    </row>
    <row r="410" spans="1:11" ht="18" customHeight="1">
      <c r="A410" s="55"/>
      <c r="B410" s="56" t="s">
        <v>205</v>
      </c>
      <c r="C410" s="21">
        <v>0</v>
      </c>
      <c r="D410" s="134" t="s">
        <v>15</v>
      </c>
      <c r="E410" s="123">
        <v>0</v>
      </c>
      <c r="F410" s="135" t="s">
        <v>931</v>
      </c>
      <c r="G410" s="136" t="s">
        <v>931</v>
      </c>
      <c r="H410" s="126">
        <v>0</v>
      </c>
      <c r="I410" s="126">
        <v>0</v>
      </c>
      <c r="J410" s="140">
        <v>0</v>
      </c>
    </row>
    <row r="411" spans="1:11" ht="18" customHeight="1">
      <c r="A411" s="55"/>
      <c r="B411" s="56" t="s">
        <v>14</v>
      </c>
      <c r="C411" s="26" t="s">
        <v>14</v>
      </c>
      <c r="D411" s="143" t="s">
        <v>20</v>
      </c>
      <c r="E411" s="128">
        <v>0</v>
      </c>
      <c r="F411" s="129" t="s">
        <v>931</v>
      </c>
      <c r="G411" s="130" t="s">
        <v>931</v>
      </c>
      <c r="H411" s="131">
        <v>0</v>
      </c>
      <c r="I411" s="131">
        <v>0</v>
      </c>
      <c r="J411" s="141">
        <v>0</v>
      </c>
    </row>
    <row r="412" spans="1:11" ht="18" customHeight="1">
      <c r="A412" s="19"/>
      <c r="B412" s="60" t="s">
        <v>206</v>
      </c>
      <c r="C412" s="21">
        <v>0</v>
      </c>
      <c r="D412" s="122" t="s">
        <v>15</v>
      </c>
      <c r="E412" s="123">
        <v>0</v>
      </c>
      <c r="F412" s="135" t="s">
        <v>931</v>
      </c>
      <c r="G412" s="136" t="s">
        <v>931</v>
      </c>
      <c r="H412" s="126">
        <v>0</v>
      </c>
      <c r="I412" s="126">
        <v>0</v>
      </c>
      <c r="J412" s="140">
        <v>0</v>
      </c>
    </row>
    <row r="413" spans="1:11" ht="18" customHeight="1">
      <c r="A413" s="24"/>
      <c r="B413" s="61" t="s">
        <v>14</v>
      </c>
      <c r="C413" s="26" t="s">
        <v>14</v>
      </c>
      <c r="D413" s="127" t="s">
        <v>20</v>
      </c>
      <c r="E413" s="128">
        <v>0</v>
      </c>
      <c r="F413" s="129" t="s">
        <v>931</v>
      </c>
      <c r="G413" s="130" t="s">
        <v>931</v>
      </c>
      <c r="H413" s="131">
        <v>0</v>
      </c>
      <c r="I413" s="131">
        <v>0</v>
      </c>
      <c r="J413" s="141">
        <v>0</v>
      </c>
    </row>
    <row r="414" spans="1:11" ht="18" customHeight="1">
      <c r="A414" s="55"/>
      <c r="B414" s="56" t="s">
        <v>207</v>
      </c>
      <c r="C414" s="21">
        <v>0</v>
      </c>
      <c r="D414" s="134" t="s">
        <v>15</v>
      </c>
      <c r="E414" s="123">
        <v>0</v>
      </c>
      <c r="F414" s="135" t="s">
        <v>931</v>
      </c>
      <c r="G414" s="136" t="s">
        <v>931</v>
      </c>
      <c r="H414" s="126">
        <v>0</v>
      </c>
      <c r="I414" s="126">
        <v>0</v>
      </c>
      <c r="J414" s="140">
        <v>0</v>
      </c>
    </row>
    <row r="415" spans="1:11" ht="18" customHeight="1">
      <c r="A415" s="24"/>
      <c r="B415" s="61" t="s">
        <v>14</v>
      </c>
      <c r="C415" s="26" t="s">
        <v>14</v>
      </c>
      <c r="D415" s="127" t="s">
        <v>20</v>
      </c>
      <c r="E415" s="128">
        <v>0</v>
      </c>
      <c r="F415" s="129" t="s">
        <v>931</v>
      </c>
      <c r="G415" s="130" t="s">
        <v>931</v>
      </c>
      <c r="H415" s="131">
        <v>0</v>
      </c>
      <c r="I415" s="131">
        <v>0</v>
      </c>
      <c r="J415" s="141">
        <v>0</v>
      </c>
    </row>
    <row r="416" spans="1:11" ht="18" customHeight="1">
      <c r="A416" s="55"/>
      <c r="B416" s="56" t="s">
        <v>208</v>
      </c>
      <c r="C416" s="21">
        <v>0</v>
      </c>
      <c r="D416" s="134" t="s">
        <v>15</v>
      </c>
      <c r="E416" s="123">
        <v>0</v>
      </c>
      <c r="F416" s="135" t="s">
        <v>931</v>
      </c>
      <c r="G416" s="136" t="s">
        <v>931</v>
      </c>
      <c r="H416" s="126">
        <v>0</v>
      </c>
      <c r="I416" s="126">
        <v>0</v>
      </c>
      <c r="J416" s="140">
        <v>0</v>
      </c>
    </row>
    <row r="417" spans="1:10" ht="18" customHeight="1">
      <c r="A417" s="55"/>
      <c r="B417" s="56" t="s">
        <v>14</v>
      </c>
      <c r="C417" s="26" t="s">
        <v>14</v>
      </c>
      <c r="D417" s="143" t="s">
        <v>20</v>
      </c>
      <c r="E417" s="128">
        <v>0</v>
      </c>
      <c r="F417" s="129" t="s">
        <v>931</v>
      </c>
      <c r="G417" s="130" t="s">
        <v>931</v>
      </c>
      <c r="H417" s="131">
        <v>0</v>
      </c>
      <c r="I417" s="131">
        <v>0</v>
      </c>
      <c r="J417" s="141">
        <v>0</v>
      </c>
    </row>
    <row r="418" spans="1:10" ht="18" customHeight="1">
      <c r="A418" s="19"/>
      <c r="B418" s="60" t="s">
        <v>209</v>
      </c>
      <c r="C418" s="21">
        <v>0</v>
      </c>
      <c r="D418" s="122" t="s">
        <v>15</v>
      </c>
      <c r="E418" s="123">
        <v>0</v>
      </c>
      <c r="F418" s="135" t="s">
        <v>931</v>
      </c>
      <c r="G418" s="136" t="s">
        <v>931</v>
      </c>
      <c r="H418" s="126">
        <v>0</v>
      </c>
      <c r="I418" s="126">
        <v>0</v>
      </c>
      <c r="J418" s="140">
        <v>0</v>
      </c>
    </row>
    <row r="419" spans="1:10" ht="18" customHeight="1">
      <c r="A419" s="24"/>
      <c r="B419" s="61" t="s">
        <v>14</v>
      </c>
      <c r="C419" s="26" t="s">
        <v>14</v>
      </c>
      <c r="D419" s="127" t="s">
        <v>20</v>
      </c>
      <c r="E419" s="128">
        <v>0</v>
      </c>
      <c r="F419" s="129" t="s">
        <v>931</v>
      </c>
      <c r="G419" s="130" t="s">
        <v>931</v>
      </c>
      <c r="H419" s="131">
        <v>0</v>
      </c>
      <c r="I419" s="131">
        <v>0</v>
      </c>
      <c r="J419" s="141">
        <v>0</v>
      </c>
    </row>
    <row r="420" spans="1:10" ht="18" customHeight="1">
      <c r="A420" s="19"/>
      <c r="B420" s="60" t="s">
        <v>210</v>
      </c>
      <c r="C420" s="21">
        <v>0</v>
      </c>
      <c r="D420" s="122" t="s">
        <v>15</v>
      </c>
      <c r="E420" s="123">
        <v>0</v>
      </c>
      <c r="F420" s="135" t="s">
        <v>931</v>
      </c>
      <c r="G420" s="136" t="s">
        <v>931</v>
      </c>
      <c r="H420" s="126">
        <v>0</v>
      </c>
      <c r="I420" s="126">
        <v>0</v>
      </c>
      <c r="J420" s="140">
        <v>0</v>
      </c>
    </row>
    <row r="421" spans="1:10" ht="18" customHeight="1">
      <c r="A421" s="24"/>
      <c r="B421" s="61" t="s">
        <v>14</v>
      </c>
      <c r="C421" s="26" t="s">
        <v>14</v>
      </c>
      <c r="D421" s="127" t="s">
        <v>20</v>
      </c>
      <c r="E421" s="128">
        <v>0</v>
      </c>
      <c r="F421" s="129" t="s">
        <v>931</v>
      </c>
      <c r="G421" s="130" t="s">
        <v>931</v>
      </c>
      <c r="H421" s="131">
        <v>0</v>
      </c>
      <c r="I421" s="131">
        <v>0</v>
      </c>
      <c r="J421" s="141">
        <v>0</v>
      </c>
    </row>
    <row r="422" spans="1:10" ht="18" customHeight="1">
      <c r="A422" s="19"/>
      <c r="B422" s="60" t="s">
        <v>211</v>
      </c>
      <c r="C422" s="21">
        <v>0</v>
      </c>
      <c r="D422" s="122" t="s">
        <v>15</v>
      </c>
      <c r="E422" s="123">
        <v>0</v>
      </c>
      <c r="F422" s="135" t="s">
        <v>931</v>
      </c>
      <c r="G422" s="136" t="s">
        <v>931</v>
      </c>
      <c r="H422" s="126">
        <v>0</v>
      </c>
      <c r="I422" s="126">
        <v>0</v>
      </c>
      <c r="J422" s="140">
        <v>0</v>
      </c>
    </row>
    <row r="423" spans="1:10" ht="18" customHeight="1">
      <c r="A423" s="24"/>
      <c r="B423" s="61" t="s">
        <v>14</v>
      </c>
      <c r="C423" s="26" t="s">
        <v>14</v>
      </c>
      <c r="D423" s="127" t="s">
        <v>20</v>
      </c>
      <c r="E423" s="128">
        <v>0</v>
      </c>
      <c r="F423" s="129" t="s">
        <v>931</v>
      </c>
      <c r="G423" s="130" t="s">
        <v>931</v>
      </c>
      <c r="H423" s="131">
        <v>0</v>
      </c>
      <c r="I423" s="131">
        <v>0</v>
      </c>
      <c r="J423" s="141">
        <v>0</v>
      </c>
    </row>
    <row r="424" spans="1:10" ht="18" customHeight="1">
      <c r="A424" s="55"/>
      <c r="B424" s="56" t="s">
        <v>212</v>
      </c>
      <c r="C424" s="21">
        <v>0</v>
      </c>
      <c r="D424" s="134" t="s">
        <v>15</v>
      </c>
      <c r="E424" s="123">
        <v>0</v>
      </c>
      <c r="F424" s="135" t="s">
        <v>931</v>
      </c>
      <c r="G424" s="136" t="s">
        <v>931</v>
      </c>
      <c r="H424" s="126">
        <v>0</v>
      </c>
      <c r="I424" s="126">
        <v>0</v>
      </c>
      <c r="J424" s="140">
        <v>0</v>
      </c>
    </row>
    <row r="425" spans="1:10" ht="18" customHeight="1">
      <c r="A425" s="55"/>
      <c r="B425" s="56" t="s">
        <v>14</v>
      </c>
      <c r="C425" s="26" t="s">
        <v>14</v>
      </c>
      <c r="D425" s="143" t="s">
        <v>20</v>
      </c>
      <c r="E425" s="128">
        <v>0</v>
      </c>
      <c r="F425" s="129" t="s">
        <v>931</v>
      </c>
      <c r="G425" s="130" t="s">
        <v>931</v>
      </c>
      <c r="H425" s="131">
        <v>0</v>
      </c>
      <c r="I425" s="131">
        <v>0</v>
      </c>
      <c r="J425" s="141">
        <v>0</v>
      </c>
    </row>
    <row r="426" spans="1:10" ht="18" customHeight="1">
      <c r="A426" s="19"/>
      <c r="B426" s="60" t="s">
        <v>213</v>
      </c>
      <c r="C426" s="21">
        <v>0</v>
      </c>
      <c r="D426" s="122" t="s">
        <v>15</v>
      </c>
      <c r="E426" s="123">
        <v>0</v>
      </c>
      <c r="F426" s="135" t="s">
        <v>931</v>
      </c>
      <c r="G426" s="136" t="s">
        <v>931</v>
      </c>
      <c r="H426" s="126">
        <v>0</v>
      </c>
      <c r="I426" s="126">
        <v>0</v>
      </c>
      <c r="J426" s="140">
        <v>0</v>
      </c>
    </row>
    <row r="427" spans="1:10" ht="18" customHeight="1">
      <c r="A427" s="24"/>
      <c r="B427" s="61" t="s">
        <v>14</v>
      </c>
      <c r="C427" s="26" t="s">
        <v>14</v>
      </c>
      <c r="D427" s="127" t="s">
        <v>20</v>
      </c>
      <c r="E427" s="128">
        <v>0</v>
      </c>
      <c r="F427" s="129" t="s">
        <v>931</v>
      </c>
      <c r="G427" s="130" t="s">
        <v>931</v>
      </c>
      <c r="H427" s="131">
        <v>0</v>
      </c>
      <c r="I427" s="131">
        <v>0</v>
      </c>
      <c r="J427" s="141">
        <v>0</v>
      </c>
    </row>
    <row r="428" spans="1:10" ht="18" customHeight="1">
      <c r="A428" s="55"/>
      <c r="B428" s="56" t="s">
        <v>214</v>
      </c>
      <c r="C428" s="21">
        <v>0</v>
      </c>
      <c r="D428" s="134" t="s">
        <v>15</v>
      </c>
      <c r="E428" s="123">
        <v>0</v>
      </c>
      <c r="F428" s="135" t="s">
        <v>931</v>
      </c>
      <c r="G428" s="136" t="s">
        <v>931</v>
      </c>
      <c r="H428" s="126">
        <v>0</v>
      </c>
      <c r="I428" s="126">
        <v>0</v>
      </c>
      <c r="J428" s="140">
        <v>0</v>
      </c>
    </row>
    <row r="429" spans="1:10" s="1" customFormat="1" ht="18" customHeight="1">
      <c r="A429" s="55"/>
      <c r="B429" s="56" t="s">
        <v>14</v>
      </c>
      <c r="C429" s="105" t="s">
        <v>14</v>
      </c>
      <c r="D429" s="143" t="s">
        <v>20</v>
      </c>
      <c r="E429" s="146">
        <v>0</v>
      </c>
      <c r="F429" s="129" t="s">
        <v>931</v>
      </c>
      <c r="G429" s="130" t="s">
        <v>931</v>
      </c>
      <c r="H429" s="131">
        <v>0</v>
      </c>
      <c r="I429" s="131">
        <v>0</v>
      </c>
      <c r="J429" s="141">
        <v>0</v>
      </c>
    </row>
    <row r="430" spans="1:10" ht="18" customHeight="1">
      <c r="A430" s="19"/>
      <c r="B430" s="60" t="s">
        <v>215</v>
      </c>
      <c r="C430" s="21">
        <v>0</v>
      </c>
      <c r="D430" s="122" t="s">
        <v>15</v>
      </c>
      <c r="E430" s="123">
        <v>0</v>
      </c>
      <c r="F430" s="135" t="s">
        <v>931</v>
      </c>
      <c r="G430" s="136" t="s">
        <v>931</v>
      </c>
      <c r="H430" s="126">
        <v>0</v>
      </c>
      <c r="I430" s="126">
        <v>0</v>
      </c>
      <c r="J430" s="140">
        <v>0</v>
      </c>
    </row>
    <row r="431" spans="1:10" ht="18" customHeight="1">
      <c r="A431" s="24"/>
      <c r="B431" s="61" t="s">
        <v>14</v>
      </c>
      <c r="C431" s="26" t="s">
        <v>14</v>
      </c>
      <c r="D431" s="127" t="s">
        <v>20</v>
      </c>
      <c r="E431" s="128">
        <v>0</v>
      </c>
      <c r="F431" s="129" t="s">
        <v>931</v>
      </c>
      <c r="G431" s="130" t="s">
        <v>931</v>
      </c>
      <c r="H431" s="131">
        <v>0</v>
      </c>
      <c r="I431" s="131">
        <v>0</v>
      </c>
      <c r="J431" s="141">
        <v>0</v>
      </c>
    </row>
    <row r="432" spans="1:10" ht="18" customHeight="1">
      <c r="A432" s="19"/>
      <c r="B432" s="60" t="s">
        <v>216</v>
      </c>
      <c r="C432" s="21">
        <v>0</v>
      </c>
      <c r="D432" s="122" t="s">
        <v>15</v>
      </c>
      <c r="E432" s="123">
        <v>0</v>
      </c>
      <c r="F432" s="135" t="s">
        <v>931</v>
      </c>
      <c r="G432" s="136" t="s">
        <v>931</v>
      </c>
      <c r="H432" s="126">
        <v>0</v>
      </c>
      <c r="I432" s="126">
        <v>0</v>
      </c>
      <c r="J432" s="140">
        <v>0</v>
      </c>
    </row>
    <row r="433" spans="1:10" ht="18" customHeight="1">
      <c r="A433" s="24"/>
      <c r="B433" s="61" t="s">
        <v>14</v>
      </c>
      <c r="C433" s="26" t="s">
        <v>14</v>
      </c>
      <c r="D433" s="127" t="s">
        <v>20</v>
      </c>
      <c r="E433" s="128">
        <v>0</v>
      </c>
      <c r="F433" s="129" t="s">
        <v>931</v>
      </c>
      <c r="G433" s="130" t="s">
        <v>931</v>
      </c>
      <c r="H433" s="131">
        <v>0</v>
      </c>
      <c r="I433" s="131">
        <v>0</v>
      </c>
      <c r="J433" s="141">
        <v>0</v>
      </c>
    </row>
    <row r="434" spans="1:10" ht="18" customHeight="1">
      <c r="A434" s="19"/>
      <c r="B434" s="60" t="s">
        <v>217</v>
      </c>
      <c r="C434" s="21">
        <v>0</v>
      </c>
      <c r="D434" s="122" t="s">
        <v>15</v>
      </c>
      <c r="E434" s="123">
        <v>0</v>
      </c>
      <c r="F434" s="135" t="s">
        <v>931</v>
      </c>
      <c r="G434" s="136" t="s">
        <v>931</v>
      </c>
      <c r="H434" s="126">
        <v>0</v>
      </c>
      <c r="I434" s="126">
        <v>0</v>
      </c>
      <c r="J434" s="140">
        <v>0</v>
      </c>
    </row>
    <row r="435" spans="1:10" ht="18" customHeight="1">
      <c r="A435" s="24"/>
      <c r="B435" s="61" t="s">
        <v>14</v>
      </c>
      <c r="C435" s="26" t="s">
        <v>14</v>
      </c>
      <c r="D435" s="127" t="s">
        <v>20</v>
      </c>
      <c r="E435" s="128">
        <v>0</v>
      </c>
      <c r="F435" s="129" t="s">
        <v>931</v>
      </c>
      <c r="G435" s="130" t="s">
        <v>931</v>
      </c>
      <c r="H435" s="131">
        <v>0</v>
      </c>
      <c r="I435" s="131">
        <v>0</v>
      </c>
      <c r="J435" s="141">
        <v>0</v>
      </c>
    </row>
    <row r="436" spans="1:10" ht="18" customHeight="1">
      <c r="A436" s="55"/>
      <c r="B436" s="56" t="s">
        <v>218</v>
      </c>
      <c r="C436" s="21">
        <v>0</v>
      </c>
      <c r="D436" s="134" t="s">
        <v>15</v>
      </c>
      <c r="E436" s="123">
        <v>0</v>
      </c>
      <c r="F436" s="135" t="s">
        <v>931</v>
      </c>
      <c r="G436" s="136" t="s">
        <v>931</v>
      </c>
      <c r="H436" s="126">
        <v>0</v>
      </c>
      <c r="I436" s="126">
        <v>0</v>
      </c>
      <c r="J436" s="140">
        <v>0</v>
      </c>
    </row>
    <row r="437" spans="1:10" ht="18" customHeight="1">
      <c r="A437" s="55"/>
      <c r="B437" s="56" t="s">
        <v>14</v>
      </c>
      <c r="C437" s="26" t="s">
        <v>14</v>
      </c>
      <c r="D437" s="143" t="s">
        <v>20</v>
      </c>
      <c r="E437" s="128">
        <v>0</v>
      </c>
      <c r="F437" s="129" t="s">
        <v>931</v>
      </c>
      <c r="G437" s="130" t="s">
        <v>931</v>
      </c>
      <c r="H437" s="131">
        <v>0</v>
      </c>
      <c r="I437" s="131">
        <v>0</v>
      </c>
      <c r="J437" s="141">
        <v>0</v>
      </c>
    </row>
    <row r="438" spans="1:10" ht="18" customHeight="1">
      <c r="A438" s="19"/>
      <c r="B438" s="60" t="s">
        <v>219</v>
      </c>
      <c r="C438" s="21">
        <v>0</v>
      </c>
      <c r="D438" s="122" t="s">
        <v>15</v>
      </c>
      <c r="E438" s="123">
        <v>0</v>
      </c>
      <c r="F438" s="135" t="s">
        <v>931</v>
      </c>
      <c r="G438" s="136" t="s">
        <v>931</v>
      </c>
      <c r="H438" s="126">
        <v>0</v>
      </c>
      <c r="I438" s="126">
        <v>0</v>
      </c>
      <c r="J438" s="140">
        <v>0</v>
      </c>
    </row>
    <row r="439" spans="1:10" ht="18" customHeight="1">
      <c r="A439" s="24"/>
      <c r="B439" s="61" t="s">
        <v>14</v>
      </c>
      <c r="C439" s="26" t="s">
        <v>14</v>
      </c>
      <c r="D439" s="127" t="s">
        <v>20</v>
      </c>
      <c r="E439" s="128">
        <v>0</v>
      </c>
      <c r="F439" s="129" t="s">
        <v>931</v>
      </c>
      <c r="G439" s="130" t="s">
        <v>931</v>
      </c>
      <c r="H439" s="131">
        <v>0</v>
      </c>
      <c r="I439" s="131">
        <v>0</v>
      </c>
      <c r="J439" s="141">
        <v>0</v>
      </c>
    </row>
    <row r="440" spans="1:10" ht="18" customHeight="1">
      <c r="A440" s="55"/>
      <c r="B440" s="56" t="s">
        <v>220</v>
      </c>
      <c r="C440" s="21">
        <v>0</v>
      </c>
      <c r="D440" s="134" t="s">
        <v>15</v>
      </c>
      <c r="E440" s="123">
        <v>0</v>
      </c>
      <c r="F440" s="135" t="s">
        <v>931</v>
      </c>
      <c r="G440" s="136" t="s">
        <v>931</v>
      </c>
      <c r="H440" s="126">
        <v>0</v>
      </c>
      <c r="I440" s="126">
        <v>0</v>
      </c>
      <c r="J440" s="140">
        <v>0</v>
      </c>
    </row>
    <row r="441" spans="1:10" ht="18" customHeight="1">
      <c r="A441" s="55"/>
      <c r="B441" s="56" t="s">
        <v>14</v>
      </c>
      <c r="C441" s="26" t="s">
        <v>14</v>
      </c>
      <c r="D441" s="143" t="s">
        <v>20</v>
      </c>
      <c r="E441" s="128">
        <v>0</v>
      </c>
      <c r="F441" s="129" t="s">
        <v>931</v>
      </c>
      <c r="G441" s="130" t="s">
        <v>931</v>
      </c>
      <c r="H441" s="131">
        <v>0</v>
      </c>
      <c r="I441" s="131">
        <v>0</v>
      </c>
      <c r="J441" s="141">
        <v>0</v>
      </c>
    </row>
    <row r="442" spans="1:10" ht="18" customHeight="1">
      <c r="A442" s="19"/>
      <c r="B442" s="60" t="s">
        <v>221</v>
      </c>
      <c r="C442" s="21">
        <v>0</v>
      </c>
      <c r="D442" s="122" t="s">
        <v>15</v>
      </c>
      <c r="E442" s="123">
        <v>0</v>
      </c>
      <c r="F442" s="135" t="s">
        <v>931</v>
      </c>
      <c r="G442" s="136" t="s">
        <v>931</v>
      </c>
      <c r="H442" s="126">
        <v>0</v>
      </c>
      <c r="I442" s="126">
        <v>0</v>
      </c>
      <c r="J442" s="140">
        <v>0</v>
      </c>
    </row>
    <row r="443" spans="1:10" ht="18" customHeight="1">
      <c r="A443" s="24"/>
      <c r="B443" s="61" t="s">
        <v>14</v>
      </c>
      <c r="C443" s="26" t="s">
        <v>14</v>
      </c>
      <c r="D443" s="127" t="s">
        <v>20</v>
      </c>
      <c r="E443" s="128">
        <v>0</v>
      </c>
      <c r="F443" s="129" t="s">
        <v>931</v>
      </c>
      <c r="G443" s="130" t="s">
        <v>931</v>
      </c>
      <c r="H443" s="131">
        <v>0</v>
      </c>
      <c r="I443" s="131">
        <v>0</v>
      </c>
      <c r="J443" s="141">
        <v>0</v>
      </c>
    </row>
    <row r="444" spans="1:10" ht="18" customHeight="1">
      <c r="A444" s="55"/>
      <c r="B444" s="56" t="s">
        <v>222</v>
      </c>
      <c r="C444" s="21">
        <v>0</v>
      </c>
      <c r="D444" s="134" t="s">
        <v>15</v>
      </c>
      <c r="E444" s="123">
        <v>0</v>
      </c>
      <c r="F444" s="135" t="s">
        <v>931</v>
      </c>
      <c r="G444" s="136" t="s">
        <v>931</v>
      </c>
      <c r="H444" s="126">
        <v>0</v>
      </c>
      <c r="I444" s="126">
        <v>0</v>
      </c>
      <c r="J444" s="140">
        <v>0</v>
      </c>
    </row>
    <row r="445" spans="1:10" ht="18" customHeight="1">
      <c r="A445" s="24"/>
      <c r="B445" s="61" t="s">
        <v>14</v>
      </c>
      <c r="C445" s="26" t="s">
        <v>14</v>
      </c>
      <c r="D445" s="127" t="s">
        <v>20</v>
      </c>
      <c r="E445" s="128">
        <v>0</v>
      </c>
      <c r="F445" s="129" t="s">
        <v>931</v>
      </c>
      <c r="G445" s="130" t="s">
        <v>931</v>
      </c>
      <c r="H445" s="131">
        <v>0</v>
      </c>
      <c r="I445" s="131">
        <v>0</v>
      </c>
      <c r="J445" s="141">
        <v>0</v>
      </c>
    </row>
    <row r="446" spans="1:10" ht="18" customHeight="1">
      <c r="A446" s="19"/>
      <c r="B446" s="60" t="s">
        <v>223</v>
      </c>
      <c r="C446" s="21">
        <v>0</v>
      </c>
      <c r="D446" s="122" t="s">
        <v>15</v>
      </c>
      <c r="E446" s="123">
        <v>0</v>
      </c>
      <c r="F446" s="135" t="s">
        <v>931</v>
      </c>
      <c r="G446" s="136" t="s">
        <v>931</v>
      </c>
      <c r="H446" s="126">
        <v>0</v>
      </c>
      <c r="I446" s="126">
        <v>0</v>
      </c>
      <c r="J446" s="140">
        <v>0</v>
      </c>
    </row>
    <row r="447" spans="1:10" ht="18" customHeight="1">
      <c r="A447" s="24"/>
      <c r="B447" s="61" t="s">
        <v>14</v>
      </c>
      <c r="C447" s="26" t="s">
        <v>14</v>
      </c>
      <c r="D447" s="127" t="s">
        <v>20</v>
      </c>
      <c r="E447" s="128">
        <v>0</v>
      </c>
      <c r="F447" s="129" t="s">
        <v>931</v>
      </c>
      <c r="G447" s="130" t="s">
        <v>931</v>
      </c>
      <c r="H447" s="131">
        <v>0</v>
      </c>
      <c r="I447" s="131">
        <v>0</v>
      </c>
      <c r="J447" s="141">
        <v>0</v>
      </c>
    </row>
    <row r="448" spans="1:10" ht="18" customHeight="1">
      <c r="A448" s="55"/>
      <c r="B448" s="56" t="s">
        <v>224</v>
      </c>
      <c r="C448" s="21">
        <v>0</v>
      </c>
      <c r="D448" s="134" t="s">
        <v>15</v>
      </c>
      <c r="E448" s="123">
        <v>0</v>
      </c>
      <c r="F448" s="135" t="s">
        <v>931</v>
      </c>
      <c r="G448" s="136" t="s">
        <v>931</v>
      </c>
      <c r="H448" s="126">
        <v>0</v>
      </c>
      <c r="I448" s="126">
        <v>0</v>
      </c>
      <c r="J448" s="140">
        <v>0</v>
      </c>
    </row>
    <row r="449" spans="1:10" ht="18" customHeight="1">
      <c r="A449" s="55"/>
      <c r="B449" s="56" t="s">
        <v>14</v>
      </c>
      <c r="C449" s="26" t="s">
        <v>14</v>
      </c>
      <c r="D449" s="143" t="s">
        <v>20</v>
      </c>
      <c r="E449" s="128">
        <v>0</v>
      </c>
      <c r="F449" s="129" t="s">
        <v>931</v>
      </c>
      <c r="G449" s="130" t="s">
        <v>931</v>
      </c>
      <c r="H449" s="131">
        <v>0</v>
      </c>
      <c r="I449" s="131">
        <v>0</v>
      </c>
      <c r="J449" s="141">
        <v>0</v>
      </c>
    </row>
    <row r="450" spans="1:10" ht="18" customHeight="1">
      <c r="A450" s="19"/>
      <c r="B450" s="60" t="s">
        <v>225</v>
      </c>
      <c r="C450" s="21">
        <v>0</v>
      </c>
      <c r="D450" s="122" t="s">
        <v>15</v>
      </c>
      <c r="E450" s="123">
        <v>0</v>
      </c>
      <c r="F450" s="135" t="s">
        <v>931</v>
      </c>
      <c r="G450" s="136" t="s">
        <v>931</v>
      </c>
      <c r="H450" s="126">
        <v>0</v>
      </c>
      <c r="I450" s="126">
        <v>0</v>
      </c>
      <c r="J450" s="140">
        <v>0</v>
      </c>
    </row>
    <row r="451" spans="1:10" ht="18" customHeight="1">
      <c r="A451" s="24"/>
      <c r="B451" s="61" t="s">
        <v>14</v>
      </c>
      <c r="C451" s="26" t="s">
        <v>14</v>
      </c>
      <c r="D451" s="127" t="s">
        <v>20</v>
      </c>
      <c r="E451" s="128">
        <v>0</v>
      </c>
      <c r="F451" s="129" t="s">
        <v>931</v>
      </c>
      <c r="G451" s="130" t="s">
        <v>931</v>
      </c>
      <c r="H451" s="131">
        <v>0</v>
      </c>
      <c r="I451" s="131">
        <v>0</v>
      </c>
      <c r="J451" s="141">
        <v>0</v>
      </c>
    </row>
    <row r="452" spans="1:10" ht="18" customHeight="1">
      <c r="A452" s="55"/>
      <c r="B452" s="56" t="s">
        <v>226</v>
      </c>
      <c r="C452" s="21">
        <v>0</v>
      </c>
      <c r="D452" s="134" t="s">
        <v>15</v>
      </c>
      <c r="E452" s="123">
        <v>0</v>
      </c>
      <c r="F452" s="135" t="s">
        <v>931</v>
      </c>
      <c r="G452" s="136" t="s">
        <v>931</v>
      </c>
      <c r="H452" s="126">
        <v>0</v>
      </c>
      <c r="I452" s="126">
        <v>0</v>
      </c>
      <c r="J452" s="140">
        <v>0</v>
      </c>
    </row>
    <row r="453" spans="1:10" ht="18" customHeight="1">
      <c r="A453" s="55"/>
      <c r="B453" s="56" t="s">
        <v>14</v>
      </c>
      <c r="C453" s="26" t="s">
        <v>14</v>
      </c>
      <c r="D453" s="143" t="s">
        <v>20</v>
      </c>
      <c r="E453" s="128">
        <v>0</v>
      </c>
      <c r="F453" s="129" t="s">
        <v>931</v>
      </c>
      <c r="G453" s="130" t="s">
        <v>931</v>
      </c>
      <c r="H453" s="131">
        <v>0</v>
      </c>
      <c r="I453" s="131">
        <v>0</v>
      </c>
      <c r="J453" s="141">
        <v>0</v>
      </c>
    </row>
    <row r="454" spans="1:10" ht="18" customHeight="1">
      <c r="A454" s="19"/>
      <c r="B454" s="60" t="s">
        <v>227</v>
      </c>
      <c r="C454" s="21">
        <v>0</v>
      </c>
      <c r="D454" s="122" t="s">
        <v>15</v>
      </c>
      <c r="E454" s="123">
        <v>0</v>
      </c>
      <c r="F454" s="135" t="s">
        <v>931</v>
      </c>
      <c r="G454" s="136" t="s">
        <v>931</v>
      </c>
      <c r="H454" s="126">
        <v>0</v>
      </c>
      <c r="I454" s="126">
        <v>0</v>
      </c>
      <c r="J454" s="140">
        <v>0</v>
      </c>
    </row>
    <row r="455" spans="1:10" ht="18" customHeight="1">
      <c r="A455" s="24"/>
      <c r="B455" s="61" t="s">
        <v>14</v>
      </c>
      <c r="C455" s="26" t="s">
        <v>14</v>
      </c>
      <c r="D455" s="127" t="s">
        <v>20</v>
      </c>
      <c r="E455" s="128">
        <v>0</v>
      </c>
      <c r="F455" s="129" t="s">
        <v>931</v>
      </c>
      <c r="G455" s="130" t="s">
        <v>931</v>
      </c>
      <c r="H455" s="131">
        <v>0</v>
      </c>
      <c r="I455" s="131">
        <v>0</v>
      </c>
      <c r="J455" s="141">
        <v>0</v>
      </c>
    </row>
    <row r="456" spans="1:10" ht="18" customHeight="1">
      <c r="A456" s="19"/>
      <c r="B456" s="60" t="s">
        <v>228</v>
      </c>
      <c r="C456" s="21">
        <v>0</v>
      </c>
      <c r="D456" s="122" t="s">
        <v>15</v>
      </c>
      <c r="E456" s="123">
        <v>0</v>
      </c>
      <c r="F456" s="135" t="s">
        <v>931</v>
      </c>
      <c r="G456" s="136" t="s">
        <v>931</v>
      </c>
      <c r="H456" s="126">
        <v>0</v>
      </c>
      <c r="I456" s="126">
        <v>0</v>
      </c>
      <c r="J456" s="140">
        <v>0</v>
      </c>
    </row>
    <row r="457" spans="1:10" ht="18" customHeight="1">
      <c r="A457" s="24"/>
      <c r="B457" s="61" t="s">
        <v>14</v>
      </c>
      <c r="C457" s="26" t="s">
        <v>14</v>
      </c>
      <c r="D457" s="127" t="s">
        <v>20</v>
      </c>
      <c r="E457" s="128">
        <v>0</v>
      </c>
      <c r="F457" s="129" t="s">
        <v>931</v>
      </c>
      <c r="G457" s="130" t="s">
        <v>931</v>
      </c>
      <c r="H457" s="131">
        <v>0</v>
      </c>
      <c r="I457" s="131">
        <v>0</v>
      </c>
      <c r="J457" s="141">
        <v>0</v>
      </c>
    </row>
    <row r="458" spans="1:10" ht="18" customHeight="1">
      <c r="A458" s="55"/>
      <c r="B458" s="56" t="s">
        <v>229</v>
      </c>
      <c r="C458" s="21">
        <v>0</v>
      </c>
      <c r="D458" s="134" t="s">
        <v>15</v>
      </c>
      <c r="E458" s="123">
        <v>0</v>
      </c>
      <c r="F458" s="135" t="s">
        <v>931</v>
      </c>
      <c r="G458" s="136" t="s">
        <v>931</v>
      </c>
      <c r="H458" s="126">
        <v>0</v>
      </c>
      <c r="I458" s="126">
        <v>0</v>
      </c>
      <c r="J458" s="140">
        <v>0</v>
      </c>
    </row>
    <row r="459" spans="1:10" ht="18" customHeight="1">
      <c r="A459" s="24"/>
      <c r="B459" s="61" t="s">
        <v>14</v>
      </c>
      <c r="C459" s="26" t="s">
        <v>14</v>
      </c>
      <c r="D459" s="127" t="s">
        <v>20</v>
      </c>
      <c r="E459" s="128">
        <v>0</v>
      </c>
      <c r="F459" s="129" t="s">
        <v>931</v>
      </c>
      <c r="G459" s="130" t="s">
        <v>931</v>
      </c>
      <c r="H459" s="131">
        <v>0</v>
      </c>
      <c r="I459" s="131">
        <v>0</v>
      </c>
      <c r="J459" s="141">
        <v>0</v>
      </c>
    </row>
    <row r="460" spans="1:10" ht="18" customHeight="1">
      <c r="A460" s="19"/>
      <c r="B460" s="60" t="s">
        <v>230</v>
      </c>
      <c r="C460" s="21">
        <v>1</v>
      </c>
      <c r="D460" s="122" t="s">
        <v>15</v>
      </c>
      <c r="E460" s="123">
        <v>0</v>
      </c>
      <c r="F460" s="135" t="s">
        <v>931</v>
      </c>
      <c r="G460" s="136" t="s">
        <v>931</v>
      </c>
      <c r="H460" s="126">
        <v>0</v>
      </c>
      <c r="I460" s="126">
        <v>0</v>
      </c>
      <c r="J460" s="140">
        <v>0</v>
      </c>
    </row>
    <row r="461" spans="1:10" ht="18" customHeight="1">
      <c r="A461" s="24"/>
      <c r="B461" s="61" t="s">
        <v>14</v>
      </c>
      <c r="C461" s="26" t="s">
        <v>14</v>
      </c>
      <c r="D461" s="127" t="s">
        <v>20</v>
      </c>
      <c r="E461" s="128">
        <v>1</v>
      </c>
      <c r="F461" s="129" t="s">
        <v>931</v>
      </c>
      <c r="G461" s="130" t="s">
        <v>931</v>
      </c>
      <c r="H461" s="131">
        <v>0</v>
      </c>
      <c r="I461" s="131">
        <v>0</v>
      </c>
      <c r="J461" s="141">
        <v>1</v>
      </c>
    </row>
    <row r="462" spans="1:10" ht="18" customHeight="1">
      <c r="A462" s="55"/>
      <c r="B462" s="56" t="s">
        <v>231</v>
      </c>
      <c r="C462" s="21">
        <v>0</v>
      </c>
      <c r="D462" s="134" t="s">
        <v>15</v>
      </c>
      <c r="E462" s="123">
        <v>0</v>
      </c>
      <c r="F462" s="135" t="s">
        <v>931</v>
      </c>
      <c r="G462" s="136" t="s">
        <v>931</v>
      </c>
      <c r="H462" s="126">
        <v>0</v>
      </c>
      <c r="I462" s="126">
        <v>0</v>
      </c>
      <c r="J462" s="140">
        <v>0</v>
      </c>
    </row>
    <row r="463" spans="1:10" ht="18" customHeight="1">
      <c r="A463" s="24"/>
      <c r="B463" s="61" t="s">
        <v>14</v>
      </c>
      <c r="C463" s="26" t="s">
        <v>14</v>
      </c>
      <c r="D463" s="127" t="s">
        <v>20</v>
      </c>
      <c r="E463" s="128">
        <v>0</v>
      </c>
      <c r="F463" s="129" t="s">
        <v>931</v>
      </c>
      <c r="G463" s="130" t="s">
        <v>931</v>
      </c>
      <c r="H463" s="131">
        <v>0</v>
      </c>
      <c r="I463" s="131">
        <v>0</v>
      </c>
      <c r="J463" s="141">
        <v>0</v>
      </c>
    </row>
    <row r="464" spans="1:10" ht="18" customHeight="1">
      <c r="A464" s="19"/>
      <c r="B464" s="60" t="s">
        <v>232</v>
      </c>
      <c r="C464" s="21">
        <v>0</v>
      </c>
      <c r="D464" s="122" t="s">
        <v>15</v>
      </c>
      <c r="E464" s="123">
        <v>0</v>
      </c>
      <c r="F464" s="135" t="s">
        <v>931</v>
      </c>
      <c r="G464" s="136" t="s">
        <v>931</v>
      </c>
      <c r="H464" s="126">
        <v>0</v>
      </c>
      <c r="I464" s="126">
        <v>0</v>
      </c>
      <c r="J464" s="140">
        <v>0</v>
      </c>
    </row>
    <row r="465" spans="1:10" ht="18" customHeight="1">
      <c r="A465" s="24"/>
      <c r="B465" s="61" t="s">
        <v>14</v>
      </c>
      <c r="C465" s="26" t="s">
        <v>14</v>
      </c>
      <c r="D465" s="127" t="s">
        <v>20</v>
      </c>
      <c r="E465" s="128">
        <v>0</v>
      </c>
      <c r="F465" s="129" t="s">
        <v>931</v>
      </c>
      <c r="G465" s="130" t="s">
        <v>931</v>
      </c>
      <c r="H465" s="131">
        <v>0</v>
      </c>
      <c r="I465" s="131">
        <v>0</v>
      </c>
      <c r="J465" s="141">
        <v>0</v>
      </c>
    </row>
    <row r="466" spans="1:10" ht="18" customHeight="1">
      <c r="A466" s="55"/>
      <c r="B466" s="56" t="s">
        <v>233</v>
      </c>
      <c r="C466" s="21">
        <v>0</v>
      </c>
      <c r="D466" s="134" t="s">
        <v>15</v>
      </c>
      <c r="E466" s="144">
        <v>0</v>
      </c>
      <c r="F466" s="135" t="s">
        <v>931</v>
      </c>
      <c r="G466" s="136" t="s">
        <v>931</v>
      </c>
      <c r="H466" s="137">
        <v>0</v>
      </c>
      <c r="I466" s="137">
        <v>0</v>
      </c>
      <c r="J466" s="142">
        <v>0</v>
      </c>
    </row>
    <row r="467" spans="1:10" ht="18" customHeight="1">
      <c r="A467" s="55"/>
      <c r="B467" s="56" t="s">
        <v>14</v>
      </c>
      <c r="C467" s="26" t="s">
        <v>14</v>
      </c>
      <c r="D467" s="143" t="s">
        <v>20</v>
      </c>
      <c r="E467" s="128">
        <v>0</v>
      </c>
      <c r="F467" s="129" t="s">
        <v>931</v>
      </c>
      <c r="G467" s="130" t="s">
        <v>931</v>
      </c>
      <c r="H467" s="131">
        <v>0</v>
      </c>
      <c r="I467" s="131">
        <v>0</v>
      </c>
      <c r="J467" s="141">
        <v>0</v>
      </c>
    </row>
    <row r="468" spans="1:10" ht="18" customHeight="1">
      <c r="A468" s="19"/>
      <c r="B468" s="60" t="s">
        <v>234</v>
      </c>
      <c r="C468" s="21">
        <v>0</v>
      </c>
      <c r="D468" s="122" t="s">
        <v>15</v>
      </c>
      <c r="E468" s="123">
        <v>0</v>
      </c>
      <c r="F468" s="135" t="s">
        <v>931</v>
      </c>
      <c r="G468" s="136" t="s">
        <v>931</v>
      </c>
      <c r="H468" s="126">
        <v>0</v>
      </c>
      <c r="I468" s="126">
        <v>0</v>
      </c>
      <c r="J468" s="140">
        <v>0</v>
      </c>
    </row>
    <row r="469" spans="1:10" ht="18" customHeight="1">
      <c r="A469" s="24"/>
      <c r="B469" s="61" t="s">
        <v>14</v>
      </c>
      <c r="C469" s="26" t="s">
        <v>14</v>
      </c>
      <c r="D469" s="127" t="s">
        <v>20</v>
      </c>
      <c r="E469" s="128">
        <v>0</v>
      </c>
      <c r="F469" s="129" t="s">
        <v>931</v>
      </c>
      <c r="G469" s="130" t="s">
        <v>931</v>
      </c>
      <c r="H469" s="131">
        <v>0</v>
      </c>
      <c r="I469" s="131">
        <v>0</v>
      </c>
      <c r="J469" s="141">
        <v>0</v>
      </c>
    </row>
    <row r="470" spans="1:10" ht="18" customHeight="1">
      <c r="A470" s="55"/>
      <c r="B470" s="56" t="s">
        <v>235</v>
      </c>
      <c r="C470" s="21">
        <v>0</v>
      </c>
      <c r="D470" s="134" t="s">
        <v>15</v>
      </c>
      <c r="E470" s="123">
        <v>0</v>
      </c>
      <c r="F470" s="135" t="s">
        <v>931</v>
      </c>
      <c r="G470" s="136" t="s">
        <v>931</v>
      </c>
      <c r="H470" s="126">
        <v>0</v>
      </c>
      <c r="I470" s="126">
        <v>0</v>
      </c>
      <c r="J470" s="140">
        <v>0</v>
      </c>
    </row>
    <row r="471" spans="1:10" ht="18" customHeight="1">
      <c r="A471" s="24"/>
      <c r="B471" s="61" t="s">
        <v>14</v>
      </c>
      <c r="C471" s="26" t="s">
        <v>14</v>
      </c>
      <c r="D471" s="127" t="s">
        <v>20</v>
      </c>
      <c r="E471" s="128">
        <v>0</v>
      </c>
      <c r="F471" s="129" t="s">
        <v>931</v>
      </c>
      <c r="G471" s="130" t="s">
        <v>931</v>
      </c>
      <c r="H471" s="131">
        <v>0</v>
      </c>
      <c r="I471" s="131">
        <v>0</v>
      </c>
      <c r="J471" s="141">
        <v>0</v>
      </c>
    </row>
    <row r="472" spans="1:10" ht="18" customHeight="1">
      <c r="A472" s="55"/>
      <c r="B472" s="56" t="s">
        <v>236</v>
      </c>
      <c r="C472" s="21">
        <v>0</v>
      </c>
      <c r="D472" s="134" t="s">
        <v>15</v>
      </c>
      <c r="E472" s="123">
        <v>0</v>
      </c>
      <c r="F472" s="135" t="s">
        <v>931</v>
      </c>
      <c r="G472" s="136" t="s">
        <v>931</v>
      </c>
      <c r="H472" s="126">
        <v>0</v>
      </c>
      <c r="I472" s="126">
        <v>0</v>
      </c>
      <c r="J472" s="140">
        <v>0</v>
      </c>
    </row>
    <row r="473" spans="1:10" ht="18" customHeight="1">
      <c r="A473" s="24"/>
      <c r="B473" s="61" t="s">
        <v>14</v>
      </c>
      <c r="C473" s="26" t="s">
        <v>14</v>
      </c>
      <c r="D473" s="127" t="s">
        <v>20</v>
      </c>
      <c r="E473" s="128">
        <v>0</v>
      </c>
      <c r="F473" s="129" t="s">
        <v>931</v>
      </c>
      <c r="G473" s="130" t="s">
        <v>931</v>
      </c>
      <c r="H473" s="131">
        <v>0</v>
      </c>
      <c r="I473" s="131">
        <v>0</v>
      </c>
      <c r="J473" s="141">
        <v>0</v>
      </c>
    </row>
    <row r="474" spans="1:10" ht="18" customHeight="1">
      <c r="A474" s="55"/>
      <c r="B474" s="56" t="s">
        <v>237</v>
      </c>
      <c r="C474" s="21">
        <v>0</v>
      </c>
      <c r="D474" s="134" t="s">
        <v>15</v>
      </c>
      <c r="E474" s="123">
        <v>0</v>
      </c>
      <c r="F474" s="135" t="s">
        <v>931</v>
      </c>
      <c r="G474" s="136" t="s">
        <v>931</v>
      </c>
      <c r="H474" s="126">
        <v>0</v>
      </c>
      <c r="I474" s="126">
        <v>0</v>
      </c>
      <c r="J474" s="140">
        <v>0</v>
      </c>
    </row>
    <row r="475" spans="1:10" ht="18" customHeight="1">
      <c r="A475" s="55"/>
      <c r="B475" s="56" t="s">
        <v>14</v>
      </c>
      <c r="C475" s="26" t="s">
        <v>14</v>
      </c>
      <c r="D475" s="143" t="s">
        <v>20</v>
      </c>
      <c r="E475" s="128">
        <v>0</v>
      </c>
      <c r="F475" s="129" t="s">
        <v>931</v>
      </c>
      <c r="G475" s="130" t="s">
        <v>931</v>
      </c>
      <c r="H475" s="131">
        <v>0</v>
      </c>
      <c r="I475" s="131">
        <v>0</v>
      </c>
      <c r="J475" s="141">
        <v>0</v>
      </c>
    </row>
    <row r="476" spans="1:10" ht="18" customHeight="1">
      <c r="A476" s="19"/>
      <c r="B476" s="60" t="s">
        <v>238</v>
      </c>
      <c r="C476" s="21">
        <v>0</v>
      </c>
      <c r="D476" s="122" t="s">
        <v>15</v>
      </c>
      <c r="E476" s="123">
        <v>0</v>
      </c>
      <c r="F476" s="135" t="s">
        <v>931</v>
      </c>
      <c r="G476" s="136" t="s">
        <v>931</v>
      </c>
      <c r="H476" s="126">
        <v>0</v>
      </c>
      <c r="I476" s="126">
        <v>0</v>
      </c>
      <c r="J476" s="140">
        <v>0</v>
      </c>
    </row>
    <row r="477" spans="1:10" ht="18" customHeight="1">
      <c r="A477" s="24"/>
      <c r="B477" s="61" t="s">
        <v>14</v>
      </c>
      <c r="C477" s="26" t="s">
        <v>14</v>
      </c>
      <c r="D477" s="127" t="s">
        <v>20</v>
      </c>
      <c r="E477" s="128">
        <v>0</v>
      </c>
      <c r="F477" s="129" t="s">
        <v>931</v>
      </c>
      <c r="G477" s="130" t="s">
        <v>931</v>
      </c>
      <c r="H477" s="131">
        <v>0</v>
      </c>
      <c r="I477" s="131">
        <v>0</v>
      </c>
      <c r="J477" s="141">
        <v>0</v>
      </c>
    </row>
    <row r="478" spans="1:10" ht="18" customHeight="1">
      <c r="A478" s="19"/>
      <c r="B478" s="60" t="s">
        <v>239</v>
      </c>
      <c r="C478" s="21">
        <v>0</v>
      </c>
      <c r="D478" s="122" t="s">
        <v>15</v>
      </c>
      <c r="E478" s="123">
        <v>0</v>
      </c>
      <c r="F478" s="135" t="s">
        <v>931</v>
      </c>
      <c r="G478" s="136" t="s">
        <v>931</v>
      </c>
      <c r="H478" s="126">
        <v>0</v>
      </c>
      <c r="I478" s="126">
        <v>0</v>
      </c>
      <c r="J478" s="140">
        <v>0</v>
      </c>
    </row>
    <row r="479" spans="1:10" ht="18" customHeight="1">
      <c r="A479" s="24"/>
      <c r="B479" s="61" t="s">
        <v>14</v>
      </c>
      <c r="C479" s="26" t="s">
        <v>14</v>
      </c>
      <c r="D479" s="127" t="s">
        <v>20</v>
      </c>
      <c r="E479" s="128">
        <v>0</v>
      </c>
      <c r="F479" s="129" t="s">
        <v>931</v>
      </c>
      <c r="G479" s="130" t="s">
        <v>931</v>
      </c>
      <c r="H479" s="131">
        <v>0</v>
      </c>
      <c r="I479" s="131">
        <v>0</v>
      </c>
      <c r="J479" s="141">
        <v>0</v>
      </c>
    </row>
    <row r="480" spans="1:10" ht="18" customHeight="1">
      <c r="A480" s="55"/>
      <c r="B480" s="56" t="s">
        <v>240</v>
      </c>
      <c r="C480" s="21">
        <v>0</v>
      </c>
      <c r="D480" s="134" t="s">
        <v>15</v>
      </c>
      <c r="E480" s="123">
        <v>0</v>
      </c>
      <c r="F480" s="135" t="s">
        <v>931</v>
      </c>
      <c r="G480" s="136" t="s">
        <v>931</v>
      </c>
      <c r="H480" s="126">
        <v>0</v>
      </c>
      <c r="I480" s="126">
        <v>0</v>
      </c>
      <c r="J480" s="140">
        <v>0</v>
      </c>
    </row>
    <row r="481" spans="1:11" ht="18" customHeight="1">
      <c r="A481" s="24"/>
      <c r="B481" s="61" t="s">
        <v>14</v>
      </c>
      <c r="C481" s="26" t="s">
        <v>14</v>
      </c>
      <c r="D481" s="127" t="s">
        <v>20</v>
      </c>
      <c r="E481" s="128">
        <v>0</v>
      </c>
      <c r="F481" s="129" t="s">
        <v>931</v>
      </c>
      <c r="G481" s="130" t="s">
        <v>931</v>
      </c>
      <c r="H481" s="131">
        <v>0</v>
      </c>
      <c r="I481" s="131">
        <v>0</v>
      </c>
      <c r="J481" s="141">
        <v>0</v>
      </c>
    </row>
    <row r="482" spans="1:11" ht="18" customHeight="1">
      <c r="A482" s="55"/>
      <c r="B482" s="56" t="s">
        <v>241</v>
      </c>
      <c r="C482" s="21">
        <v>0</v>
      </c>
      <c r="D482" s="134" t="s">
        <v>15</v>
      </c>
      <c r="E482" s="123">
        <v>0</v>
      </c>
      <c r="F482" s="135" t="s">
        <v>931</v>
      </c>
      <c r="G482" s="136" t="s">
        <v>931</v>
      </c>
      <c r="H482" s="126">
        <v>0</v>
      </c>
      <c r="I482" s="126">
        <v>0</v>
      </c>
      <c r="J482" s="140">
        <v>0</v>
      </c>
    </row>
    <row r="483" spans="1:11" ht="18" customHeight="1">
      <c r="A483" s="24"/>
      <c r="B483" s="61" t="s">
        <v>14</v>
      </c>
      <c r="C483" s="26" t="s">
        <v>14</v>
      </c>
      <c r="D483" s="127" t="s">
        <v>20</v>
      </c>
      <c r="E483" s="128">
        <v>0</v>
      </c>
      <c r="F483" s="129" t="s">
        <v>931</v>
      </c>
      <c r="G483" s="130" t="s">
        <v>931</v>
      </c>
      <c r="H483" s="131">
        <v>0</v>
      </c>
      <c r="I483" s="131">
        <v>0</v>
      </c>
      <c r="J483" s="141">
        <v>0</v>
      </c>
    </row>
    <row r="484" spans="1:11" ht="18" customHeight="1">
      <c r="A484" s="55"/>
      <c r="B484" s="56" t="s">
        <v>242</v>
      </c>
      <c r="C484" s="21">
        <v>0</v>
      </c>
      <c r="D484" s="134" t="s">
        <v>15</v>
      </c>
      <c r="E484" s="123">
        <v>0</v>
      </c>
      <c r="F484" s="135" t="s">
        <v>931</v>
      </c>
      <c r="G484" s="136" t="s">
        <v>931</v>
      </c>
      <c r="H484" s="126">
        <v>0</v>
      </c>
      <c r="I484" s="126">
        <v>0</v>
      </c>
      <c r="J484" s="140">
        <v>0</v>
      </c>
    </row>
    <row r="485" spans="1:11" ht="18" customHeight="1">
      <c r="A485" s="55"/>
      <c r="B485" s="56" t="s">
        <v>14</v>
      </c>
      <c r="C485" s="26" t="s">
        <v>14</v>
      </c>
      <c r="D485" s="143" t="s">
        <v>20</v>
      </c>
      <c r="E485" s="128">
        <v>0</v>
      </c>
      <c r="F485" s="129" t="s">
        <v>931</v>
      </c>
      <c r="G485" s="130" t="s">
        <v>931</v>
      </c>
      <c r="H485" s="131">
        <v>0</v>
      </c>
      <c r="I485" s="131">
        <v>0</v>
      </c>
      <c r="J485" s="141">
        <v>0</v>
      </c>
    </row>
    <row r="486" spans="1:11" ht="18" customHeight="1">
      <c r="A486" s="19" t="s">
        <v>243</v>
      </c>
      <c r="B486" s="60"/>
      <c r="C486" s="21">
        <f>SUM($C404:$C485)</f>
        <v>1</v>
      </c>
      <c r="D486" s="122" t="s">
        <v>15</v>
      </c>
      <c r="E486" s="123">
        <f>SUMIF($D404:$D485,$D486,E404:E485)</f>
        <v>0</v>
      </c>
      <c r="F486" s="135" t="s">
        <v>931</v>
      </c>
      <c r="G486" s="136" t="s">
        <v>931</v>
      </c>
      <c r="H486" s="126">
        <f t="shared" ref="H486" si="18">SUMIF($D404:$D485,$D486,H404:H485)</f>
        <v>0</v>
      </c>
      <c r="I486" s="126">
        <f>SUMIF($D404:$D485,$D486,I404:I485)</f>
        <v>0</v>
      </c>
      <c r="J486" s="140">
        <f>SUMIF($D404:$D485,$D486,J404:J485)</f>
        <v>0</v>
      </c>
    </row>
    <row r="487" spans="1:11" ht="18" customHeight="1">
      <c r="A487" s="156"/>
      <c r="B487" s="157"/>
      <c r="C487" s="158"/>
      <c r="D487" s="39" t="s">
        <v>20</v>
      </c>
      <c r="E487" s="159">
        <f>SUMIF($D404:$D485,$D487,E404:E485)</f>
        <v>1</v>
      </c>
      <c r="F487" s="41" t="s">
        <v>931</v>
      </c>
      <c r="G487" s="42" t="s">
        <v>931</v>
      </c>
      <c r="H487" s="160">
        <f t="shared" ref="H487" si="19">SUMIF($D404:$D485,$D487,H404:H485)</f>
        <v>0</v>
      </c>
      <c r="I487" s="160">
        <f>SUMIF($D404:$D485,$D487,I404:I485)</f>
        <v>0</v>
      </c>
      <c r="J487" s="164">
        <f>SUMIF($D404:$D485,$D487,J404:J485)</f>
        <v>1</v>
      </c>
    </row>
    <row r="488" spans="1:11" ht="15" customHeight="1">
      <c r="A488" s="333" t="s">
        <v>926</v>
      </c>
      <c r="B488" s="334"/>
      <c r="C488" s="321" t="s">
        <v>4</v>
      </c>
      <c r="D488" s="324" t="s">
        <v>5</v>
      </c>
      <c r="E488" s="325" t="s">
        <v>927</v>
      </c>
      <c r="F488" s="328" t="s">
        <v>928</v>
      </c>
      <c r="G488" s="321" t="s">
        <v>924</v>
      </c>
      <c r="H488" s="321" t="s">
        <v>9</v>
      </c>
      <c r="I488" s="321" t="s">
        <v>10</v>
      </c>
      <c r="J488" s="15"/>
      <c r="K488" s="16"/>
    </row>
    <row r="489" spans="1:11" ht="26.25" customHeight="1">
      <c r="A489" s="335"/>
      <c r="B489" s="336"/>
      <c r="C489" s="322"/>
      <c r="D489" s="322"/>
      <c r="E489" s="326"/>
      <c r="F489" s="329"/>
      <c r="G489" s="331"/>
      <c r="H489" s="331"/>
      <c r="I489" s="331"/>
      <c r="J489" s="17" t="s">
        <v>929</v>
      </c>
      <c r="K489" s="16"/>
    </row>
    <row r="490" spans="1:11" ht="12" customHeight="1">
      <c r="A490" s="337"/>
      <c r="B490" s="338"/>
      <c r="C490" s="323"/>
      <c r="D490" s="323"/>
      <c r="E490" s="327"/>
      <c r="F490" s="330"/>
      <c r="G490" s="332"/>
      <c r="H490" s="332"/>
      <c r="I490" s="332"/>
      <c r="J490" s="18"/>
      <c r="K490" s="16"/>
    </row>
    <row r="491" spans="1:11" ht="18" customHeight="1">
      <c r="A491" s="19" t="s">
        <v>942</v>
      </c>
      <c r="B491" s="20"/>
      <c r="C491" s="21">
        <v>0</v>
      </c>
      <c r="D491" s="122" t="s">
        <v>15</v>
      </c>
      <c r="E491" s="123">
        <v>0</v>
      </c>
      <c r="F491" s="124" t="s">
        <v>931</v>
      </c>
      <c r="G491" s="125" t="s">
        <v>931</v>
      </c>
      <c r="H491" s="126">
        <v>0</v>
      </c>
      <c r="I491" s="126">
        <v>0</v>
      </c>
      <c r="J491" s="140">
        <v>0</v>
      </c>
    </row>
    <row r="492" spans="1:11" ht="18" customHeight="1">
      <c r="A492" s="24"/>
      <c r="B492" s="61"/>
      <c r="C492" s="26" t="s">
        <v>14</v>
      </c>
      <c r="D492" s="127" t="s">
        <v>20</v>
      </c>
      <c r="E492" s="128">
        <v>0</v>
      </c>
      <c r="F492" s="129" t="s">
        <v>931</v>
      </c>
      <c r="G492" s="130" t="s">
        <v>931</v>
      </c>
      <c r="H492" s="131">
        <v>0</v>
      </c>
      <c r="I492" s="131">
        <v>0</v>
      </c>
      <c r="J492" s="141">
        <v>0</v>
      </c>
    </row>
    <row r="493" spans="1:11" ht="18" customHeight="1">
      <c r="A493" s="55"/>
      <c r="B493" s="56" t="s">
        <v>245</v>
      </c>
      <c r="C493" s="21">
        <v>0</v>
      </c>
      <c r="D493" s="134" t="s">
        <v>15</v>
      </c>
      <c r="E493" s="123">
        <v>0</v>
      </c>
      <c r="F493" s="135" t="s">
        <v>931</v>
      </c>
      <c r="G493" s="136" t="s">
        <v>931</v>
      </c>
      <c r="H493" s="126">
        <v>0</v>
      </c>
      <c r="I493" s="126">
        <v>0</v>
      </c>
      <c r="J493" s="140">
        <v>0</v>
      </c>
    </row>
    <row r="494" spans="1:11" ht="18" customHeight="1">
      <c r="A494" s="24"/>
      <c r="B494" s="61" t="s">
        <v>14</v>
      </c>
      <c r="C494" s="26" t="s">
        <v>14</v>
      </c>
      <c r="D494" s="127" t="s">
        <v>20</v>
      </c>
      <c r="E494" s="128">
        <v>0</v>
      </c>
      <c r="F494" s="129" t="s">
        <v>931</v>
      </c>
      <c r="G494" s="130" t="s">
        <v>931</v>
      </c>
      <c r="H494" s="131">
        <v>0</v>
      </c>
      <c r="I494" s="131">
        <v>0</v>
      </c>
      <c r="J494" s="141">
        <v>0</v>
      </c>
    </row>
    <row r="495" spans="1:11" ht="18" customHeight="1">
      <c r="A495" s="55"/>
      <c r="B495" s="56" t="s">
        <v>246</v>
      </c>
      <c r="C495" s="21">
        <v>0</v>
      </c>
      <c r="D495" s="134" t="s">
        <v>15</v>
      </c>
      <c r="E495" s="123">
        <v>0</v>
      </c>
      <c r="F495" s="135" t="s">
        <v>931</v>
      </c>
      <c r="G495" s="136" t="s">
        <v>931</v>
      </c>
      <c r="H495" s="126">
        <v>0</v>
      </c>
      <c r="I495" s="126">
        <v>0</v>
      </c>
      <c r="J495" s="140">
        <v>0</v>
      </c>
    </row>
    <row r="496" spans="1:11" ht="18" customHeight="1">
      <c r="A496" s="55"/>
      <c r="B496" s="56" t="s">
        <v>14</v>
      </c>
      <c r="C496" s="26" t="s">
        <v>14</v>
      </c>
      <c r="D496" s="143" t="s">
        <v>20</v>
      </c>
      <c r="E496" s="128">
        <v>0</v>
      </c>
      <c r="F496" s="129" t="s">
        <v>931</v>
      </c>
      <c r="G496" s="130" t="s">
        <v>931</v>
      </c>
      <c r="H496" s="131">
        <v>0</v>
      </c>
      <c r="I496" s="131">
        <v>0</v>
      </c>
      <c r="J496" s="141">
        <v>0</v>
      </c>
    </row>
    <row r="497" spans="1:10" ht="18" customHeight="1">
      <c r="A497" s="19"/>
      <c r="B497" s="60" t="s">
        <v>247</v>
      </c>
      <c r="C497" s="21">
        <v>0</v>
      </c>
      <c r="D497" s="122" t="s">
        <v>15</v>
      </c>
      <c r="E497" s="123">
        <v>0</v>
      </c>
      <c r="F497" s="135" t="s">
        <v>931</v>
      </c>
      <c r="G497" s="136" t="s">
        <v>931</v>
      </c>
      <c r="H497" s="126">
        <v>0</v>
      </c>
      <c r="I497" s="126">
        <v>0</v>
      </c>
      <c r="J497" s="140">
        <v>0</v>
      </c>
    </row>
    <row r="498" spans="1:10" ht="18" customHeight="1">
      <c r="A498" s="24"/>
      <c r="B498" s="61" t="s">
        <v>14</v>
      </c>
      <c r="C498" s="26" t="s">
        <v>14</v>
      </c>
      <c r="D498" s="127" t="s">
        <v>20</v>
      </c>
      <c r="E498" s="128">
        <v>0</v>
      </c>
      <c r="F498" s="129" t="s">
        <v>931</v>
      </c>
      <c r="G498" s="130" t="s">
        <v>931</v>
      </c>
      <c r="H498" s="131">
        <v>0</v>
      </c>
      <c r="I498" s="131">
        <v>0</v>
      </c>
      <c r="J498" s="141">
        <v>0</v>
      </c>
    </row>
    <row r="499" spans="1:10" ht="18" customHeight="1">
      <c r="A499" s="55"/>
      <c r="B499" s="56" t="s">
        <v>248</v>
      </c>
      <c r="C499" s="21">
        <v>1</v>
      </c>
      <c r="D499" s="134" t="s">
        <v>15</v>
      </c>
      <c r="E499" s="123">
        <v>1</v>
      </c>
      <c r="F499" s="135" t="s">
        <v>931</v>
      </c>
      <c r="G499" s="136" t="s">
        <v>931</v>
      </c>
      <c r="H499" s="126">
        <v>1</v>
      </c>
      <c r="I499" s="126">
        <v>0</v>
      </c>
      <c r="J499" s="140">
        <v>0</v>
      </c>
    </row>
    <row r="500" spans="1:10" ht="18" customHeight="1">
      <c r="A500" s="24"/>
      <c r="B500" s="61" t="s">
        <v>14</v>
      </c>
      <c r="C500" s="26" t="s">
        <v>14</v>
      </c>
      <c r="D500" s="127" t="s">
        <v>20</v>
      </c>
      <c r="E500" s="128">
        <v>0</v>
      </c>
      <c r="F500" s="129" t="s">
        <v>931</v>
      </c>
      <c r="G500" s="130" t="s">
        <v>931</v>
      </c>
      <c r="H500" s="131">
        <v>0</v>
      </c>
      <c r="I500" s="131">
        <v>0</v>
      </c>
      <c r="J500" s="141">
        <v>0</v>
      </c>
    </row>
    <row r="501" spans="1:10" ht="18" customHeight="1">
      <c r="A501" s="55"/>
      <c r="B501" s="56" t="s">
        <v>249</v>
      </c>
      <c r="C501" s="21">
        <v>0</v>
      </c>
      <c r="D501" s="134" t="s">
        <v>15</v>
      </c>
      <c r="E501" s="123">
        <v>0</v>
      </c>
      <c r="F501" s="135" t="s">
        <v>931</v>
      </c>
      <c r="G501" s="136" t="s">
        <v>931</v>
      </c>
      <c r="H501" s="126">
        <v>0</v>
      </c>
      <c r="I501" s="126">
        <v>0</v>
      </c>
      <c r="J501" s="140">
        <v>0</v>
      </c>
    </row>
    <row r="502" spans="1:10" ht="18" customHeight="1">
      <c r="A502" s="55"/>
      <c r="B502" s="56" t="s">
        <v>14</v>
      </c>
      <c r="C502" s="26" t="s">
        <v>14</v>
      </c>
      <c r="D502" s="143" t="s">
        <v>20</v>
      </c>
      <c r="E502" s="128">
        <v>0</v>
      </c>
      <c r="F502" s="129" t="s">
        <v>931</v>
      </c>
      <c r="G502" s="130" t="s">
        <v>931</v>
      </c>
      <c r="H502" s="131">
        <v>0</v>
      </c>
      <c r="I502" s="131">
        <v>0</v>
      </c>
      <c r="J502" s="141">
        <v>0</v>
      </c>
    </row>
    <row r="503" spans="1:10" ht="18" customHeight="1">
      <c r="A503" s="19"/>
      <c r="B503" s="60" t="s">
        <v>250</v>
      </c>
      <c r="C503" s="21">
        <v>0</v>
      </c>
      <c r="D503" s="122" t="s">
        <v>15</v>
      </c>
      <c r="E503" s="123">
        <v>0</v>
      </c>
      <c r="F503" s="135" t="s">
        <v>931</v>
      </c>
      <c r="G503" s="136" t="s">
        <v>931</v>
      </c>
      <c r="H503" s="126">
        <v>0</v>
      </c>
      <c r="I503" s="126">
        <v>0</v>
      </c>
      <c r="J503" s="140">
        <v>0</v>
      </c>
    </row>
    <row r="504" spans="1:10" ht="18" customHeight="1">
      <c r="A504" s="24"/>
      <c r="B504" s="61" t="s">
        <v>14</v>
      </c>
      <c r="C504" s="26" t="s">
        <v>14</v>
      </c>
      <c r="D504" s="127" t="s">
        <v>20</v>
      </c>
      <c r="E504" s="128">
        <v>0</v>
      </c>
      <c r="F504" s="129" t="s">
        <v>931</v>
      </c>
      <c r="G504" s="130" t="s">
        <v>931</v>
      </c>
      <c r="H504" s="131">
        <v>0</v>
      </c>
      <c r="I504" s="131">
        <v>0</v>
      </c>
      <c r="J504" s="141">
        <v>0</v>
      </c>
    </row>
    <row r="505" spans="1:10" ht="18" customHeight="1">
      <c r="A505" s="55"/>
      <c r="B505" s="56" t="s">
        <v>251</v>
      </c>
      <c r="C505" s="21">
        <v>0</v>
      </c>
      <c r="D505" s="134" t="s">
        <v>15</v>
      </c>
      <c r="E505" s="123">
        <v>0</v>
      </c>
      <c r="F505" s="135" t="s">
        <v>931</v>
      </c>
      <c r="G505" s="136" t="s">
        <v>931</v>
      </c>
      <c r="H505" s="126">
        <v>0</v>
      </c>
      <c r="I505" s="126">
        <v>0</v>
      </c>
      <c r="J505" s="140">
        <v>0</v>
      </c>
    </row>
    <row r="506" spans="1:10" ht="18" customHeight="1">
      <c r="A506" s="24"/>
      <c r="B506" s="61" t="s">
        <v>14</v>
      </c>
      <c r="C506" s="26" t="s">
        <v>14</v>
      </c>
      <c r="D506" s="127" t="s">
        <v>20</v>
      </c>
      <c r="E506" s="128">
        <v>0</v>
      </c>
      <c r="F506" s="129" t="s">
        <v>931</v>
      </c>
      <c r="G506" s="130" t="s">
        <v>931</v>
      </c>
      <c r="H506" s="131">
        <v>0</v>
      </c>
      <c r="I506" s="131">
        <v>0</v>
      </c>
      <c r="J506" s="141">
        <v>0</v>
      </c>
    </row>
    <row r="507" spans="1:10" ht="18" customHeight="1">
      <c r="A507" s="55"/>
      <c r="B507" s="56" t="s">
        <v>252</v>
      </c>
      <c r="C507" s="21">
        <v>0</v>
      </c>
      <c r="D507" s="134" t="s">
        <v>15</v>
      </c>
      <c r="E507" s="123">
        <v>0</v>
      </c>
      <c r="F507" s="135" t="s">
        <v>931</v>
      </c>
      <c r="G507" s="136" t="s">
        <v>931</v>
      </c>
      <c r="H507" s="126">
        <v>0</v>
      </c>
      <c r="I507" s="126">
        <v>0</v>
      </c>
      <c r="J507" s="140">
        <v>0</v>
      </c>
    </row>
    <row r="508" spans="1:10" ht="18" customHeight="1">
      <c r="A508" s="55"/>
      <c r="B508" s="56" t="s">
        <v>14</v>
      </c>
      <c r="C508" s="26" t="s">
        <v>14</v>
      </c>
      <c r="D508" s="143" t="s">
        <v>20</v>
      </c>
      <c r="E508" s="128">
        <v>0</v>
      </c>
      <c r="F508" s="129" t="s">
        <v>931</v>
      </c>
      <c r="G508" s="130" t="s">
        <v>931</v>
      </c>
      <c r="H508" s="131">
        <v>0</v>
      </c>
      <c r="I508" s="131">
        <v>0</v>
      </c>
      <c r="J508" s="141">
        <v>0</v>
      </c>
    </row>
    <row r="509" spans="1:10" ht="18" customHeight="1">
      <c r="A509" s="19"/>
      <c r="B509" s="60" t="s">
        <v>253</v>
      </c>
      <c r="C509" s="21">
        <v>0</v>
      </c>
      <c r="D509" s="122" t="s">
        <v>15</v>
      </c>
      <c r="E509" s="123">
        <v>0</v>
      </c>
      <c r="F509" s="135" t="s">
        <v>931</v>
      </c>
      <c r="G509" s="136" t="s">
        <v>931</v>
      </c>
      <c r="H509" s="126">
        <v>0</v>
      </c>
      <c r="I509" s="126">
        <v>0</v>
      </c>
      <c r="J509" s="140">
        <v>0</v>
      </c>
    </row>
    <row r="510" spans="1:10" ht="18" customHeight="1">
      <c r="A510" s="24"/>
      <c r="B510" s="61" t="s">
        <v>14</v>
      </c>
      <c r="C510" s="26" t="s">
        <v>14</v>
      </c>
      <c r="D510" s="127" t="s">
        <v>20</v>
      </c>
      <c r="E510" s="128">
        <v>0</v>
      </c>
      <c r="F510" s="129" t="s">
        <v>931</v>
      </c>
      <c r="G510" s="130" t="s">
        <v>931</v>
      </c>
      <c r="H510" s="131">
        <v>0</v>
      </c>
      <c r="I510" s="131">
        <v>0</v>
      </c>
      <c r="J510" s="141">
        <v>0</v>
      </c>
    </row>
    <row r="511" spans="1:10" ht="18" customHeight="1">
      <c r="A511" s="19"/>
      <c r="B511" s="60" t="s">
        <v>254</v>
      </c>
      <c r="C511" s="21">
        <v>0</v>
      </c>
      <c r="D511" s="122" t="s">
        <v>15</v>
      </c>
      <c r="E511" s="123">
        <v>0</v>
      </c>
      <c r="F511" s="135" t="s">
        <v>931</v>
      </c>
      <c r="G511" s="136" t="s">
        <v>931</v>
      </c>
      <c r="H511" s="126">
        <v>0</v>
      </c>
      <c r="I511" s="126">
        <v>0</v>
      </c>
      <c r="J511" s="140">
        <v>0</v>
      </c>
    </row>
    <row r="512" spans="1:10" ht="18" customHeight="1">
      <c r="A512" s="24"/>
      <c r="B512" s="61" t="s">
        <v>14</v>
      </c>
      <c r="C512" s="26" t="s">
        <v>14</v>
      </c>
      <c r="D512" s="127" t="s">
        <v>20</v>
      </c>
      <c r="E512" s="128">
        <v>0</v>
      </c>
      <c r="F512" s="129" t="s">
        <v>931</v>
      </c>
      <c r="G512" s="130" t="s">
        <v>931</v>
      </c>
      <c r="H512" s="131">
        <v>0</v>
      </c>
      <c r="I512" s="131">
        <v>0</v>
      </c>
      <c r="J512" s="141">
        <v>0</v>
      </c>
    </row>
    <row r="513" spans="1:10" ht="18" customHeight="1">
      <c r="A513" s="19"/>
      <c r="B513" s="60" t="s">
        <v>255</v>
      </c>
      <c r="C513" s="21">
        <v>0</v>
      </c>
      <c r="D513" s="122" t="s">
        <v>15</v>
      </c>
      <c r="E513" s="123">
        <v>0</v>
      </c>
      <c r="F513" s="135" t="s">
        <v>931</v>
      </c>
      <c r="G513" s="136" t="s">
        <v>931</v>
      </c>
      <c r="H513" s="126">
        <v>0</v>
      </c>
      <c r="I513" s="126">
        <v>0</v>
      </c>
      <c r="J513" s="140">
        <v>0</v>
      </c>
    </row>
    <row r="514" spans="1:10" ht="18" customHeight="1">
      <c r="A514" s="24"/>
      <c r="B514" s="61" t="s">
        <v>14</v>
      </c>
      <c r="C514" s="26" t="s">
        <v>14</v>
      </c>
      <c r="D514" s="127" t="s">
        <v>20</v>
      </c>
      <c r="E514" s="128">
        <v>0</v>
      </c>
      <c r="F514" s="129" t="s">
        <v>931</v>
      </c>
      <c r="G514" s="130" t="s">
        <v>931</v>
      </c>
      <c r="H514" s="131">
        <v>0</v>
      </c>
      <c r="I514" s="131">
        <v>0</v>
      </c>
      <c r="J514" s="141">
        <v>0</v>
      </c>
    </row>
    <row r="515" spans="1:10" ht="18" customHeight="1">
      <c r="A515" s="55"/>
      <c r="B515" s="56" t="s">
        <v>256</v>
      </c>
      <c r="C515" s="21">
        <v>0</v>
      </c>
      <c r="D515" s="134" t="s">
        <v>15</v>
      </c>
      <c r="E515" s="123">
        <v>0</v>
      </c>
      <c r="F515" s="135" t="s">
        <v>931</v>
      </c>
      <c r="G515" s="136" t="s">
        <v>931</v>
      </c>
      <c r="H515" s="126">
        <v>0</v>
      </c>
      <c r="I515" s="126">
        <v>0</v>
      </c>
      <c r="J515" s="140">
        <v>0</v>
      </c>
    </row>
    <row r="516" spans="1:10" ht="18" customHeight="1">
      <c r="A516" s="55"/>
      <c r="B516" s="56" t="s">
        <v>14</v>
      </c>
      <c r="C516" s="26" t="s">
        <v>14</v>
      </c>
      <c r="D516" s="143" t="s">
        <v>20</v>
      </c>
      <c r="E516" s="128">
        <v>0</v>
      </c>
      <c r="F516" s="129" t="s">
        <v>931</v>
      </c>
      <c r="G516" s="130" t="s">
        <v>931</v>
      </c>
      <c r="H516" s="131">
        <v>0</v>
      </c>
      <c r="I516" s="131">
        <v>0</v>
      </c>
      <c r="J516" s="141">
        <v>0</v>
      </c>
    </row>
    <row r="517" spans="1:10" ht="18" customHeight="1">
      <c r="A517" s="19"/>
      <c r="B517" s="60" t="s">
        <v>257</v>
      </c>
      <c r="C517" s="21">
        <v>0</v>
      </c>
      <c r="D517" s="122" t="s">
        <v>15</v>
      </c>
      <c r="E517" s="123">
        <v>0</v>
      </c>
      <c r="F517" s="135" t="s">
        <v>931</v>
      </c>
      <c r="G517" s="136" t="s">
        <v>931</v>
      </c>
      <c r="H517" s="126">
        <v>0</v>
      </c>
      <c r="I517" s="126">
        <v>0</v>
      </c>
      <c r="J517" s="140">
        <v>0</v>
      </c>
    </row>
    <row r="518" spans="1:10" ht="18" customHeight="1">
      <c r="A518" s="24"/>
      <c r="B518" s="61" t="s">
        <v>14</v>
      </c>
      <c r="C518" s="26" t="s">
        <v>14</v>
      </c>
      <c r="D518" s="127" t="s">
        <v>20</v>
      </c>
      <c r="E518" s="128">
        <v>0</v>
      </c>
      <c r="F518" s="129" t="s">
        <v>931</v>
      </c>
      <c r="G518" s="130" t="s">
        <v>931</v>
      </c>
      <c r="H518" s="131">
        <v>0</v>
      </c>
      <c r="I518" s="131">
        <v>0</v>
      </c>
      <c r="J518" s="141">
        <v>0</v>
      </c>
    </row>
    <row r="519" spans="1:10" ht="18" customHeight="1">
      <c r="A519" s="55"/>
      <c r="B519" s="56" t="s">
        <v>258</v>
      </c>
      <c r="C519" s="21">
        <v>0</v>
      </c>
      <c r="D519" s="134" t="s">
        <v>15</v>
      </c>
      <c r="E519" s="123">
        <v>0</v>
      </c>
      <c r="F519" s="135" t="s">
        <v>931</v>
      </c>
      <c r="G519" s="136" t="s">
        <v>931</v>
      </c>
      <c r="H519" s="126">
        <v>0</v>
      </c>
      <c r="I519" s="126">
        <v>0</v>
      </c>
      <c r="J519" s="140">
        <v>0</v>
      </c>
    </row>
    <row r="520" spans="1:10" s="1" customFormat="1" ht="18" customHeight="1">
      <c r="A520" s="55"/>
      <c r="B520" s="56" t="s">
        <v>14</v>
      </c>
      <c r="C520" s="105" t="s">
        <v>14</v>
      </c>
      <c r="D520" s="143" t="s">
        <v>20</v>
      </c>
      <c r="E520" s="128">
        <v>0</v>
      </c>
      <c r="F520" s="129" t="s">
        <v>931</v>
      </c>
      <c r="G520" s="130" t="s">
        <v>931</v>
      </c>
      <c r="H520" s="131">
        <v>0</v>
      </c>
      <c r="I520" s="131">
        <v>0</v>
      </c>
      <c r="J520" s="141">
        <v>0</v>
      </c>
    </row>
    <row r="521" spans="1:10" ht="18" customHeight="1">
      <c r="A521" s="19"/>
      <c r="B521" s="60" t="s">
        <v>259</v>
      </c>
      <c r="C521" s="21">
        <v>0</v>
      </c>
      <c r="D521" s="122" t="s">
        <v>15</v>
      </c>
      <c r="E521" s="123">
        <v>0</v>
      </c>
      <c r="F521" s="135" t="s">
        <v>931</v>
      </c>
      <c r="G521" s="136" t="s">
        <v>931</v>
      </c>
      <c r="H521" s="126">
        <v>0</v>
      </c>
      <c r="I521" s="126">
        <v>0</v>
      </c>
      <c r="J521" s="140">
        <v>0</v>
      </c>
    </row>
    <row r="522" spans="1:10" ht="18" customHeight="1">
      <c r="A522" s="24"/>
      <c r="B522" s="61" t="s">
        <v>14</v>
      </c>
      <c r="C522" s="26" t="s">
        <v>14</v>
      </c>
      <c r="D522" s="127" t="s">
        <v>20</v>
      </c>
      <c r="E522" s="128">
        <v>0</v>
      </c>
      <c r="F522" s="129" t="s">
        <v>931</v>
      </c>
      <c r="G522" s="130" t="s">
        <v>931</v>
      </c>
      <c r="H522" s="131">
        <v>0</v>
      </c>
      <c r="I522" s="131">
        <v>0</v>
      </c>
      <c r="J522" s="141">
        <v>0</v>
      </c>
    </row>
    <row r="523" spans="1:10" ht="18" customHeight="1">
      <c r="A523" s="19"/>
      <c r="B523" s="60" t="s">
        <v>260</v>
      </c>
      <c r="C523" s="21">
        <v>0</v>
      </c>
      <c r="D523" s="122" t="s">
        <v>15</v>
      </c>
      <c r="E523" s="123">
        <v>0</v>
      </c>
      <c r="F523" s="135" t="s">
        <v>931</v>
      </c>
      <c r="G523" s="136" t="s">
        <v>931</v>
      </c>
      <c r="H523" s="126">
        <v>0</v>
      </c>
      <c r="I523" s="126">
        <v>0</v>
      </c>
      <c r="J523" s="140">
        <v>0</v>
      </c>
    </row>
    <row r="524" spans="1:10" ht="18" customHeight="1">
      <c r="A524" s="24"/>
      <c r="B524" s="61" t="s">
        <v>14</v>
      </c>
      <c r="C524" s="26" t="s">
        <v>14</v>
      </c>
      <c r="D524" s="127" t="s">
        <v>20</v>
      </c>
      <c r="E524" s="128">
        <v>0</v>
      </c>
      <c r="F524" s="129" t="s">
        <v>931</v>
      </c>
      <c r="G524" s="130" t="s">
        <v>931</v>
      </c>
      <c r="H524" s="131">
        <v>0</v>
      </c>
      <c r="I524" s="131">
        <v>0</v>
      </c>
      <c r="J524" s="141">
        <v>0</v>
      </c>
    </row>
    <row r="525" spans="1:10" ht="18" customHeight="1">
      <c r="A525" s="19"/>
      <c r="B525" s="60" t="s">
        <v>262</v>
      </c>
      <c r="C525" s="21">
        <v>0</v>
      </c>
      <c r="D525" s="122" t="s">
        <v>15</v>
      </c>
      <c r="E525" s="123">
        <v>0</v>
      </c>
      <c r="F525" s="135" t="s">
        <v>931</v>
      </c>
      <c r="G525" s="136" t="s">
        <v>931</v>
      </c>
      <c r="H525" s="126">
        <v>0</v>
      </c>
      <c r="I525" s="126">
        <v>0</v>
      </c>
      <c r="J525" s="140">
        <v>0</v>
      </c>
    </row>
    <row r="526" spans="1:10" ht="18" customHeight="1">
      <c r="A526" s="24"/>
      <c r="B526" s="61" t="s">
        <v>14</v>
      </c>
      <c r="C526" s="26" t="s">
        <v>14</v>
      </c>
      <c r="D526" s="127" t="s">
        <v>20</v>
      </c>
      <c r="E526" s="128">
        <v>0</v>
      </c>
      <c r="F526" s="129" t="s">
        <v>931</v>
      </c>
      <c r="G526" s="130" t="s">
        <v>931</v>
      </c>
      <c r="H526" s="131">
        <v>0</v>
      </c>
      <c r="I526" s="131">
        <v>0</v>
      </c>
      <c r="J526" s="141">
        <v>0</v>
      </c>
    </row>
    <row r="527" spans="1:10" ht="18" customHeight="1">
      <c r="A527" s="55"/>
      <c r="B527" s="56" t="s">
        <v>263</v>
      </c>
      <c r="C527" s="21">
        <v>3</v>
      </c>
      <c r="D527" s="134" t="s">
        <v>15</v>
      </c>
      <c r="E527" s="123">
        <v>0</v>
      </c>
      <c r="F527" s="135" t="s">
        <v>931</v>
      </c>
      <c r="G527" s="136" t="s">
        <v>931</v>
      </c>
      <c r="H527" s="126">
        <v>0</v>
      </c>
      <c r="I527" s="126">
        <v>0</v>
      </c>
      <c r="J527" s="140">
        <v>0</v>
      </c>
    </row>
    <row r="528" spans="1:10" ht="18" customHeight="1">
      <c r="A528" s="55"/>
      <c r="B528" s="56" t="s">
        <v>14</v>
      </c>
      <c r="C528" s="26" t="s">
        <v>14</v>
      </c>
      <c r="D528" s="143" t="s">
        <v>20</v>
      </c>
      <c r="E528" s="128">
        <v>3</v>
      </c>
      <c r="F528" s="129" t="s">
        <v>931</v>
      </c>
      <c r="G528" s="130" t="s">
        <v>931</v>
      </c>
      <c r="H528" s="131">
        <v>3</v>
      </c>
      <c r="I528" s="131">
        <v>0</v>
      </c>
      <c r="J528" s="141">
        <v>0</v>
      </c>
    </row>
    <row r="529" spans="1:10" ht="18" customHeight="1">
      <c r="A529" s="19"/>
      <c r="B529" s="60" t="s">
        <v>264</v>
      </c>
      <c r="C529" s="21">
        <v>1</v>
      </c>
      <c r="D529" s="122" t="s">
        <v>15</v>
      </c>
      <c r="E529" s="123">
        <v>1</v>
      </c>
      <c r="F529" s="135" t="s">
        <v>931</v>
      </c>
      <c r="G529" s="136" t="s">
        <v>931</v>
      </c>
      <c r="H529" s="126">
        <v>0</v>
      </c>
      <c r="I529" s="126">
        <v>0</v>
      </c>
      <c r="J529" s="140">
        <v>1</v>
      </c>
    </row>
    <row r="530" spans="1:10" ht="18" customHeight="1">
      <c r="A530" s="24"/>
      <c r="B530" s="61" t="s">
        <v>14</v>
      </c>
      <c r="C530" s="26" t="s">
        <v>14</v>
      </c>
      <c r="D530" s="127" t="s">
        <v>20</v>
      </c>
      <c r="E530" s="128">
        <v>0</v>
      </c>
      <c r="F530" s="129" t="s">
        <v>931</v>
      </c>
      <c r="G530" s="130" t="s">
        <v>931</v>
      </c>
      <c r="H530" s="131">
        <v>0</v>
      </c>
      <c r="I530" s="131">
        <v>0</v>
      </c>
      <c r="J530" s="141">
        <v>0</v>
      </c>
    </row>
    <row r="531" spans="1:10" ht="18" customHeight="1">
      <c r="A531" s="55"/>
      <c r="B531" s="56" t="s">
        <v>265</v>
      </c>
      <c r="C531" s="21">
        <v>0</v>
      </c>
      <c r="D531" s="134" t="s">
        <v>15</v>
      </c>
      <c r="E531" s="123">
        <v>0</v>
      </c>
      <c r="F531" s="135" t="s">
        <v>931</v>
      </c>
      <c r="G531" s="136" t="s">
        <v>931</v>
      </c>
      <c r="H531" s="126">
        <v>0</v>
      </c>
      <c r="I531" s="126">
        <v>0</v>
      </c>
      <c r="J531" s="140">
        <v>0</v>
      </c>
    </row>
    <row r="532" spans="1:10" ht="18" customHeight="1">
      <c r="A532" s="55"/>
      <c r="B532" s="56" t="s">
        <v>14</v>
      </c>
      <c r="C532" s="26" t="s">
        <v>14</v>
      </c>
      <c r="D532" s="143" t="s">
        <v>20</v>
      </c>
      <c r="E532" s="128">
        <v>0</v>
      </c>
      <c r="F532" s="129" t="s">
        <v>931</v>
      </c>
      <c r="G532" s="130" t="s">
        <v>931</v>
      </c>
      <c r="H532" s="131">
        <v>0</v>
      </c>
      <c r="I532" s="131">
        <v>0</v>
      </c>
      <c r="J532" s="141">
        <v>0</v>
      </c>
    </row>
    <row r="533" spans="1:10" ht="18" customHeight="1">
      <c r="A533" s="19"/>
      <c r="B533" s="60" t="s">
        <v>266</v>
      </c>
      <c r="C533" s="21">
        <v>0</v>
      </c>
      <c r="D533" s="122" t="s">
        <v>15</v>
      </c>
      <c r="E533" s="123">
        <v>0</v>
      </c>
      <c r="F533" s="135" t="s">
        <v>931</v>
      </c>
      <c r="G533" s="136" t="s">
        <v>931</v>
      </c>
      <c r="H533" s="126">
        <v>0</v>
      </c>
      <c r="I533" s="126">
        <v>0</v>
      </c>
      <c r="J533" s="140">
        <v>0</v>
      </c>
    </row>
    <row r="534" spans="1:10" ht="18" customHeight="1">
      <c r="A534" s="24"/>
      <c r="B534" s="61" t="s">
        <v>14</v>
      </c>
      <c r="C534" s="26" t="s">
        <v>14</v>
      </c>
      <c r="D534" s="127" t="s">
        <v>20</v>
      </c>
      <c r="E534" s="128">
        <v>0</v>
      </c>
      <c r="F534" s="129" t="s">
        <v>931</v>
      </c>
      <c r="G534" s="130" t="s">
        <v>931</v>
      </c>
      <c r="H534" s="131">
        <v>0</v>
      </c>
      <c r="I534" s="131">
        <v>0</v>
      </c>
      <c r="J534" s="141">
        <v>0</v>
      </c>
    </row>
    <row r="535" spans="1:10" ht="18" customHeight="1">
      <c r="A535" s="55"/>
      <c r="B535" s="56" t="s">
        <v>904</v>
      </c>
      <c r="C535" s="21">
        <v>0</v>
      </c>
      <c r="D535" s="134" t="s">
        <v>15</v>
      </c>
      <c r="E535" s="123">
        <v>0</v>
      </c>
      <c r="F535" s="135" t="s">
        <v>931</v>
      </c>
      <c r="G535" s="136" t="s">
        <v>931</v>
      </c>
      <c r="H535" s="126">
        <v>0</v>
      </c>
      <c r="I535" s="126">
        <v>0</v>
      </c>
      <c r="J535" s="140">
        <v>0</v>
      </c>
    </row>
    <row r="536" spans="1:10" ht="18" customHeight="1">
      <c r="A536" s="24"/>
      <c r="B536" s="61" t="s">
        <v>14</v>
      </c>
      <c r="C536" s="26" t="s">
        <v>14</v>
      </c>
      <c r="D536" s="127" t="s">
        <v>20</v>
      </c>
      <c r="E536" s="128">
        <v>0</v>
      </c>
      <c r="F536" s="129" t="s">
        <v>931</v>
      </c>
      <c r="G536" s="130" t="s">
        <v>931</v>
      </c>
      <c r="H536" s="131">
        <v>0</v>
      </c>
      <c r="I536" s="131">
        <v>0</v>
      </c>
      <c r="J536" s="141">
        <v>0</v>
      </c>
    </row>
    <row r="537" spans="1:10" ht="18" customHeight="1">
      <c r="A537" s="19"/>
      <c r="B537" s="60" t="s">
        <v>267</v>
      </c>
      <c r="C537" s="21">
        <v>0</v>
      </c>
      <c r="D537" s="122" t="s">
        <v>15</v>
      </c>
      <c r="E537" s="123">
        <v>0</v>
      </c>
      <c r="F537" s="135" t="s">
        <v>931</v>
      </c>
      <c r="G537" s="136" t="s">
        <v>931</v>
      </c>
      <c r="H537" s="126">
        <v>0</v>
      </c>
      <c r="I537" s="126">
        <v>0</v>
      </c>
      <c r="J537" s="140">
        <v>0</v>
      </c>
    </row>
    <row r="538" spans="1:10" ht="18" customHeight="1">
      <c r="A538" s="24"/>
      <c r="B538" s="61" t="s">
        <v>14</v>
      </c>
      <c r="C538" s="26" t="s">
        <v>14</v>
      </c>
      <c r="D538" s="127" t="s">
        <v>20</v>
      </c>
      <c r="E538" s="128">
        <v>0</v>
      </c>
      <c r="F538" s="129" t="s">
        <v>931</v>
      </c>
      <c r="G538" s="130" t="s">
        <v>931</v>
      </c>
      <c r="H538" s="131">
        <v>0</v>
      </c>
      <c r="I538" s="131">
        <v>0</v>
      </c>
      <c r="J538" s="141">
        <v>0</v>
      </c>
    </row>
    <row r="539" spans="1:10" ht="18" customHeight="1">
      <c r="A539" s="55"/>
      <c r="B539" s="56" t="s">
        <v>268</v>
      </c>
      <c r="C539" s="21">
        <v>0</v>
      </c>
      <c r="D539" s="134" t="s">
        <v>15</v>
      </c>
      <c r="E539" s="123">
        <v>0</v>
      </c>
      <c r="F539" s="135" t="s">
        <v>931</v>
      </c>
      <c r="G539" s="136" t="s">
        <v>931</v>
      </c>
      <c r="H539" s="126">
        <v>0</v>
      </c>
      <c r="I539" s="126">
        <v>0</v>
      </c>
      <c r="J539" s="140">
        <v>0</v>
      </c>
    </row>
    <row r="540" spans="1:10" ht="18" customHeight="1">
      <c r="A540" s="55"/>
      <c r="B540" s="56" t="s">
        <v>14</v>
      </c>
      <c r="C540" s="26" t="s">
        <v>14</v>
      </c>
      <c r="D540" s="143" t="s">
        <v>20</v>
      </c>
      <c r="E540" s="128">
        <v>0</v>
      </c>
      <c r="F540" s="129" t="s">
        <v>931</v>
      </c>
      <c r="G540" s="130" t="s">
        <v>931</v>
      </c>
      <c r="H540" s="131">
        <v>0</v>
      </c>
      <c r="I540" s="131">
        <v>0</v>
      </c>
      <c r="J540" s="141">
        <v>0</v>
      </c>
    </row>
    <row r="541" spans="1:10" ht="18" customHeight="1">
      <c r="A541" s="19"/>
      <c r="B541" s="60" t="s">
        <v>905</v>
      </c>
      <c r="C541" s="21">
        <v>0</v>
      </c>
      <c r="D541" s="122" t="s">
        <v>15</v>
      </c>
      <c r="E541" s="123">
        <v>0</v>
      </c>
      <c r="F541" s="135" t="s">
        <v>931</v>
      </c>
      <c r="G541" s="136" t="s">
        <v>931</v>
      </c>
      <c r="H541" s="126">
        <v>0</v>
      </c>
      <c r="I541" s="126">
        <v>0</v>
      </c>
      <c r="J541" s="140">
        <v>0</v>
      </c>
    </row>
    <row r="542" spans="1:10" ht="18" customHeight="1">
      <c r="A542" s="24"/>
      <c r="B542" s="61" t="s">
        <v>14</v>
      </c>
      <c r="C542" s="26" t="s">
        <v>14</v>
      </c>
      <c r="D542" s="127" t="s">
        <v>20</v>
      </c>
      <c r="E542" s="128">
        <v>0</v>
      </c>
      <c r="F542" s="129" t="s">
        <v>931</v>
      </c>
      <c r="G542" s="130" t="s">
        <v>931</v>
      </c>
      <c r="H542" s="131">
        <v>0</v>
      </c>
      <c r="I542" s="131">
        <v>0</v>
      </c>
      <c r="J542" s="141">
        <v>0</v>
      </c>
    </row>
    <row r="543" spans="1:10" ht="18" customHeight="1">
      <c r="A543" s="55"/>
      <c r="B543" s="56" t="s">
        <v>906</v>
      </c>
      <c r="C543" s="21">
        <v>0</v>
      </c>
      <c r="D543" s="134" t="s">
        <v>15</v>
      </c>
      <c r="E543" s="123">
        <v>0</v>
      </c>
      <c r="F543" s="135" t="s">
        <v>931</v>
      </c>
      <c r="G543" s="136" t="s">
        <v>931</v>
      </c>
      <c r="H543" s="126">
        <v>0</v>
      </c>
      <c r="I543" s="126">
        <v>0</v>
      </c>
      <c r="J543" s="140">
        <v>0</v>
      </c>
    </row>
    <row r="544" spans="1:10" ht="18" customHeight="1">
      <c r="A544" s="55"/>
      <c r="B544" s="56" t="s">
        <v>14</v>
      </c>
      <c r="C544" s="26" t="s">
        <v>14</v>
      </c>
      <c r="D544" s="143" t="s">
        <v>20</v>
      </c>
      <c r="E544" s="128">
        <v>0</v>
      </c>
      <c r="F544" s="129" t="s">
        <v>931</v>
      </c>
      <c r="G544" s="130" t="s">
        <v>931</v>
      </c>
      <c r="H544" s="131">
        <v>0</v>
      </c>
      <c r="I544" s="131">
        <v>0</v>
      </c>
      <c r="J544" s="141">
        <v>0</v>
      </c>
    </row>
    <row r="545" spans="1:10" ht="18" customHeight="1">
      <c r="A545" s="19"/>
      <c r="B545" s="60" t="s">
        <v>907</v>
      </c>
      <c r="C545" s="21">
        <v>0</v>
      </c>
      <c r="D545" s="122" t="s">
        <v>15</v>
      </c>
      <c r="E545" s="123">
        <v>0</v>
      </c>
      <c r="F545" s="135" t="s">
        <v>931</v>
      </c>
      <c r="G545" s="136" t="s">
        <v>931</v>
      </c>
      <c r="H545" s="126">
        <v>0</v>
      </c>
      <c r="I545" s="126">
        <v>0</v>
      </c>
      <c r="J545" s="140">
        <v>0</v>
      </c>
    </row>
    <row r="546" spans="1:10" ht="18" customHeight="1">
      <c r="A546" s="24"/>
      <c r="B546" s="61" t="s">
        <v>14</v>
      </c>
      <c r="C546" s="26" t="s">
        <v>14</v>
      </c>
      <c r="D546" s="127" t="s">
        <v>20</v>
      </c>
      <c r="E546" s="128">
        <v>0</v>
      </c>
      <c r="F546" s="129" t="s">
        <v>931</v>
      </c>
      <c r="G546" s="130" t="s">
        <v>931</v>
      </c>
      <c r="H546" s="131">
        <v>0</v>
      </c>
      <c r="I546" s="131">
        <v>0</v>
      </c>
      <c r="J546" s="141">
        <v>0</v>
      </c>
    </row>
    <row r="547" spans="1:10" ht="18" customHeight="1">
      <c r="A547" s="19"/>
      <c r="B547" s="60" t="s">
        <v>908</v>
      </c>
      <c r="C547" s="21">
        <v>0</v>
      </c>
      <c r="D547" s="122" t="s">
        <v>15</v>
      </c>
      <c r="E547" s="123">
        <v>0</v>
      </c>
      <c r="F547" s="135" t="s">
        <v>931</v>
      </c>
      <c r="G547" s="136" t="s">
        <v>931</v>
      </c>
      <c r="H547" s="126">
        <v>0</v>
      </c>
      <c r="I547" s="126">
        <v>0</v>
      </c>
      <c r="J547" s="140">
        <v>0</v>
      </c>
    </row>
    <row r="548" spans="1:10" ht="18" customHeight="1">
      <c r="A548" s="24"/>
      <c r="B548" s="61" t="s">
        <v>14</v>
      </c>
      <c r="C548" s="26" t="s">
        <v>14</v>
      </c>
      <c r="D548" s="127" t="s">
        <v>20</v>
      </c>
      <c r="E548" s="128">
        <v>0</v>
      </c>
      <c r="F548" s="129" t="s">
        <v>931</v>
      </c>
      <c r="G548" s="130" t="s">
        <v>931</v>
      </c>
      <c r="H548" s="131">
        <v>0</v>
      </c>
      <c r="I548" s="131">
        <v>0</v>
      </c>
      <c r="J548" s="141">
        <v>0</v>
      </c>
    </row>
    <row r="549" spans="1:10" ht="18" customHeight="1">
      <c r="A549" s="55"/>
      <c r="B549" s="56" t="s">
        <v>269</v>
      </c>
      <c r="C549" s="21">
        <v>0</v>
      </c>
      <c r="D549" s="134" t="s">
        <v>15</v>
      </c>
      <c r="E549" s="123">
        <v>0</v>
      </c>
      <c r="F549" s="135" t="s">
        <v>931</v>
      </c>
      <c r="G549" s="136" t="s">
        <v>931</v>
      </c>
      <c r="H549" s="126">
        <v>0</v>
      </c>
      <c r="I549" s="126">
        <v>0</v>
      </c>
      <c r="J549" s="140">
        <v>0</v>
      </c>
    </row>
    <row r="550" spans="1:10" ht="18" customHeight="1">
      <c r="A550" s="24"/>
      <c r="B550" s="61" t="s">
        <v>14</v>
      </c>
      <c r="C550" s="26" t="s">
        <v>14</v>
      </c>
      <c r="D550" s="127" t="s">
        <v>20</v>
      </c>
      <c r="E550" s="128">
        <v>0</v>
      </c>
      <c r="F550" s="129" t="s">
        <v>931</v>
      </c>
      <c r="G550" s="130" t="s">
        <v>931</v>
      </c>
      <c r="H550" s="131">
        <v>0</v>
      </c>
      <c r="I550" s="131">
        <v>0</v>
      </c>
      <c r="J550" s="141">
        <v>0</v>
      </c>
    </row>
    <row r="551" spans="1:10" ht="18" customHeight="1">
      <c r="A551" s="19"/>
      <c r="B551" s="60" t="s">
        <v>270</v>
      </c>
      <c r="C551" s="21">
        <v>14</v>
      </c>
      <c r="D551" s="122" t="s">
        <v>15</v>
      </c>
      <c r="E551" s="123">
        <v>0</v>
      </c>
      <c r="F551" s="135" t="s">
        <v>931</v>
      </c>
      <c r="G551" s="136" t="s">
        <v>931</v>
      </c>
      <c r="H551" s="126">
        <v>0</v>
      </c>
      <c r="I551" s="126">
        <v>0</v>
      </c>
      <c r="J551" s="140">
        <v>0</v>
      </c>
    </row>
    <row r="552" spans="1:10" ht="18" customHeight="1">
      <c r="A552" s="24"/>
      <c r="B552" s="61" t="s">
        <v>14</v>
      </c>
      <c r="C552" s="26" t="s">
        <v>14</v>
      </c>
      <c r="D552" s="127" t="s">
        <v>20</v>
      </c>
      <c r="E552" s="128">
        <v>15</v>
      </c>
      <c r="F552" s="129" t="s">
        <v>931</v>
      </c>
      <c r="G552" s="130" t="s">
        <v>931</v>
      </c>
      <c r="H552" s="131">
        <v>14</v>
      </c>
      <c r="I552" s="131">
        <v>0</v>
      </c>
      <c r="J552" s="141">
        <v>1</v>
      </c>
    </row>
    <row r="553" spans="1:10" ht="18" customHeight="1">
      <c r="A553" s="55"/>
      <c r="B553" s="56" t="s">
        <v>271</v>
      </c>
      <c r="C553" s="21">
        <v>0</v>
      </c>
      <c r="D553" s="134" t="s">
        <v>15</v>
      </c>
      <c r="E553" s="123">
        <v>0</v>
      </c>
      <c r="F553" s="135" t="s">
        <v>931</v>
      </c>
      <c r="G553" s="136" t="s">
        <v>931</v>
      </c>
      <c r="H553" s="126">
        <v>0</v>
      </c>
      <c r="I553" s="126">
        <v>0</v>
      </c>
      <c r="J553" s="140">
        <v>0</v>
      </c>
    </row>
    <row r="554" spans="1:10" ht="18" customHeight="1">
      <c r="A554" s="24"/>
      <c r="B554" s="61" t="s">
        <v>14</v>
      </c>
      <c r="C554" s="26" t="s">
        <v>14</v>
      </c>
      <c r="D554" s="127" t="s">
        <v>20</v>
      </c>
      <c r="E554" s="128">
        <v>0</v>
      </c>
      <c r="F554" s="129" t="s">
        <v>931</v>
      </c>
      <c r="G554" s="130" t="s">
        <v>931</v>
      </c>
      <c r="H554" s="131">
        <v>0</v>
      </c>
      <c r="I554" s="131">
        <v>0</v>
      </c>
      <c r="J554" s="141">
        <v>0</v>
      </c>
    </row>
    <row r="555" spans="1:10" ht="18" customHeight="1">
      <c r="A555" s="19"/>
      <c r="B555" s="60" t="s">
        <v>272</v>
      </c>
      <c r="C555" s="21">
        <v>0</v>
      </c>
      <c r="D555" s="122" t="s">
        <v>15</v>
      </c>
      <c r="E555" s="123">
        <v>0</v>
      </c>
      <c r="F555" s="135" t="s">
        <v>931</v>
      </c>
      <c r="G555" s="136" t="s">
        <v>931</v>
      </c>
      <c r="H555" s="126">
        <v>0</v>
      </c>
      <c r="I555" s="126">
        <v>0</v>
      </c>
      <c r="J555" s="140">
        <v>0</v>
      </c>
    </row>
    <row r="556" spans="1:10" ht="18" customHeight="1">
      <c r="A556" s="24"/>
      <c r="B556" s="61" t="s">
        <v>14</v>
      </c>
      <c r="C556" s="26" t="s">
        <v>14</v>
      </c>
      <c r="D556" s="127" t="s">
        <v>20</v>
      </c>
      <c r="E556" s="128">
        <v>0</v>
      </c>
      <c r="F556" s="129" t="s">
        <v>931</v>
      </c>
      <c r="G556" s="130" t="s">
        <v>931</v>
      </c>
      <c r="H556" s="131">
        <v>0</v>
      </c>
      <c r="I556" s="131">
        <v>0</v>
      </c>
      <c r="J556" s="141">
        <v>0</v>
      </c>
    </row>
    <row r="557" spans="1:10" ht="18" customHeight="1">
      <c r="A557" s="55"/>
      <c r="B557" s="56" t="s">
        <v>909</v>
      </c>
      <c r="C557" s="21">
        <v>0</v>
      </c>
      <c r="D557" s="134" t="s">
        <v>15</v>
      </c>
      <c r="E557" s="144">
        <v>0</v>
      </c>
      <c r="F557" s="135" t="s">
        <v>931</v>
      </c>
      <c r="G557" s="136" t="s">
        <v>931</v>
      </c>
      <c r="H557" s="137">
        <v>0</v>
      </c>
      <c r="I557" s="137">
        <v>0</v>
      </c>
      <c r="J557" s="142">
        <v>0</v>
      </c>
    </row>
    <row r="558" spans="1:10" ht="18" customHeight="1">
      <c r="A558" s="55"/>
      <c r="B558" s="56" t="s">
        <v>14</v>
      </c>
      <c r="C558" s="26" t="s">
        <v>14</v>
      </c>
      <c r="D558" s="143" t="s">
        <v>20</v>
      </c>
      <c r="E558" s="128">
        <v>0</v>
      </c>
      <c r="F558" s="129" t="s">
        <v>931</v>
      </c>
      <c r="G558" s="130" t="s">
        <v>931</v>
      </c>
      <c r="H558" s="131">
        <v>0</v>
      </c>
      <c r="I558" s="131">
        <v>0</v>
      </c>
      <c r="J558" s="141">
        <v>0</v>
      </c>
    </row>
    <row r="559" spans="1:10" ht="18" customHeight="1">
      <c r="A559" s="19"/>
      <c r="B559" s="60" t="s">
        <v>273</v>
      </c>
      <c r="C559" s="21">
        <v>0</v>
      </c>
      <c r="D559" s="122" t="s">
        <v>15</v>
      </c>
      <c r="E559" s="123">
        <v>0</v>
      </c>
      <c r="F559" s="135" t="s">
        <v>931</v>
      </c>
      <c r="G559" s="136" t="s">
        <v>931</v>
      </c>
      <c r="H559" s="126">
        <v>0</v>
      </c>
      <c r="I559" s="126">
        <v>0</v>
      </c>
      <c r="J559" s="140">
        <v>0</v>
      </c>
    </row>
    <row r="560" spans="1:10" ht="18" customHeight="1">
      <c r="A560" s="24"/>
      <c r="B560" s="61" t="s">
        <v>14</v>
      </c>
      <c r="C560" s="26" t="s">
        <v>14</v>
      </c>
      <c r="D560" s="127" t="s">
        <v>20</v>
      </c>
      <c r="E560" s="128">
        <v>0</v>
      </c>
      <c r="F560" s="129" t="s">
        <v>931</v>
      </c>
      <c r="G560" s="130" t="s">
        <v>931</v>
      </c>
      <c r="H560" s="131">
        <v>0</v>
      </c>
      <c r="I560" s="131">
        <v>0</v>
      </c>
      <c r="J560" s="141">
        <v>0</v>
      </c>
    </row>
    <row r="561" spans="1:11" ht="18" customHeight="1">
      <c r="A561" s="55"/>
      <c r="B561" s="56" t="s">
        <v>274</v>
      </c>
      <c r="C561" s="21">
        <v>0</v>
      </c>
      <c r="D561" s="134" t="s">
        <v>15</v>
      </c>
      <c r="E561" s="123">
        <v>0</v>
      </c>
      <c r="F561" s="135" t="s">
        <v>931</v>
      </c>
      <c r="G561" s="136" t="s">
        <v>931</v>
      </c>
      <c r="H561" s="126">
        <v>0</v>
      </c>
      <c r="I561" s="126">
        <v>0</v>
      </c>
      <c r="J561" s="140">
        <v>0</v>
      </c>
    </row>
    <row r="562" spans="1:11" ht="18" customHeight="1">
      <c r="A562" s="24"/>
      <c r="B562" s="61" t="s">
        <v>14</v>
      </c>
      <c r="C562" s="26" t="s">
        <v>14</v>
      </c>
      <c r="D562" s="127" t="s">
        <v>20</v>
      </c>
      <c r="E562" s="128">
        <v>0</v>
      </c>
      <c r="F562" s="129" t="s">
        <v>931</v>
      </c>
      <c r="G562" s="130" t="s">
        <v>931</v>
      </c>
      <c r="H562" s="131">
        <v>0</v>
      </c>
      <c r="I562" s="131">
        <v>0</v>
      </c>
      <c r="J562" s="141">
        <v>0</v>
      </c>
    </row>
    <row r="563" spans="1:11" ht="18" customHeight="1">
      <c r="A563" s="55"/>
      <c r="B563" s="56" t="s">
        <v>275</v>
      </c>
      <c r="C563" s="21">
        <v>0</v>
      </c>
      <c r="D563" s="134" t="s">
        <v>15</v>
      </c>
      <c r="E563" s="123">
        <v>0</v>
      </c>
      <c r="F563" s="135" t="s">
        <v>931</v>
      </c>
      <c r="G563" s="136" t="s">
        <v>931</v>
      </c>
      <c r="H563" s="126">
        <v>0</v>
      </c>
      <c r="I563" s="126">
        <v>0</v>
      </c>
      <c r="J563" s="140">
        <v>0</v>
      </c>
    </row>
    <row r="564" spans="1:11" ht="18" customHeight="1">
      <c r="A564" s="24"/>
      <c r="B564" s="61" t="s">
        <v>14</v>
      </c>
      <c r="C564" s="26" t="s">
        <v>14</v>
      </c>
      <c r="D564" s="127" t="s">
        <v>20</v>
      </c>
      <c r="E564" s="128">
        <v>0</v>
      </c>
      <c r="F564" s="129" t="s">
        <v>931</v>
      </c>
      <c r="G564" s="130" t="s">
        <v>931</v>
      </c>
      <c r="H564" s="131">
        <v>0</v>
      </c>
      <c r="I564" s="131">
        <v>0</v>
      </c>
      <c r="J564" s="141">
        <v>0</v>
      </c>
    </row>
    <row r="565" spans="1:11" ht="18" customHeight="1">
      <c r="A565" s="55"/>
      <c r="B565" s="56" t="s">
        <v>276</v>
      </c>
      <c r="C565" s="21">
        <v>0</v>
      </c>
      <c r="D565" s="134" t="s">
        <v>15</v>
      </c>
      <c r="E565" s="123">
        <v>0</v>
      </c>
      <c r="F565" s="135" t="s">
        <v>931</v>
      </c>
      <c r="G565" s="136" t="s">
        <v>931</v>
      </c>
      <c r="H565" s="126">
        <v>0</v>
      </c>
      <c r="I565" s="126">
        <v>0</v>
      </c>
      <c r="J565" s="140">
        <v>0</v>
      </c>
    </row>
    <row r="566" spans="1:11" ht="18" customHeight="1">
      <c r="A566" s="55"/>
      <c r="B566" s="56" t="s">
        <v>14</v>
      </c>
      <c r="C566" s="26" t="s">
        <v>14</v>
      </c>
      <c r="D566" s="143" t="s">
        <v>20</v>
      </c>
      <c r="E566" s="128">
        <v>0</v>
      </c>
      <c r="F566" s="129" t="s">
        <v>931</v>
      </c>
      <c r="G566" s="130" t="s">
        <v>931</v>
      </c>
      <c r="H566" s="131">
        <v>0</v>
      </c>
      <c r="I566" s="131">
        <v>0</v>
      </c>
      <c r="J566" s="141">
        <v>0</v>
      </c>
    </row>
    <row r="567" spans="1:11" ht="18" customHeight="1">
      <c r="A567" s="19" t="s">
        <v>277</v>
      </c>
      <c r="B567" s="60"/>
      <c r="C567" s="21">
        <f>SUM($C491:$C566)</f>
        <v>19</v>
      </c>
      <c r="D567" s="122" t="s">
        <v>15</v>
      </c>
      <c r="E567" s="123">
        <f>SUMIF($D491:$D566,$D567,E491:E566)</f>
        <v>2</v>
      </c>
      <c r="F567" s="124" t="s">
        <v>931</v>
      </c>
      <c r="G567" s="125" t="s">
        <v>931</v>
      </c>
      <c r="H567" s="126">
        <f t="shared" ref="H567" si="20">SUMIF($D491:$D566,$D567,H491:H566)</f>
        <v>1</v>
      </c>
      <c r="I567" s="126">
        <f>SUMIF($D491:$D566,$D567,I491:I566)</f>
        <v>0</v>
      </c>
      <c r="J567" s="140">
        <f>SUMIF($D491:$D566,$D567,J491:J566)</f>
        <v>1</v>
      </c>
    </row>
    <row r="568" spans="1:11" ht="18" customHeight="1">
      <c r="A568" s="156"/>
      <c r="B568" s="157"/>
      <c r="C568" s="158"/>
      <c r="D568" s="39" t="s">
        <v>20</v>
      </c>
      <c r="E568" s="159">
        <f>SUMIF($D491:$D566,$D568,E491:E566)</f>
        <v>18</v>
      </c>
      <c r="F568" s="41" t="s">
        <v>931</v>
      </c>
      <c r="G568" s="42" t="s">
        <v>931</v>
      </c>
      <c r="H568" s="160">
        <f t="shared" ref="H568" si="21">SUMIF($D491:$D566,$D568,H491:H566)</f>
        <v>17</v>
      </c>
      <c r="I568" s="160">
        <f>SUMIF($D491:$D566,$D568,I491:I566)</f>
        <v>0</v>
      </c>
      <c r="J568" s="164">
        <f>SUMIF($D491:$D566,$D568,J491:J566)</f>
        <v>1</v>
      </c>
    </row>
    <row r="569" spans="1:11" ht="15" customHeight="1">
      <c r="A569" s="333" t="s">
        <v>926</v>
      </c>
      <c r="B569" s="334"/>
      <c r="C569" s="321" t="s">
        <v>4</v>
      </c>
      <c r="D569" s="324" t="s">
        <v>5</v>
      </c>
      <c r="E569" s="325" t="s">
        <v>927</v>
      </c>
      <c r="F569" s="328" t="s">
        <v>928</v>
      </c>
      <c r="G569" s="321" t="s">
        <v>924</v>
      </c>
      <c r="H569" s="321" t="s">
        <v>9</v>
      </c>
      <c r="I569" s="321" t="s">
        <v>10</v>
      </c>
      <c r="J569" s="15"/>
      <c r="K569" s="16"/>
    </row>
    <row r="570" spans="1:11" ht="26.25" customHeight="1">
      <c r="A570" s="335"/>
      <c r="B570" s="336"/>
      <c r="C570" s="322"/>
      <c r="D570" s="322"/>
      <c r="E570" s="326"/>
      <c r="F570" s="329"/>
      <c r="G570" s="331"/>
      <c r="H570" s="331"/>
      <c r="I570" s="331"/>
      <c r="J570" s="17" t="s">
        <v>929</v>
      </c>
      <c r="K570" s="16"/>
    </row>
    <row r="571" spans="1:11" ht="12" customHeight="1">
      <c r="A571" s="337"/>
      <c r="B571" s="338"/>
      <c r="C571" s="323"/>
      <c r="D571" s="323"/>
      <c r="E571" s="327"/>
      <c r="F571" s="330"/>
      <c r="G571" s="332"/>
      <c r="H571" s="332"/>
      <c r="I571" s="332"/>
      <c r="J571" s="18"/>
      <c r="K571" s="16"/>
    </row>
    <row r="572" spans="1:11" ht="18" customHeight="1">
      <c r="A572" s="55" t="s">
        <v>943</v>
      </c>
      <c r="B572" s="161"/>
      <c r="C572" s="21">
        <v>0</v>
      </c>
      <c r="D572" s="134" t="s">
        <v>15</v>
      </c>
      <c r="E572" s="123">
        <v>0</v>
      </c>
      <c r="F572" s="135" t="s">
        <v>931</v>
      </c>
      <c r="G572" s="136" t="s">
        <v>931</v>
      </c>
      <c r="H572" s="126">
        <v>0</v>
      </c>
      <c r="I572" s="126">
        <v>0</v>
      </c>
      <c r="J572" s="140">
        <v>0</v>
      </c>
    </row>
    <row r="573" spans="1:11" ht="18" customHeight="1">
      <c r="A573" s="24" t="s">
        <v>944</v>
      </c>
      <c r="B573" s="61"/>
      <c r="C573" s="26" t="s">
        <v>14</v>
      </c>
      <c r="D573" s="127" t="s">
        <v>20</v>
      </c>
      <c r="E573" s="128">
        <v>0</v>
      </c>
      <c r="F573" s="129" t="s">
        <v>931</v>
      </c>
      <c r="G573" s="130" t="s">
        <v>931</v>
      </c>
      <c r="H573" s="131">
        <v>0</v>
      </c>
      <c r="I573" s="131">
        <v>0</v>
      </c>
      <c r="J573" s="141">
        <v>0</v>
      </c>
    </row>
    <row r="574" spans="1:11" ht="18" customHeight="1">
      <c r="A574" s="55"/>
      <c r="B574" s="56" t="s">
        <v>278</v>
      </c>
      <c r="C574" s="21">
        <v>0</v>
      </c>
      <c r="D574" s="134" t="s">
        <v>15</v>
      </c>
      <c r="E574" s="123">
        <v>0</v>
      </c>
      <c r="F574" s="135" t="s">
        <v>931</v>
      </c>
      <c r="G574" s="136" t="s">
        <v>931</v>
      </c>
      <c r="H574" s="126">
        <v>0</v>
      </c>
      <c r="I574" s="126">
        <v>0</v>
      </c>
      <c r="J574" s="140">
        <v>0</v>
      </c>
    </row>
    <row r="575" spans="1:11" ht="18" customHeight="1">
      <c r="A575" s="55"/>
      <c r="B575" s="56" t="s">
        <v>14</v>
      </c>
      <c r="C575" s="26" t="s">
        <v>14</v>
      </c>
      <c r="D575" s="143" t="s">
        <v>20</v>
      </c>
      <c r="E575" s="128">
        <v>0</v>
      </c>
      <c r="F575" s="129" t="s">
        <v>931</v>
      </c>
      <c r="G575" s="130" t="s">
        <v>931</v>
      </c>
      <c r="H575" s="131">
        <v>0</v>
      </c>
      <c r="I575" s="131">
        <v>0</v>
      </c>
      <c r="J575" s="141">
        <v>0</v>
      </c>
    </row>
    <row r="576" spans="1:11" ht="18" customHeight="1">
      <c r="A576" s="19"/>
      <c r="B576" s="60" t="s">
        <v>279</v>
      </c>
      <c r="C576" s="21">
        <v>0</v>
      </c>
      <c r="D576" s="122" t="s">
        <v>15</v>
      </c>
      <c r="E576" s="123">
        <v>0</v>
      </c>
      <c r="F576" s="135" t="s">
        <v>931</v>
      </c>
      <c r="G576" s="136" t="s">
        <v>931</v>
      </c>
      <c r="H576" s="126">
        <v>0</v>
      </c>
      <c r="I576" s="126">
        <v>0</v>
      </c>
      <c r="J576" s="140">
        <v>0</v>
      </c>
    </row>
    <row r="577" spans="1:10" ht="18" customHeight="1">
      <c r="A577" s="24"/>
      <c r="B577" s="61" t="s">
        <v>14</v>
      </c>
      <c r="C577" s="26" t="s">
        <v>14</v>
      </c>
      <c r="D577" s="127" t="s">
        <v>20</v>
      </c>
      <c r="E577" s="128">
        <v>0</v>
      </c>
      <c r="F577" s="129" t="s">
        <v>931</v>
      </c>
      <c r="G577" s="130" t="s">
        <v>931</v>
      </c>
      <c r="H577" s="131">
        <v>0</v>
      </c>
      <c r="I577" s="131">
        <v>0</v>
      </c>
      <c r="J577" s="141">
        <v>0</v>
      </c>
    </row>
    <row r="578" spans="1:10" ht="18" customHeight="1">
      <c r="A578" s="19"/>
      <c r="B578" s="60" t="s">
        <v>280</v>
      </c>
      <c r="C578" s="21">
        <v>0</v>
      </c>
      <c r="D578" s="122" t="s">
        <v>15</v>
      </c>
      <c r="E578" s="123">
        <v>0</v>
      </c>
      <c r="F578" s="135" t="s">
        <v>931</v>
      </c>
      <c r="G578" s="136" t="s">
        <v>931</v>
      </c>
      <c r="H578" s="126">
        <v>0</v>
      </c>
      <c r="I578" s="126">
        <v>0</v>
      </c>
      <c r="J578" s="140">
        <v>0</v>
      </c>
    </row>
    <row r="579" spans="1:10" ht="18" customHeight="1">
      <c r="A579" s="55"/>
      <c r="B579" s="56" t="s">
        <v>14</v>
      </c>
      <c r="C579" s="105" t="s">
        <v>14</v>
      </c>
      <c r="D579" s="143" t="s">
        <v>20</v>
      </c>
      <c r="E579" s="146">
        <v>0</v>
      </c>
      <c r="F579" s="147" t="s">
        <v>931</v>
      </c>
      <c r="G579" s="148" t="s">
        <v>931</v>
      </c>
      <c r="H579" s="149">
        <v>0</v>
      </c>
      <c r="I579" s="149">
        <v>0</v>
      </c>
      <c r="J579" s="162">
        <v>0</v>
      </c>
    </row>
    <row r="580" spans="1:10" ht="18" customHeight="1">
      <c r="A580" s="19"/>
      <c r="B580" s="60" t="s">
        <v>281</v>
      </c>
      <c r="C580" s="21">
        <v>0</v>
      </c>
      <c r="D580" s="122" t="s">
        <v>15</v>
      </c>
      <c r="E580" s="123">
        <v>0</v>
      </c>
      <c r="F580" s="124" t="s">
        <v>931</v>
      </c>
      <c r="G580" s="125" t="s">
        <v>931</v>
      </c>
      <c r="H580" s="126">
        <v>0</v>
      </c>
      <c r="I580" s="126">
        <v>0</v>
      </c>
      <c r="J580" s="140">
        <v>0</v>
      </c>
    </row>
    <row r="581" spans="1:10" ht="18" customHeight="1">
      <c r="A581" s="24"/>
      <c r="B581" s="61" t="s">
        <v>14</v>
      </c>
      <c r="C581" s="26" t="s">
        <v>14</v>
      </c>
      <c r="D581" s="127" t="s">
        <v>20</v>
      </c>
      <c r="E581" s="128">
        <v>0</v>
      </c>
      <c r="F581" s="129" t="s">
        <v>931</v>
      </c>
      <c r="G581" s="130" t="s">
        <v>931</v>
      </c>
      <c r="H581" s="131">
        <v>0</v>
      </c>
      <c r="I581" s="131">
        <v>0</v>
      </c>
      <c r="J581" s="141">
        <v>0</v>
      </c>
    </row>
    <row r="582" spans="1:10" ht="18" customHeight="1">
      <c r="A582" s="55"/>
      <c r="B582" s="56" t="s">
        <v>282</v>
      </c>
      <c r="C582" s="21">
        <v>0</v>
      </c>
      <c r="D582" s="134" t="s">
        <v>15</v>
      </c>
      <c r="E582" s="123">
        <v>0</v>
      </c>
      <c r="F582" s="135" t="s">
        <v>931</v>
      </c>
      <c r="G582" s="136" t="s">
        <v>931</v>
      </c>
      <c r="H582" s="126">
        <v>0</v>
      </c>
      <c r="I582" s="126">
        <v>0</v>
      </c>
      <c r="J582" s="140">
        <v>0</v>
      </c>
    </row>
    <row r="583" spans="1:10" ht="18" customHeight="1">
      <c r="A583" s="24"/>
      <c r="B583" s="61" t="s">
        <v>14</v>
      </c>
      <c r="C583" s="26" t="s">
        <v>14</v>
      </c>
      <c r="D583" s="127" t="s">
        <v>20</v>
      </c>
      <c r="E583" s="128">
        <v>0</v>
      </c>
      <c r="F583" s="129" t="s">
        <v>931</v>
      </c>
      <c r="G583" s="130" t="s">
        <v>931</v>
      </c>
      <c r="H583" s="131">
        <v>0</v>
      </c>
      <c r="I583" s="131">
        <v>0</v>
      </c>
      <c r="J583" s="141">
        <v>0</v>
      </c>
    </row>
    <row r="584" spans="1:10" ht="18" customHeight="1">
      <c r="A584" s="55"/>
      <c r="B584" s="56" t="s">
        <v>283</v>
      </c>
      <c r="C584" s="21">
        <v>0</v>
      </c>
      <c r="D584" s="134" t="s">
        <v>15</v>
      </c>
      <c r="E584" s="123">
        <v>0</v>
      </c>
      <c r="F584" s="135" t="s">
        <v>931</v>
      </c>
      <c r="G584" s="136" t="s">
        <v>931</v>
      </c>
      <c r="H584" s="126">
        <v>0</v>
      </c>
      <c r="I584" s="126">
        <v>0</v>
      </c>
      <c r="J584" s="140">
        <v>0</v>
      </c>
    </row>
    <row r="585" spans="1:10" ht="18" customHeight="1">
      <c r="A585" s="55"/>
      <c r="B585" s="56" t="s">
        <v>14</v>
      </c>
      <c r="C585" s="26" t="s">
        <v>14</v>
      </c>
      <c r="D585" s="143" t="s">
        <v>20</v>
      </c>
      <c r="E585" s="128">
        <v>0</v>
      </c>
      <c r="F585" s="129" t="s">
        <v>931</v>
      </c>
      <c r="G585" s="130" t="s">
        <v>931</v>
      </c>
      <c r="H585" s="131">
        <v>0</v>
      </c>
      <c r="I585" s="131">
        <v>0</v>
      </c>
      <c r="J585" s="141">
        <v>0</v>
      </c>
    </row>
    <row r="586" spans="1:10" ht="18" customHeight="1">
      <c r="A586" s="19"/>
      <c r="B586" s="60" t="s">
        <v>284</v>
      </c>
      <c r="C586" s="21">
        <v>0</v>
      </c>
      <c r="D586" s="122" t="s">
        <v>15</v>
      </c>
      <c r="E586" s="123">
        <v>0</v>
      </c>
      <c r="F586" s="135" t="s">
        <v>931</v>
      </c>
      <c r="G586" s="136" t="s">
        <v>931</v>
      </c>
      <c r="H586" s="126">
        <v>0</v>
      </c>
      <c r="I586" s="126">
        <v>0</v>
      </c>
      <c r="J586" s="140">
        <v>0</v>
      </c>
    </row>
    <row r="587" spans="1:10" ht="18" customHeight="1">
      <c r="A587" s="24"/>
      <c r="B587" s="61" t="s">
        <v>14</v>
      </c>
      <c r="C587" s="26" t="s">
        <v>14</v>
      </c>
      <c r="D587" s="127" t="s">
        <v>20</v>
      </c>
      <c r="E587" s="128">
        <v>0</v>
      </c>
      <c r="F587" s="129" t="s">
        <v>931</v>
      </c>
      <c r="G587" s="130" t="s">
        <v>931</v>
      </c>
      <c r="H587" s="131">
        <v>0</v>
      </c>
      <c r="I587" s="131">
        <v>0</v>
      </c>
      <c r="J587" s="141">
        <v>0</v>
      </c>
    </row>
    <row r="588" spans="1:10" ht="18" customHeight="1">
      <c r="A588" s="55"/>
      <c r="B588" s="56" t="s">
        <v>285</v>
      </c>
      <c r="C588" s="21">
        <v>0</v>
      </c>
      <c r="D588" s="134" t="s">
        <v>15</v>
      </c>
      <c r="E588" s="123">
        <v>0</v>
      </c>
      <c r="F588" s="135" t="s">
        <v>931</v>
      </c>
      <c r="G588" s="136" t="s">
        <v>931</v>
      </c>
      <c r="H588" s="126">
        <v>0</v>
      </c>
      <c r="I588" s="126">
        <v>0</v>
      </c>
      <c r="J588" s="140">
        <v>0</v>
      </c>
    </row>
    <row r="589" spans="1:10" ht="18" customHeight="1">
      <c r="A589" s="24"/>
      <c r="B589" s="61" t="s">
        <v>14</v>
      </c>
      <c r="C589" s="26" t="s">
        <v>14</v>
      </c>
      <c r="D589" s="127" t="s">
        <v>20</v>
      </c>
      <c r="E589" s="128">
        <v>0</v>
      </c>
      <c r="F589" s="129" t="s">
        <v>931</v>
      </c>
      <c r="G589" s="130" t="s">
        <v>931</v>
      </c>
      <c r="H589" s="131">
        <v>0</v>
      </c>
      <c r="I589" s="131">
        <v>0</v>
      </c>
      <c r="J589" s="141">
        <v>0</v>
      </c>
    </row>
    <row r="590" spans="1:10" ht="18" customHeight="1">
      <c r="A590" s="55"/>
      <c r="B590" s="56" t="s">
        <v>286</v>
      </c>
      <c r="C590" s="21">
        <v>0</v>
      </c>
      <c r="D590" s="134" t="s">
        <v>15</v>
      </c>
      <c r="E590" s="123">
        <v>0</v>
      </c>
      <c r="F590" s="135" t="s">
        <v>931</v>
      </c>
      <c r="G590" s="136" t="s">
        <v>931</v>
      </c>
      <c r="H590" s="126">
        <v>0</v>
      </c>
      <c r="I590" s="126">
        <v>0</v>
      </c>
      <c r="J590" s="140">
        <v>0</v>
      </c>
    </row>
    <row r="591" spans="1:10" ht="18" customHeight="1">
      <c r="A591" s="55"/>
      <c r="B591" s="56" t="s">
        <v>14</v>
      </c>
      <c r="C591" s="26" t="s">
        <v>14</v>
      </c>
      <c r="D591" s="143" t="s">
        <v>20</v>
      </c>
      <c r="E591" s="128">
        <v>0</v>
      </c>
      <c r="F591" s="129" t="s">
        <v>931</v>
      </c>
      <c r="G591" s="130" t="s">
        <v>931</v>
      </c>
      <c r="H591" s="131">
        <v>0</v>
      </c>
      <c r="I591" s="131">
        <v>0</v>
      </c>
      <c r="J591" s="141">
        <v>0</v>
      </c>
    </row>
    <row r="592" spans="1:10" ht="18" customHeight="1">
      <c r="A592" s="19"/>
      <c r="B592" s="60" t="s">
        <v>287</v>
      </c>
      <c r="C592" s="21">
        <v>0</v>
      </c>
      <c r="D592" s="122" t="s">
        <v>15</v>
      </c>
      <c r="E592" s="123">
        <v>0</v>
      </c>
      <c r="F592" s="135" t="s">
        <v>931</v>
      </c>
      <c r="G592" s="136" t="s">
        <v>931</v>
      </c>
      <c r="H592" s="126">
        <v>0</v>
      </c>
      <c r="I592" s="126">
        <v>0</v>
      </c>
      <c r="J592" s="140">
        <v>0</v>
      </c>
    </row>
    <row r="593" spans="1:10" ht="18" customHeight="1">
      <c r="A593" s="24"/>
      <c r="B593" s="61" t="s">
        <v>14</v>
      </c>
      <c r="C593" s="26" t="s">
        <v>14</v>
      </c>
      <c r="D593" s="127" t="s">
        <v>20</v>
      </c>
      <c r="E593" s="128">
        <v>0</v>
      </c>
      <c r="F593" s="129" t="s">
        <v>931</v>
      </c>
      <c r="G593" s="130" t="s">
        <v>931</v>
      </c>
      <c r="H593" s="131">
        <v>0</v>
      </c>
      <c r="I593" s="131">
        <v>0</v>
      </c>
      <c r="J593" s="141">
        <v>0</v>
      </c>
    </row>
    <row r="594" spans="1:10" ht="18" customHeight="1">
      <c r="A594" s="55"/>
      <c r="B594" s="56" t="s">
        <v>288</v>
      </c>
      <c r="C594" s="21">
        <v>0</v>
      </c>
      <c r="D594" s="134" t="s">
        <v>15</v>
      </c>
      <c r="E594" s="123">
        <v>0</v>
      </c>
      <c r="F594" s="135" t="s">
        <v>931</v>
      </c>
      <c r="G594" s="136" t="s">
        <v>931</v>
      </c>
      <c r="H594" s="126">
        <v>0</v>
      </c>
      <c r="I594" s="126">
        <v>0</v>
      </c>
      <c r="J594" s="140">
        <v>0</v>
      </c>
    </row>
    <row r="595" spans="1:10" ht="18" customHeight="1">
      <c r="A595" s="24"/>
      <c r="B595" s="61" t="s">
        <v>14</v>
      </c>
      <c r="C595" s="26" t="s">
        <v>14</v>
      </c>
      <c r="D595" s="127" t="s">
        <v>20</v>
      </c>
      <c r="E595" s="128">
        <v>0</v>
      </c>
      <c r="F595" s="129" t="s">
        <v>931</v>
      </c>
      <c r="G595" s="130" t="s">
        <v>931</v>
      </c>
      <c r="H595" s="131">
        <v>0</v>
      </c>
      <c r="I595" s="131">
        <v>0</v>
      </c>
      <c r="J595" s="141">
        <v>0</v>
      </c>
    </row>
    <row r="596" spans="1:10" ht="18" customHeight="1">
      <c r="A596" s="55"/>
      <c r="B596" s="56" t="s">
        <v>289</v>
      </c>
      <c r="C596" s="21">
        <v>0</v>
      </c>
      <c r="D596" s="134" t="s">
        <v>15</v>
      </c>
      <c r="E596" s="123">
        <v>0</v>
      </c>
      <c r="F596" s="135" t="s">
        <v>931</v>
      </c>
      <c r="G596" s="136" t="s">
        <v>931</v>
      </c>
      <c r="H596" s="126">
        <v>0</v>
      </c>
      <c r="I596" s="126">
        <v>0</v>
      </c>
      <c r="J596" s="140">
        <v>0</v>
      </c>
    </row>
    <row r="597" spans="1:10" ht="18" customHeight="1">
      <c r="A597" s="55"/>
      <c r="B597" s="56" t="s">
        <v>14</v>
      </c>
      <c r="C597" s="26" t="s">
        <v>14</v>
      </c>
      <c r="D597" s="143" t="s">
        <v>20</v>
      </c>
      <c r="E597" s="128">
        <v>0</v>
      </c>
      <c r="F597" s="129" t="s">
        <v>931</v>
      </c>
      <c r="G597" s="130" t="s">
        <v>931</v>
      </c>
      <c r="H597" s="131">
        <v>0</v>
      </c>
      <c r="I597" s="131">
        <v>0</v>
      </c>
      <c r="J597" s="141">
        <v>0</v>
      </c>
    </row>
    <row r="598" spans="1:10" ht="18" customHeight="1">
      <c r="A598" s="19"/>
      <c r="B598" s="60" t="s">
        <v>290</v>
      </c>
      <c r="C598" s="21">
        <v>0</v>
      </c>
      <c r="D598" s="122" t="s">
        <v>15</v>
      </c>
      <c r="E598" s="123">
        <v>0</v>
      </c>
      <c r="F598" s="135" t="s">
        <v>931</v>
      </c>
      <c r="G598" s="136" t="s">
        <v>931</v>
      </c>
      <c r="H598" s="126">
        <v>0</v>
      </c>
      <c r="I598" s="126">
        <v>0</v>
      </c>
      <c r="J598" s="140">
        <v>0</v>
      </c>
    </row>
    <row r="599" spans="1:10" ht="18" customHeight="1">
      <c r="A599" s="24"/>
      <c r="B599" s="61" t="s">
        <v>14</v>
      </c>
      <c r="C599" s="26" t="s">
        <v>14</v>
      </c>
      <c r="D599" s="127" t="s">
        <v>20</v>
      </c>
      <c r="E599" s="128">
        <v>0</v>
      </c>
      <c r="F599" s="129" t="s">
        <v>931</v>
      </c>
      <c r="G599" s="130" t="s">
        <v>931</v>
      </c>
      <c r="H599" s="131">
        <v>0</v>
      </c>
      <c r="I599" s="131">
        <v>0</v>
      </c>
      <c r="J599" s="141">
        <v>0</v>
      </c>
    </row>
    <row r="600" spans="1:10" ht="18" customHeight="1">
      <c r="A600" s="55"/>
      <c r="B600" s="56" t="s">
        <v>291</v>
      </c>
      <c r="C600" s="21">
        <v>0</v>
      </c>
      <c r="D600" s="134" t="s">
        <v>15</v>
      </c>
      <c r="E600" s="123">
        <v>0</v>
      </c>
      <c r="F600" s="135" t="s">
        <v>931</v>
      </c>
      <c r="G600" s="136" t="s">
        <v>931</v>
      </c>
      <c r="H600" s="126">
        <v>0</v>
      </c>
      <c r="I600" s="126">
        <v>0</v>
      </c>
      <c r="J600" s="140">
        <v>0</v>
      </c>
    </row>
    <row r="601" spans="1:10" ht="18" customHeight="1">
      <c r="A601" s="24"/>
      <c r="B601" s="61" t="s">
        <v>14</v>
      </c>
      <c r="C601" s="26" t="s">
        <v>14</v>
      </c>
      <c r="D601" s="127" t="s">
        <v>20</v>
      </c>
      <c r="E601" s="128">
        <v>0</v>
      </c>
      <c r="F601" s="129" t="s">
        <v>931</v>
      </c>
      <c r="G601" s="130" t="s">
        <v>931</v>
      </c>
      <c r="H601" s="131">
        <v>0</v>
      </c>
      <c r="I601" s="131">
        <v>0</v>
      </c>
      <c r="J601" s="141">
        <v>0</v>
      </c>
    </row>
    <row r="602" spans="1:10" ht="18" customHeight="1">
      <c r="A602" s="55"/>
      <c r="B602" s="56" t="s">
        <v>292</v>
      </c>
      <c r="C602" s="21">
        <v>0</v>
      </c>
      <c r="D602" s="134" t="s">
        <v>15</v>
      </c>
      <c r="E602" s="123">
        <v>0</v>
      </c>
      <c r="F602" s="135" t="s">
        <v>931</v>
      </c>
      <c r="G602" s="136" t="s">
        <v>931</v>
      </c>
      <c r="H602" s="126">
        <v>0</v>
      </c>
      <c r="I602" s="126">
        <v>0</v>
      </c>
      <c r="J602" s="140">
        <v>0</v>
      </c>
    </row>
    <row r="603" spans="1:10" ht="18" customHeight="1">
      <c r="A603" s="55"/>
      <c r="B603" s="56" t="s">
        <v>14</v>
      </c>
      <c r="C603" s="26" t="s">
        <v>14</v>
      </c>
      <c r="D603" s="143" t="s">
        <v>20</v>
      </c>
      <c r="E603" s="128">
        <v>0</v>
      </c>
      <c r="F603" s="129" t="s">
        <v>931</v>
      </c>
      <c r="G603" s="130" t="s">
        <v>931</v>
      </c>
      <c r="H603" s="131">
        <v>0</v>
      </c>
      <c r="I603" s="131">
        <v>0</v>
      </c>
      <c r="J603" s="141">
        <v>0</v>
      </c>
    </row>
    <row r="604" spans="1:10" ht="18" customHeight="1">
      <c r="A604" s="19"/>
      <c r="B604" s="60" t="s">
        <v>293</v>
      </c>
      <c r="C604" s="21">
        <v>0</v>
      </c>
      <c r="D604" s="122" t="s">
        <v>15</v>
      </c>
      <c r="E604" s="123">
        <v>0</v>
      </c>
      <c r="F604" s="135" t="s">
        <v>931</v>
      </c>
      <c r="G604" s="136" t="s">
        <v>931</v>
      </c>
      <c r="H604" s="126">
        <v>0</v>
      </c>
      <c r="I604" s="126">
        <v>0</v>
      </c>
      <c r="J604" s="140">
        <v>0</v>
      </c>
    </row>
    <row r="605" spans="1:10" ht="18" customHeight="1">
      <c r="A605" s="24"/>
      <c r="B605" s="61" t="s">
        <v>14</v>
      </c>
      <c r="C605" s="26" t="s">
        <v>14</v>
      </c>
      <c r="D605" s="127" t="s">
        <v>20</v>
      </c>
      <c r="E605" s="128">
        <v>0</v>
      </c>
      <c r="F605" s="129" t="s">
        <v>931</v>
      </c>
      <c r="G605" s="130" t="s">
        <v>931</v>
      </c>
      <c r="H605" s="131">
        <v>0</v>
      </c>
      <c r="I605" s="131">
        <v>0</v>
      </c>
      <c r="J605" s="141">
        <v>0</v>
      </c>
    </row>
    <row r="606" spans="1:10" ht="18" customHeight="1">
      <c r="A606" s="55"/>
      <c r="B606" s="56" t="s">
        <v>294</v>
      </c>
      <c r="C606" s="21">
        <v>0</v>
      </c>
      <c r="D606" s="134" t="s">
        <v>15</v>
      </c>
      <c r="E606" s="123">
        <v>0</v>
      </c>
      <c r="F606" s="135" t="s">
        <v>931</v>
      </c>
      <c r="G606" s="136" t="s">
        <v>931</v>
      </c>
      <c r="H606" s="126">
        <v>0</v>
      </c>
      <c r="I606" s="126">
        <v>0</v>
      </c>
      <c r="J606" s="140">
        <v>0</v>
      </c>
    </row>
    <row r="607" spans="1:10" ht="18" customHeight="1">
      <c r="A607" s="24"/>
      <c r="B607" s="61" t="s">
        <v>14</v>
      </c>
      <c r="C607" s="26" t="s">
        <v>14</v>
      </c>
      <c r="D607" s="127" t="s">
        <v>20</v>
      </c>
      <c r="E607" s="128">
        <v>0</v>
      </c>
      <c r="F607" s="129" t="s">
        <v>931</v>
      </c>
      <c r="G607" s="130" t="s">
        <v>931</v>
      </c>
      <c r="H607" s="131">
        <v>0</v>
      </c>
      <c r="I607" s="131">
        <v>0</v>
      </c>
      <c r="J607" s="141">
        <v>0</v>
      </c>
    </row>
    <row r="608" spans="1:10" ht="18" customHeight="1">
      <c r="A608" s="55"/>
      <c r="B608" s="56" t="s">
        <v>295</v>
      </c>
      <c r="C608" s="21">
        <v>0</v>
      </c>
      <c r="D608" s="134" t="s">
        <v>15</v>
      </c>
      <c r="E608" s="123">
        <v>0</v>
      </c>
      <c r="F608" s="135" t="s">
        <v>931</v>
      </c>
      <c r="G608" s="136" t="s">
        <v>931</v>
      </c>
      <c r="H608" s="126">
        <v>0</v>
      </c>
      <c r="I608" s="126">
        <v>0</v>
      </c>
      <c r="J608" s="140">
        <v>0</v>
      </c>
    </row>
    <row r="609" spans="1:10" ht="18" customHeight="1">
      <c r="A609" s="55"/>
      <c r="B609" s="56" t="s">
        <v>14</v>
      </c>
      <c r="C609" s="26" t="s">
        <v>14</v>
      </c>
      <c r="D609" s="143" t="s">
        <v>20</v>
      </c>
      <c r="E609" s="128">
        <v>0</v>
      </c>
      <c r="F609" s="129" t="s">
        <v>931</v>
      </c>
      <c r="G609" s="130" t="s">
        <v>931</v>
      </c>
      <c r="H609" s="131">
        <v>0</v>
      </c>
      <c r="I609" s="131">
        <v>0</v>
      </c>
      <c r="J609" s="141">
        <v>0</v>
      </c>
    </row>
    <row r="610" spans="1:10" ht="18" customHeight="1">
      <c r="A610" s="19"/>
      <c r="B610" s="60" t="s">
        <v>296</v>
      </c>
      <c r="C610" s="21">
        <v>0</v>
      </c>
      <c r="D610" s="122" t="s">
        <v>15</v>
      </c>
      <c r="E610" s="123">
        <v>0</v>
      </c>
      <c r="F610" s="135" t="s">
        <v>931</v>
      </c>
      <c r="G610" s="136" t="s">
        <v>931</v>
      </c>
      <c r="H610" s="126">
        <v>0</v>
      </c>
      <c r="I610" s="126">
        <v>0</v>
      </c>
      <c r="J610" s="140">
        <v>0</v>
      </c>
    </row>
    <row r="611" spans="1:10" ht="18" customHeight="1">
      <c r="A611" s="24"/>
      <c r="B611" s="61" t="s">
        <v>14</v>
      </c>
      <c r="C611" s="26" t="s">
        <v>14</v>
      </c>
      <c r="D611" s="127" t="s">
        <v>20</v>
      </c>
      <c r="E611" s="128">
        <v>0</v>
      </c>
      <c r="F611" s="129" t="s">
        <v>931</v>
      </c>
      <c r="G611" s="130" t="s">
        <v>931</v>
      </c>
      <c r="H611" s="131">
        <v>0</v>
      </c>
      <c r="I611" s="131">
        <v>0</v>
      </c>
      <c r="J611" s="141">
        <v>0</v>
      </c>
    </row>
    <row r="612" spans="1:10" ht="18" customHeight="1">
      <c r="A612" s="55"/>
      <c r="B612" s="56" t="s">
        <v>297</v>
      </c>
      <c r="C612" s="21">
        <v>0</v>
      </c>
      <c r="D612" s="134" t="s">
        <v>15</v>
      </c>
      <c r="E612" s="123">
        <v>0</v>
      </c>
      <c r="F612" s="135" t="s">
        <v>931</v>
      </c>
      <c r="G612" s="136" t="s">
        <v>931</v>
      </c>
      <c r="H612" s="126">
        <v>0</v>
      </c>
      <c r="I612" s="126">
        <v>0</v>
      </c>
      <c r="J612" s="140">
        <v>0</v>
      </c>
    </row>
    <row r="613" spans="1:10" ht="18" customHeight="1">
      <c r="A613" s="24"/>
      <c r="B613" s="61" t="s">
        <v>14</v>
      </c>
      <c r="C613" s="26" t="s">
        <v>14</v>
      </c>
      <c r="D613" s="127" t="s">
        <v>20</v>
      </c>
      <c r="E613" s="128">
        <v>0</v>
      </c>
      <c r="F613" s="129" t="s">
        <v>931</v>
      </c>
      <c r="G613" s="130" t="s">
        <v>931</v>
      </c>
      <c r="H613" s="131">
        <v>0</v>
      </c>
      <c r="I613" s="131">
        <v>0</v>
      </c>
      <c r="J613" s="141">
        <v>0</v>
      </c>
    </row>
    <row r="614" spans="1:10" ht="18" customHeight="1">
      <c r="A614" s="55"/>
      <c r="B614" s="56" t="s">
        <v>298</v>
      </c>
      <c r="C614" s="21">
        <v>0</v>
      </c>
      <c r="D614" s="134" t="s">
        <v>15</v>
      </c>
      <c r="E614" s="123">
        <v>0</v>
      </c>
      <c r="F614" s="135" t="s">
        <v>931</v>
      </c>
      <c r="G614" s="136" t="s">
        <v>931</v>
      </c>
      <c r="H614" s="126">
        <v>0</v>
      </c>
      <c r="I614" s="126">
        <v>0</v>
      </c>
      <c r="J614" s="140">
        <v>0</v>
      </c>
    </row>
    <row r="615" spans="1:10" ht="18" customHeight="1">
      <c r="A615" s="55"/>
      <c r="B615" s="56" t="s">
        <v>14</v>
      </c>
      <c r="C615" s="26" t="s">
        <v>14</v>
      </c>
      <c r="D615" s="143" t="s">
        <v>20</v>
      </c>
      <c r="E615" s="128">
        <v>0</v>
      </c>
      <c r="F615" s="129" t="s">
        <v>931</v>
      </c>
      <c r="G615" s="130" t="s">
        <v>931</v>
      </c>
      <c r="H615" s="131">
        <v>0</v>
      </c>
      <c r="I615" s="131">
        <v>0</v>
      </c>
      <c r="J615" s="141">
        <v>0</v>
      </c>
    </row>
    <row r="616" spans="1:10" ht="18" customHeight="1">
      <c r="A616" s="19"/>
      <c r="B616" s="60" t="s">
        <v>299</v>
      </c>
      <c r="C616" s="21">
        <v>0</v>
      </c>
      <c r="D616" s="122" t="s">
        <v>15</v>
      </c>
      <c r="E616" s="123">
        <v>0</v>
      </c>
      <c r="F616" s="135" t="s">
        <v>931</v>
      </c>
      <c r="G616" s="136" t="s">
        <v>931</v>
      </c>
      <c r="H616" s="126">
        <v>0</v>
      </c>
      <c r="I616" s="126">
        <v>0</v>
      </c>
      <c r="J616" s="140">
        <v>0</v>
      </c>
    </row>
    <row r="617" spans="1:10" ht="18" customHeight="1">
      <c r="A617" s="24"/>
      <c r="B617" s="61" t="s">
        <v>14</v>
      </c>
      <c r="C617" s="26" t="s">
        <v>14</v>
      </c>
      <c r="D617" s="127" t="s">
        <v>20</v>
      </c>
      <c r="E617" s="128">
        <v>0</v>
      </c>
      <c r="F617" s="129" t="s">
        <v>931</v>
      </c>
      <c r="G617" s="130" t="s">
        <v>931</v>
      </c>
      <c r="H617" s="131">
        <v>0</v>
      </c>
      <c r="I617" s="131">
        <v>0</v>
      </c>
      <c r="J617" s="141">
        <v>0</v>
      </c>
    </row>
    <row r="618" spans="1:10" ht="18" customHeight="1">
      <c r="A618" s="55"/>
      <c r="B618" s="56" t="s">
        <v>300</v>
      </c>
      <c r="C618" s="21">
        <v>0</v>
      </c>
      <c r="D618" s="134" t="s">
        <v>15</v>
      </c>
      <c r="E618" s="123">
        <v>0</v>
      </c>
      <c r="F618" s="135" t="s">
        <v>931</v>
      </c>
      <c r="G618" s="136" t="s">
        <v>931</v>
      </c>
      <c r="H618" s="126">
        <v>0</v>
      </c>
      <c r="I618" s="126">
        <v>0</v>
      </c>
      <c r="J618" s="140">
        <v>0</v>
      </c>
    </row>
    <row r="619" spans="1:10" ht="18" customHeight="1">
      <c r="A619" s="24"/>
      <c r="B619" s="61" t="s">
        <v>14</v>
      </c>
      <c r="C619" s="26" t="s">
        <v>14</v>
      </c>
      <c r="D619" s="127" t="s">
        <v>20</v>
      </c>
      <c r="E619" s="128">
        <v>0</v>
      </c>
      <c r="F619" s="129" t="s">
        <v>931</v>
      </c>
      <c r="G619" s="130" t="s">
        <v>931</v>
      </c>
      <c r="H619" s="131">
        <v>0</v>
      </c>
      <c r="I619" s="131">
        <v>0</v>
      </c>
      <c r="J619" s="141">
        <v>0</v>
      </c>
    </row>
    <row r="620" spans="1:10" ht="18" customHeight="1">
      <c r="A620" s="55"/>
      <c r="B620" s="56" t="s">
        <v>301</v>
      </c>
      <c r="C620" s="21">
        <v>0</v>
      </c>
      <c r="D620" s="134" t="s">
        <v>15</v>
      </c>
      <c r="E620" s="123">
        <v>0</v>
      </c>
      <c r="F620" s="135" t="s">
        <v>931</v>
      </c>
      <c r="G620" s="136" t="s">
        <v>931</v>
      </c>
      <c r="H620" s="126">
        <v>0</v>
      </c>
      <c r="I620" s="126">
        <v>0</v>
      </c>
      <c r="J620" s="140">
        <v>0</v>
      </c>
    </row>
    <row r="621" spans="1:10" ht="18" customHeight="1">
      <c r="A621" s="55"/>
      <c r="B621" s="56" t="s">
        <v>14</v>
      </c>
      <c r="C621" s="26" t="s">
        <v>14</v>
      </c>
      <c r="D621" s="143" t="s">
        <v>20</v>
      </c>
      <c r="E621" s="128">
        <v>0</v>
      </c>
      <c r="F621" s="129" t="s">
        <v>931</v>
      </c>
      <c r="G621" s="130" t="s">
        <v>931</v>
      </c>
      <c r="H621" s="131">
        <v>0</v>
      </c>
      <c r="I621" s="131">
        <v>0</v>
      </c>
      <c r="J621" s="141">
        <v>0</v>
      </c>
    </row>
    <row r="622" spans="1:10" ht="18" customHeight="1">
      <c r="A622" s="19"/>
      <c r="B622" s="60" t="s">
        <v>302</v>
      </c>
      <c r="C622" s="21">
        <v>0</v>
      </c>
      <c r="D622" s="122" t="s">
        <v>15</v>
      </c>
      <c r="E622" s="123">
        <v>0</v>
      </c>
      <c r="F622" s="135" t="s">
        <v>931</v>
      </c>
      <c r="G622" s="136" t="s">
        <v>931</v>
      </c>
      <c r="H622" s="126">
        <v>0</v>
      </c>
      <c r="I622" s="126">
        <v>0</v>
      </c>
      <c r="J622" s="140">
        <v>0</v>
      </c>
    </row>
    <row r="623" spans="1:10" ht="18" customHeight="1">
      <c r="A623" s="24"/>
      <c r="B623" s="61" t="s">
        <v>14</v>
      </c>
      <c r="C623" s="26" t="s">
        <v>14</v>
      </c>
      <c r="D623" s="127" t="s">
        <v>20</v>
      </c>
      <c r="E623" s="128">
        <v>0</v>
      </c>
      <c r="F623" s="129" t="s">
        <v>931</v>
      </c>
      <c r="G623" s="130" t="s">
        <v>931</v>
      </c>
      <c r="H623" s="131">
        <v>0</v>
      </c>
      <c r="I623" s="131">
        <v>0</v>
      </c>
      <c r="J623" s="141">
        <v>0</v>
      </c>
    </row>
    <row r="624" spans="1:10" ht="18" customHeight="1">
      <c r="A624" s="55"/>
      <c r="B624" s="56" t="s">
        <v>303</v>
      </c>
      <c r="C624" s="21">
        <v>0</v>
      </c>
      <c r="D624" s="134" t="s">
        <v>15</v>
      </c>
      <c r="E624" s="123">
        <v>0</v>
      </c>
      <c r="F624" s="135" t="s">
        <v>931</v>
      </c>
      <c r="G624" s="136" t="s">
        <v>931</v>
      </c>
      <c r="H624" s="126">
        <v>0</v>
      </c>
      <c r="I624" s="126">
        <v>0</v>
      </c>
      <c r="J624" s="140">
        <v>0</v>
      </c>
    </row>
    <row r="625" spans="1:10" ht="18" customHeight="1">
      <c r="A625" s="24"/>
      <c r="B625" s="61" t="s">
        <v>14</v>
      </c>
      <c r="C625" s="26" t="s">
        <v>14</v>
      </c>
      <c r="D625" s="127" t="s">
        <v>20</v>
      </c>
      <c r="E625" s="128">
        <v>0</v>
      </c>
      <c r="F625" s="129" t="s">
        <v>931</v>
      </c>
      <c r="G625" s="130" t="s">
        <v>931</v>
      </c>
      <c r="H625" s="131">
        <v>0</v>
      </c>
      <c r="I625" s="131">
        <v>0</v>
      </c>
      <c r="J625" s="141">
        <v>0</v>
      </c>
    </row>
    <row r="626" spans="1:10" ht="18" customHeight="1">
      <c r="A626" s="55"/>
      <c r="B626" s="56" t="s">
        <v>304</v>
      </c>
      <c r="C626" s="21">
        <v>0</v>
      </c>
      <c r="D626" s="134" t="s">
        <v>15</v>
      </c>
      <c r="E626" s="123">
        <v>0</v>
      </c>
      <c r="F626" s="135" t="s">
        <v>931</v>
      </c>
      <c r="G626" s="136" t="s">
        <v>931</v>
      </c>
      <c r="H626" s="126">
        <v>0</v>
      </c>
      <c r="I626" s="126">
        <v>0</v>
      </c>
      <c r="J626" s="140">
        <v>0</v>
      </c>
    </row>
    <row r="627" spans="1:10" ht="18" customHeight="1">
      <c r="A627" s="55"/>
      <c r="B627" s="56" t="s">
        <v>14</v>
      </c>
      <c r="C627" s="26" t="s">
        <v>14</v>
      </c>
      <c r="D627" s="143" t="s">
        <v>20</v>
      </c>
      <c r="E627" s="128">
        <v>0</v>
      </c>
      <c r="F627" s="129" t="s">
        <v>931</v>
      </c>
      <c r="G627" s="130" t="s">
        <v>931</v>
      </c>
      <c r="H627" s="131">
        <v>0</v>
      </c>
      <c r="I627" s="131">
        <v>0</v>
      </c>
      <c r="J627" s="141">
        <v>0</v>
      </c>
    </row>
    <row r="628" spans="1:10" ht="18" customHeight="1">
      <c r="A628" s="19"/>
      <c r="B628" s="60" t="s">
        <v>305</v>
      </c>
      <c r="C628" s="21">
        <v>0</v>
      </c>
      <c r="D628" s="122" t="s">
        <v>15</v>
      </c>
      <c r="E628" s="123">
        <v>0</v>
      </c>
      <c r="F628" s="135" t="s">
        <v>931</v>
      </c>
      <c r="G628" s="136" t="s">
        <v>931</v>
      </c>
      <c r="H628" s="126">
        <v>0</v>
      </c>
      <c r="I628" s="126">
        <v>0</v>
      </c>
      <c r="J628" s="140">
        <v>0</v>
      </c>
    </row>
    <row r="629" spans="1:10" ht="18" customHeight="1">
      <c r="A629" s="24"/>
      <c r="B629" s="61" t="s">
        <v>14</v>
      </c>
      <c r="C629" s="26" t="s">
        <v>14</v>
      </c>
      <c r="D629" s="127" t="s">
        <v>20</v>
      </c>
      <c r="E629" s="128">
        <v>0</v>
      </c>
      <c r="F629" s="129" t="s">
        <v>931</v>
      </c>
      <c r="G629" s="130" t="s">
        <v>931</v>
      </c>
      <c r="H629" s="131">
        <v>0</v>
      </c>
      <c r="I629" s="131">
        <v>0</v>
      </c>
      <c r="J629" s="141">
        <v>0</v>
      </c>
    </row>
    <row r="630" spans="1:10" ht="18" customHeight="1">
      <c r="A630" s="55"/>
      <c r="B630" s="56" t="s">
        <v>306</v>
      </c>
      <c r="C630" s="21">
        <v>0</v>
      </c>
      <c r="D630" s="134" t="s">
        <v>15</v>
      </c>
      <c r="E630" s="123">
        <v>0</v>
      </c>
      <c r="F630" s="135" t="s">
        <v>931</v>
      </c>
      <c r="G630" s="136" t="s">
        <v>931</v>
      </c>
      <c r="H630" s="126">
        <v>0</v>
      </c>
      <c r="I630" s="126">
        <v>0</v>
      </c>
      <c r="J630" s="140">
        <v>0</v>
      </c>
    </row>
    <row r="631" spans="1:10" ht="18" customHeight="1">
      <c r="A631" s="24"/>
      <c r="B631" s="61" t="s">
        <v>14</v>
      </c>
      <c r="C631" s="26" t="s">
        <v>14</v>
      </c>
      <c r="D631" s="127" t="s">
        <v>20</v>
      </c>
      <c r="E631" s="128">
        <v>0</v>
      </c>
      <c r="F631" s="129" t="s">
        <v>931</v>
      </c>
      <c r="G631" s="130" t="s">
        <v>931</v>
      </c>
      <c r="H631" s="131">
        <v>0</v>
      </c>
      <c r="I631" s="131">
        <v>0</v>
      </c>
      <c r="J631" s="141">
        <v>0</v>
      </c>
    </row>
    <row r="632" spans="1:10" ht="18" customHeight="1">
      <c r="A632" s="55"/>
      <c r="B632" s="56" t="s">
        <v>307</v>
      </c>
      <c r="C632" s="21">
        <v>0</v>
      </c>
      <c r="D632" s="134" t="s">
        <v>15</v>
      </c>
      <c r="E632" s="123">
        <v>0</v>
      </c>
      <c r="F632" s="135" t="s">
        <v>931</v>
      </c>
      <c r="G632" s="136" t="s">
        <v>931</v>
      </c>
      <c r="H632" s="126">
        <v>0</v>
      </c>
      <c r="I632" s="126">
        <v>0</v>
      </c>
      <c r="J632" s="140">
        <v>0</v>
      </c>
    </row>
    <row r="633" spans="1:10" ht="18" customHeight="1">
      <c r="A633" s="55"/>
      <c r="B633" s="56" t="s">
        <v>14</v>
      </c>
      <c r="C633" s="26" t="s">
        <v>14</v>
      </c>
      <c r="D633" s="143" t="s">
        <v>20</v>
      </c>
      <c r="E633" s="128">
        <v>0</v>
      </c>
      <c r="F633" s="129" t="s">
        <v>931</v>
      </c>
      <c r="G633" s="130" t="s">
        <v>931</v>
      </c>
      <c r="H633" s="131">
        <v>0</v>
      </c>
      <c r="I633" s="131">
        <v>0</v>
      </c>
      <c r="J633" s="141">
        <v>0</v>
      </c>
    </row>
    <row r="634" spans="1:10" ht="18" customHeight="1">
      <c r="A634" s="19"/>
      <c r="B634" s="60" t="s">
        <v>308</v>
      </c>
      <c r="C634" s="21">
        <v>0</v>
      </c>
      <c r="D634" s="122" t="s">
        <v>15</v>
      </c>
      <c r="E634" s="123">
        <v>0</v>
      </c>
      <c r="F634" s="135" t="s">
        <v>931</v>
      </c>
      <c r="G634" s="136" t="s">
        <v>931</v>
      </c>
      <c r="H634" s="126">
        <v>0</v>
      </c>
      <c r="I634" s="126">
        <v>0</v>
      </c>
      <c r="J634" s="140">
        <v>0</v>
      </c>
    </row>
    <row r="635" spans="1:10" ht="18" customHeight="1">
      <c r="A635" s="24"/>
      <c r="B635" s="61" t="s">
        <v>14</v>
      </c>
      <c r="C635" s="26" t="s">
        <v>14</v>
      </c>
      <c r="D635" s="127" t="s">
        <v>20</v>
      </c>
      <c r="E635" s="128">
        <v>0</v>
      </c>
      <c r="F635" s="129" t="s">
        <v>931</v>
      </c>
      <c r="G635" s="130" t="s">
        <v>931</v>
      </c>
      <c r="H635" s="131">
        <v>0</v>
      </c>
      <c r="I635" s="131">
        <v>0</v>
      </c>
      <c r="J635" s="141">
        <v>0</v>
      </c>
    </row>
    <row r="636" spans="1:10" ht="18" customHeight="1">
      <c r="A636" s="19"/>
      <c r="B636" s="60" t="s">
        <v>309</v>
      </c>
      <c r="C636" s="21">
        <v>3</v>
      </c>
      <c r="D636" s="122" t="s">
        <v>15</v>
      </c>
      <c r="E636" s="123">
        <v>0</v>
      </c>
      <c r="F636" s="135" t="s">
        <v>931</v>
      </c>
      <c r="G636" s="136" t="s">
        <v>931</v>
      </c>
      <c r="H636" s="126">
        <v>0</v>
      </c>
      <c r="I636" s="126">
        <v>0</v>
      </c>
      <c r="J636" s="140">
        <v>0</v>
      </c>
    </row>
    <row r="637" spans="1:10" ht="18" customHeight="1">
      <c r="A637" s="24"/>
      <c r="B637" s="61" t="s">
        <v>14</v>
      </c>
      <c r="C637" s="26" t="s">
        <v>14</v>
      </c>
      <c r="D637" s="127" t="s">
        <v>20</v>
      </c>
      <c r="E637" s="128">
        <v>3</v>
      </c>
      <c r="F637" s="129" t="s">
        <v>931</v>
      </c>
      <c r="G637" s="130" t="s">
        <v>931</v>
      </c>
      <c r="H637" s="131">
        <v>0</v>
      </c>
      <c r="I637" s="131">
        <v>0</v>
      </c>
      <c r="J637" s="141">
        <v>3</v>
      </c>
    </row>
    <row r="638" spans="1:10" ht="18" customHeight="1">
      <c r="A638" s="19"/>
      <c r="B638" s="60" t="s">
        <v>310</v>
      </c>
      <c r="C638" s="21">
        <v>0</v>
      </c>
      <c r="D638" s="122" t="s">
        <v>15</v>
      </c>
      <c r="E638" s="123">
        <v>0</v>
      </c>
      <c r="F638" s="135" t="s">
        <v>931</v>
      </c>
      <c r="G638" s="136" t="s">
        <v>931</v>
      </c>
      <c r="H638" s="126">
        <v>0</v>
      </c>
      <c r="I638" s="126">
        <v>0</v>
      </c>
      <c r="J638" s="140">
        <v>0</v>
      </c>
    </row>
    <row r="639" spans="1:10" ht="18" customHeight="1">
      <c r="A639" s="24"/>
      <c r="B639" s="61" t="s">
        <v>14</v>
      </c>
      <c r="C639" s="26" t="s">
        <v>14</v>
      </c>
      <c r="D639" s="127" t="s">
        <v>20</v>
      </c>
      <c r="E639" s="128">
        <v>0</v>
      </c>
      <c r="F639" s="129" t="s">
        <v>931</v>
      </c>
      <c r="G639" s="130" t="s">
        <v>931</v>
      </c>
      <c r="H639" s="131">
        <v>0</v>
      </c>
      <c r="I639" s="131">
        <v>0</v>
      </c>
      <c r="J639" s="141">
        <v>0</v>
      </c>
    </row>
    <row r="640" spans="1:10" ht="18" customHeight="1">
      <c r="A640" s="55"/>
      <c r="B640" s="56" t="s">
        <v>311</v>
      </c>
      <c r="C640" s="21">
        <v>0</v>
      </c>
      <c r="D640" s="134" t="s">
        <v>15</v>
      </c>
      <c r="E640" s="123">
        <v>0</v>
      </c>
      <c r="F640" s="135" t="s">
        <v>931</v>
      </c>
      <c r="G640" s="136" t="s">
        <v>931</v>
      </c>
      <c r="H640" s="126">
        <v>0</v>
      </c>
      <c r="I640" s="126">
        <v>0</v>
      </c>
      <c r="J640" s="140">
        <v>0</v>
      </c>
    </row>
    <row r="641" spans="1:10" ht="18" customHeight="1">
      <c r="A641" s="55"/>
      <c r="B641" s="56" t="s">
        <v>14</v>
      </c>
      <c r="C641" s="26" t="s">
        <v>14</v>
      </c>
      <c r="D641" s="143" t="s">
        <v>20</v>
      </c>
      <c r="E641" s="128">
        <v>0</v>
      </c>
      <c r="F641" s="129" t="s">
        <v>931</v>
      </c>
      <c r="G641" s="130" t="s">
        <v>931</v>
      </c>
      <c r="H641" s="131">
        <v>0</v>
      </c>
      <c r="I641" s="131">
        <v>0</v>
      </c>
      <c r="J641" s="141">
        <v>0</v>
      </c>
    </row>
    <row r="642" spans="1:10" ht="18" customHeight="1">
      <c r="A642" s="19"/>
      <c r="B642" s="60" t="s">
        <v>312</v>
      </c>
      <c r="C642" s="21">
        <v>0</v>
      </c>
      <c r="D642" s="122" t="s">
        <v>15</v>
      </c>
      <c r="E642" s="123">
        <v>0</v>
      </c>
      <c r="F642" s="135" t="s">
        <v>931</v>
      </c>
      <c r="G642" s="136" t="s">
        <v>931</v>
      </c>
      <c r="H642" s="126">
        <v>0</v>
      </c>
      <c r="I642" s="126">
        <v>0</v>
      </c>
      <c r="J642" s="140">
        <v>0</v>
      </c>
    </row>
    <row r="643" spans="1:10" ht="18" customHeight="1">
      <c r="A643" s="24"/>
      <c r="B643" s="61" t="s">
        <v>14</v>
      </c>
      <c r="C643" s="26" t="s">
        <v>14</v>
      </c>
      <c r="D643" s="127" t="s">
        <v>20</v>
      </c>
      <c r="E643" s="128">
        <v>0</v>
      </c>
      <c r="F643" s="129" t="s">
        <v>931</v>
      </c>
      <c r="G643" s="130" t="s">
        <v>931</v>
      </c>
      <c r="H643" s="131">
        <v>0</v>
      </c>
      <c r="I643" s="131">
        <v>0</v>
      </c>
      <c r="J643" s="141">
        <v>0</v>
      </c>
    </row>
    <row r="644" spans="1:10" ht="18" customHeight="1">
      <c r="A644" s="55"/>
      <c r="B644" s="56" t="s">
        <v>313</v>
      </c>
      <c r="C644" s="21">
        <v>0</v>
      </c>
      <c r="D644" s="134" t="s">
        <v>15</v>
      </c>
      <c r="E644" s="123">
        <v>0</v>
      </c>
      <c r="F644" s="135" t="s">
        <v>931</v>
      </c>
      <c r="G644" s="136" t="s">
        <v>931</v>
      </c>
      <c r="H644" s="126">
        <v>0</v>
      </c>
      <c r="I644" s="126">
        <v>0</v>
      </c>
      <c r="J644" s="140">
        <v>0</v>
      </c>
    </row>
    <row r="645" spans="1:10" s="1" customFormat="1" ht="18" customHeight="1">
      <c r="A645" s="55"/>
      <c r="B645" s="56" t="s">
        <v>14</v>
      </c>
      <c r="C645" s="26" t="s">
        <v>14</v>
      </c>
      <c r="D645" s="143" t="s">
        <v>20</v>
      </c>
      <c r="E645" s="128">
        <v>0</v>
      </c>
      <c r="F645" s="129" t="s">
        <v>931</v>
      </c>
      <c r="G645" s="130" t="s">
        <v>931</v>
      </c>
      <c r="H645" s="131">
        <v>0</v>
      </c>
      <c r="I645" s="131">
        <v>0</v>
      </c>
      <c r="J645" s="141">
        <v>0</v>
      </c>
    </row>
    <row r="646" spans="1:10" s="1" customFormat="1" ht="18" customHeight="1">
      <c r="A646" s="19"/>
      <c r="B646" s="60" t="s">
        <v>314</v>
      </c>
      <c r="C646" s="21">
        <v>0</v>
      </c>
      <c r="D646" s="122" t="s">
        <v>15</v>
      </c>
      <c r="E646" s="123">
        <v>0</v>
      </c>
      <c r="F646" s="135" t="s">
        <v>931</v>
      </c>
      <c r="G646" s="136" t="s">
        <v>931</v>
      </c>
      <c r="H646" s="126">
        <v>0</v>
      </c>
      <c r="I646" s="126">
        <v>0</v>
      </c>
      <c r="J646" s="140">
        <v>0</v>
      </c>
    </row>
    <row r="647" spans="1:10" s="1" customFormat="1" ht="18" customHeight="1">
      <c r="A647" s="24"/>
      <c r="B647" s="61" t="s">
        <v>14</v>
      </c>
      <c r="C647" s="26" t="s">
        <v>14</v>
      </c>
      <c r="D647" s="127" t="s">
        <v>20</v>
      </c>
      <c r="E647" s="128">
        <v>0</v>
      </c>
      <c r="F647" s="129" t="s">
        <v>931</v>
      </c>
      <c r="G647" s="130" t="s">
        <v>931</v>
      </c>
      <c r="H647" s="131">
        <v>0</v>
      </c>
      <c r="I647" s="131">
        <v>0</v>
      </c>
      <c r="J647" s="141">
        <v>0</v>
      </c>
    </row>
    <row r="648" spans="1:10" s="1" customFormat="1" ht="18" customHeight="1">
      <c r="A648" s="55"/>
      <c r="B648" s="56" t="s">
        <v>315</v>
      </c>
      <c r="C648" s="21">
        <v>0</v>
      </c>
      <c r="D648" s="134" t="s">
        <v>15</v>
      </c>
      <c r="E648" s="123">
        <v>0</v>
      </c>
      <c r="F648" s="135" t="s">
        <v>931</v>
      </c>
      <c r="G648" s="136" t="s">
        <v>931</v>
      </c>
      <c r="H648" s="126">
        <v>0</v>
      </c>
      <c r="I648" s="126">
        <v>0</v>
      </c>
      <c r="J648" s="140">
        <v>0</v>
      </c>
    </row>
    <row r="649" spans="1:10" s="1" customFormat="1" ht="18" customHeight="1">
      <c r="A649" s="55"/>
      <c r="B649" s="56" t="s">
        <v>14</v>
      </c>
      <c r="C649" s="105" t="s">
        <v>14</v>
      </c>
      <c r="D649" s="143" t="s">
        <v>20</v>
      </c>
      <c r="E649" s="146">
        <v>0</v>
      </c>
      <c r="F649" s="129" t="s">
        <v>931</v>
      </c>
      <c r="G649" s="130" t="s">
        <v>931</v>
      </c>
      <c r="H649" s="131">
        <v>0</v>
      </c>
      <c r="I649" s="131">
        <v>0</v>
      </c>
      <c r="J649" s="141">
        <v>0</v>
      </c>
    </row>
    <row r="650" spans="1:10" ht="18" customHeight="1">
      <c r="A650" s="19"/>
      <c r="B650" s="60" t="s">
        <v>316</v>
      </c>
      <c r="C650" s="21">
        <v>0</v>
      </c>
      <c r="D650" s="122" t="s">
        <v>15</v>
      </c>
      <c r="E650" s="123">
        <v>0</v>
      </c>
      <c r="F650" s="135" t="s">
        <v>931</v>
      </c>
      <c r="G650" s="136" t="s">
        <v>931</v>
      </c>
      <c r="H650" s="126">
        <v>0</v>
      </c>
      <c r="I650" s="126">
        <v>0</v>
      </c>
      <c r="J650" s="140">
        <v>0</v>
      </c>
    </row>
    <row r="651" spans="1:10" ht="18" customHeight="1">
      <c r="A651" s="24"/>
      <c r="B651" s="61" t="s">
        <v>14</v>
      </c>
      <c r="C651" s="26" t="s">
        <v>14</v>
      </c>
      <c r="D651" s="127" t="s">
        <v>20</v>
      </c>
      <c r="E651" s="128">
        <v>0</v>
      </c>
      <c r="F651" s="129" t="s">
        <v>931</v>
      </c>
      <c r="G651" s="130" t="s">
        <v>931</v>
      </c>
      <c r="H651" s="131">
        <v>0</v>
      </c>
      <c r="I651" s="131">
        <v>0</v>
      </c>
      <c r="J651" s="141">
        <v>0</v>
      </c>
    </row>
    <row r="652" spans="1:10" ht="18" customHeight="1">
      <c r="A652" s="19"/>
      <c r="B652" s="60" t="s">
        <v>317</v>
      </c>
      <c r="C652" s="21">
        <v>0</v>
      </c>
      <c r="D652" s="122" t="s">
        <v>15</v>
      </c>
      <c r="E652" s="123">
        <v>0</v>
      </c>
      <c r="F652" s="135" t="s">
        <v>931</v>
      </c>
      <c r="G652" s="136" t="s">
        <v>931</v>
      </c>
      <c r="H652" s="126">
        <v>0</v>
      </c>
      <c r="I652" s="126">
        <v>0</v>
      </c>
      <c r="J652" s="140">
        <v>0</v>
      </c>
    </row>
    <row r="653" spans="1:10" ht="18" customHeight="1">
      <c r="A653" s="24"/>
      <c r="B653" s="61" t="s">
        <v>14</v>
      </c>
      <c r="C653" s="26" t="s">
        <v>14</v>
      </c>
      <c r="D653" s="127" t="s">
        <v>20</v>
      </c>
      <c r="E653" s="128">
        <v>0</v>
      </c>
      <c r="F653" s="129" t="s">
        <v>931</v>
      </c>
      <c r="G653" s="130" t="s">
        <v>931</v>
      </c>
      <c r="H653" s="131">
        <v>0</v>
      </c>
      <c r="I653" s="131">
        <v>0</v>
      </c>
      <c r="J653" s="141">
        <v>0</v>
      </c>
    </row>
    <row r="654" spans="1:10" ht="18" customHeight="1">
      <c r="A654" s="19"/>
      <c r="B654" s="60" t="s">
        <v>318</v>
      </c>
      <c r="C654" s="21">
        <v>0</v>
      </c>
      <c r="D654" s="122" t="s">
        <v>15</v>
      </c>
      <c r="E654" s="123">
        <v>0</v>
      </c>
      <c r="F654" s="135" t="s">
        <v>931</v>
      </c>
      <c r="G654" s="136" t="s">
        <v>931</v>
      </c>
      <c r="H654" s="126">
        <v>0</v>
      </c>
      <c r="I654" s="126">
        <v>0</v>
      </c>
      <c r="J654" s="140">
        <v>0</v>
      </c>
    </row>
    <row r="655" spans="1:10" ht="18" customHeight="1">
      <c r="A655" s="24"/>
      <c r="B655" s="61" t="s">
        <v>14</v>
      </c>
      <c r="C655" s="26" t="s">
        <v>14</v>
      </c>
      <c r="D655" s="127" t="s">
        <v>20</v>
      </c>
      <c r="E655" s="128">
        <v>0</v>
      </c>
      <c r="F655" s="129" t="s">
        <v>931</v>
      </c>
      <c r="G655" s="130" t="s">
        <v>931</v>
      </c>
      <c r="H655" s="131">
        <v>0</v>
      </c>
      <c r="I655" s="131">
        <v>0</v>
      </c>
      <c r="J655" s="141">
        <v>0</v>
      </c>
    </row>
    <row r="656" spans="1:10" ht="18" customHeight="1">
      <c r="A656" s="19"/>
      <c r="B656" s="60" t="s">
        <v>319</v>
      </c>
      <c r="C656" s="21">
        <v>0</v>
      </c>
      <c r="D656" s="122" t="s">
        <v>15</v>
      </c>
      <c r="E656" s="123">
        <v>0</v>
      </c>
      <c r="F656" s="124" t="s">
        <v>931</v>
      </c>
      <c r="G656" s="125" t="s">
        <v>931</v>
      </c>
      <c r="H656" s="126">
        <v>0</v>
      </c>
      <c r="I656" s="126">
        <v>0</v>
      </c>
      <c r="J656" s="140">
        <v>0</v>
      </c>
    </row>
    <row r="657" spans="1:11" ht="18" customHeight="1">
      <c r="A657" s="156"/>
      <c r="B657" s="157" t="s">
        <v>14</v>
      </c>
      <c r="C657" s="158" t="s">
        <v>14</v>
      </c>
      <c r="D657" s="39" t="s">
        <v>20</v>
      </c>
      <c r="E657" s="159">
        <v>0</v>
      </c>
      <c r="F657" s="41" t="s">
        <v>931</v>
      </c>
      <c r="G657" s="42" t="s">
        <v>931</v>
      </c>
      <c r="H657" s="160">
        <v>0</v>
      </c>
      <c r="I657" s="160">
        <v>0</v>
      </c>
      <c r="J657" s="164">
        <v>0</v>
      </c>
    </row>
    <row r="658" spans="1:11" ht="15" customHeight="1">
      <c r="A658" s="333" t="s">
        <v>926</v>
      </c>
      <c r="B658" s="334"/>
      <c r="C658" s="321" t="s">
        <v>4</v>
      </c>
      <c r="D658" s="324" t="s">
        <v>5</v>
      </c>
      <c r="E658" s="325" t="s">
        <v>927</v>
      </c>
      <c r="F658" s="328" t="s">
        <v>928</v>
      </c>
      <c r="G658" s="321" t="s">
        <v>924</v>
      </c>
      <c r="H658" s="321" t="s">
        <v>9</v>
      </c>
      <c r="I658" s="321" t="s">
        <v>10</v>
      </c>
      <c r="J658" s="15"/>
      <c r="K658" s="16"/>
    </row>
    <row r="659" spans="1:11" ht="26.25" customHeight="1">
      <c r="A659" s="335"/>
      <c r="B659" s="336"/>
      <c r="C659" s="322"/>
      <c r="D659" s="322"/>
      <c r="E659" s="326"/>
      <c r="F659" s="329"/>
      <c r="G659" s="331"/>
      <c r="H659" s="331"/>
      <c r="I659" s="331"/>
      <c r="J659" s="17" t="s">
        <v>929</v>
      </c>
      <c r="K659" s="16"/>
    </row>
    <row r="660" spans="1:11" ht="12" customHeight="1">
      <c r="A660" s="337"/>
      <c r="B660" s="338"/>
      <c r="C660" s="323"/>
      <c r="D660" s="323"/>
      <c r="E660" s="327"/>
      <c r="F660" s="330"/>
      <c r="G660" s="332"/>
      <c r="H660" s="332"/>
      <c r="I660" s="332"/>
      <c r="J660" s="18"/>
      <c r="K660" s="16"/>
    </row>
    <row r="661" spans="1:11" ht="18" customHeight="1">
      <c r="A661" s="19"/>
      <c r="B661" s="60" t="s">
        <v>320</v>
      </c>
      <c r="C661" s="21">
        <v>0</v>
      </c>
      <c r="D661" s="122" t="s">
        <v>15</v>
      </c>
      <c r="E661" s="123">
        <v>0</v>
      </c>
      <c r="F661" s="135" t="s">
        <v>931</v>
      </c>
      <c r="G661" s="136" t="s">
        <v>931</v>
      </c>
      <c r="H661" s="126">
        <v>0</v>
      </c>
      <c r="I661" s="126">
        <v>0</v>
      </c>
      <c r="J661" s="140">
        <v>0</v>
      </c>
    </row>
    <row r="662" spans="1:11" ht="18" customHeight="1">
      <c r="A662" s="24"/>
      <c r="B662" s="61" t="s">
        <v>14</v>
      </c>
      <c r="C662" s="26" t="s">
        <v>14</v>
      </c>
      <c r="D662" s="127" t="s">
        <v>20</v>
      </c>
      <c r="E662" s="128">
        <v>0</v>
      </c>
      <c r="F662" s="129" t="s">
        <v>931</v>
      </c>
      <c r="G662" s="130" t="s">
        <v>931</v>
      </c>
      <c r="H662" s="131">
        <v>0</v>
      </c>
      <c r="I662" s="131">
        <v>0</v>
      </c>
      <c r="J662" s="141">
        <v>0</v>
      </c>
    </row>
    <row r="663" spans="1:11" ht="18" customHeight="1">
      <c r="A663" s="19"/>
      <c r="B663" s="60" t="s">
        <v>321</v>
      </c>
      <c r="C663" s="21">
        <v>0</v>
      </c>
      <c r="D663" s="122" t="s">
        <v>15</v>
      </c>
      <c r="E663" s="123">
        <v>0</v>
      </c>
      <c r="F663" s="124" t="s">
        <v>931</v>
      </c>
      <c r="G663" s="125" t="s">
        <v>931</v>
      </c>
      <c r="H663" s="126">
        <v>0</v>
      </c>
      <c r="I663" s="126">
        <v>0</v>
      </c>
      <c r="J663" s="140">
        <v>0</v>
      </c>
    </row>
    <row r="664" spans="1:11" ht="18" customHeight="1">
      <c r="A664" s="24"/>
      <c r="B664" s="61" t="s">
        <v>14</v>
      </c>
      <c r="C664" s="26" t="s">
        <v>14</v>
      </c>
      <c r="D664" s="127" t="s">
        <v>20</v>
      </c>
      <c r="E664" s="128">
        <v>0</v>
      </c>
      <c r="F664" s="129" t="s">
        <v>931</v>
      </c>
      <c r="G664" s="130" t="s">
        <v>931</v>
      </c>
      <c r="H664" s="131">
        <v>0</v>
      </c>
      <c r="I664" s="131">
        <v>0</v>
      </c>
      <c r="J664" s="141">
        <v>0</v>
      </c>
    </row>
    <row r="665" spans="1:11" ht="18" customHeight="1">
      <c r="A665" s="55"/>
      <c r="B665" s="56" t="s">
        <v>322</v>
      </c>
      <c r="C665" s="105">
        <v>0</v>
      </c>
      <c r="D665" s="134" t="s">
        <v>15</v>
      </c>
      <c r="E665" s="144">
        <v>0</v>
      </c>
      <c r="F665" s="135" t="s">
        <v>931</v>
      </c>
      <c r="G665" s="136" t="s">
        <v>931</v>
      </c>
      <c r="H665" s="137">
        <v>0</v>
      </c>
      <c r="I665" s="137">
        <v>0</v>
      </c>
      <c r="J665" s="142">
        <v>0</v>
      </c>
    </row>
    <row r="666" spans="1:11" ht="18" customHeight="1">
      <c r="A666" s="24"/>
      <c r="B666" s="61" t="s">
        <v>14</v>
      </c>
      <c r="C666" s="26" t="s">
        <v>14</v>
      </c>
      <c r="D666" s="127" t="s">
        <v>20</v>
      </c>
      <c r="E666" s="128">
        <v>0</v>
      </c>
      <c r="F666" s="129" t="s">
        <v>931</v>
      </c>
      <c r="G666" s="130" t="s">
        <v>931</v>
      </c>
      <c r="H666" s="131">
        <v>0</v>
      </c>
      <c r="I666" s="131">
        <v>0</v>
      </c>
      <c r="J666" s="141">
        <v>0</v>
      </c>
    </row>
    <row r="667" spans="1:11" ht="18" customHeight="1">
      <c r="A667" s="19"/>
      <c r="B667" s="60" t="s">
        <v>323</v>
      </c>
      <c r="C667" s="21">
        <v>0</v>
      </c>
      <c r="D667" s="122" t="s">
        <v>15</v>
      </c>
      <c r="E667" s="123">
        <v>0</v>
      </c>
      <c r="F667" s="135" t="s">
        <v>931</v>
      </c>
      <c r="G667" s="136" t="s">
        <v>931</v>
      </c>
      <c r="H667" s="126">
        <v>0</v>
      </c>
      <c r="I667" s="126">
        <v>0</v>
      </c>
      <c r="J667" s="140">
        <v>0</v>
      </c>
    </row>
    <row r="668" spans="1:11" ht="18" customHeight="1">
      <c r="A668" s="24"/>
      <c r="B668" s="61" t="s">
        <v>14</v>
      </c>
      <c r="C668" s="26" t="s">
        <v>14</v>
      </c>
      <c r="D668" s="127" t="s">
        <v>20</v>
      </c>
      <c r="E668" s="128">
        <v>0</v>
      </c>
      <c r="F668" s="129" t="s">
        <v>931</v>
      </c>
      <c r="G668" s="130" t="s">
        <v>931</v>
      </c>
      <c r="H668" s="131">
        <v>0</v>
      </c>
      <c r="I668" s="131">
        <v>0</v>
      </c>
      <c r="J668" s="141">
        <v>0</v>
      </c>
    </row>
    <row r="669" spans="1:11" ht="18" customHeight="1">
      <c r="A669" s="19"/>
      <c r="B669" s="60" t="s">
        <v>324</v>
      </c>
      <c r="C669" s="21">
        <v>0</v>
      </c>
      <c r="D669" s="122" t="s">
        <v>15</v>
      </c>
      <c r="E669" s="123">
        <v>0</v>
      </c>
      <c r="F669" s="135" t="s">
        <v>931</v>
      </c>
      <c r="G669" s="136" t="s">
        <v>931</v>
      </c>
      <c r="H669" s="126">
        <v>0</v>
      </c>
      <c r="I669" s="126">
        <v>0</v>
      </c>
      <c r="J669" s="140">
        <v>0</v>
      </c>
    </row>
    <row r="670" spans="1:11" ht="18" customHeight="1">
      <c r="A670" s="24"/>
      <c r="B670" s="61" t="s">
        <v>14</v>
      </c>
      <c r="C670" s="26" t="s">
        <v>14</v>
      </c>
      <c r="D670" s="127" t="s">
        <v>20</v>
      </c>
      <c r="E670" s="128">
        <v>0</v>
      </c>
      <c r="F670" s="129" t="s">
        <v>931</v>
      </c>
      <c r="G670" s="130" t="s">
        <v>931</v>
      </c>
      <c r="H670" s="131">
        <v>0</v>
      </c>
      <c r="I670" s="131">
        <v>0</v>
      </c>
      <c r="J670" s="141">
        <v>0</v>
      </c>
    </row>
    <row r="671" spans="1:11" ht="18" customHeight="1">
      <c r="A671" s="55"/>
      <c r="B671" s="56" t="s">
        <v>325</v>
      </c>
      <c r="C671" s="21">
        <v>0</v>
      </c>
      <c r="D671" s="134" t="s">
        <v>15</v>
      </c>
      <c r="E671" s="123">
        <v>0</v>
      </c>
      <c r="F671" s="135" t="s">
        <v>931</v>
      </c>
      <c r="G671" s="136" t="s">
        <v>931</v>
      </c>
      <c r="H671" s="126">
        <v>0</v>
      </c>
      <c r="I671" s="126">
        <v>0</v>
      </c>
      <c r="J671" s="140">
        <v>0</v>
      </c>
    </row>
    <row r="672" spans="1:11" ht="18" customHeight="1">
      <c r="A672" s="55"/>
      <c r="B672" s="56" t="s">
        <v>14</v>
      </c>
      <c r="C672" s="26" t="s">
        <v>14</v>
      </c>
      <c r="D672" s="143" t="s">
        <v>20</v>
      </c>
      <c r="E672" s="128">
        <v>0</v>
      </c>
      <c r="F672" s="129" t="s">
        <v>931</v>
      </c>
      <c r="G672" s="130" t="s">
        <v>931</v>
      </c>
      <c r="H672" s="131">
        <v>0</v>
      </c>
      <c r="I672" s="131">
        <v>0</v>
      </c>
      <c r="J672" s="141">
        <v>0</v>
      </c>
    </row>
    <row r="673" spans="1:10" ht="18" customHeight="1">
      <c r="A673" s="19"/>
      <c r="B673" s="60" t="s">
        <v>326</v>
      </c>
      <c r="C673" s="21">
        <v>0</v>
      </c>
      <c r="D673" s="122" t="s">
        <v>15</v>
      </c>
      <c r="E673" s="123">
        <v>0</v>
      </c>
      <c r="F673" s="135" t="s">
        <v>931</v>
      </c>
      <c r="G673" s="136" t="s">
        <v>931</v>
      </c>
      <c r="H673" s="126">
        <v>0</v>
      </c>
      <c r="I673" s="126">
        <v>0</v>
      </c>
      <c r="J673" s="140">
        <v>0</v>
      </c>
    </row>
    <row r="674" spans="1:10" ht="18" customHeight="1">
      <c r="A674" s="24"/>
      <c r="B674" s="61" t="s">
        <v>14</v>
      </c>
      <c r="C674" s="26" t="s">
        <v>14</v>
      </c>
      <c r="D674" s="127" t="s">
        <v>20</v>
      </c>
      <c r="E674" s="128">
        <v>0</v>
      </c>
      <c r="F674" s="129" t="s">
        <v>931</v>
      </c>
      <c r="G674" s="130" t="s">
        <v>931</v>
      </c>
      <c r="H674" s="131">
        <v>0</v>
      </c>
      <c r="I674" s="131">
        <v>0</v>
      </c>
      <c r="J674" s="141">
        <v>0</v>
      </c>
    </row>
    <row r="675" spans="1:10" ht="18" customHeight="1">
      <c r="A675" s="55" t="s">
        <v>327</v>
      </c>
      <c r="B675" s="56"/>
      <c r="C675" s="21">
        <f>SUM($C572:$C674)</f>
        <v>3</v>
      </c>
      <c r="D675" s="134" t="s">
        <v>15</v>
      </c>
      <c r="E675" s="123">
        <f>SUMIF($D572:$D674,$D675,E572:E674)</f>
        <v>0</v>
      </c>
      <c r="F675" s="135" t="s">
        <v>931</v>
      </c>
      <c r="G675" s="136" t="s">
        <v>931</v>
      </c>
      <c r="H675" s="126">
        <f t="shared" ref="H675" si="22">SUMIF($D572:$D674,$D675,H572:H674)</f>
        <v>0</v>
      </c>
      <c r="I675" s="126">
        <f>SUMIF($D572:$D674,$D675,I572:I674)</f>
        <v>0</v>
      </c>
      <c r="J675" s="140">
        <f>SUMIF($D572:$D674,$D675,J572:J674)</f>
        <v>0</v>
      </c>
    </row>
    <row r="676" spans="1:10" ht="18" customHeight="1">
      <c r="A676" s="55"/>
      <c r="B676" s="56"/>
      <c r="C676" s="105"/>
      <c r="D676" s="143" t="s">
        <v>20</v>
      </c>
      <c r="E676" s="146">
        <f>SUMIF($D572:$D674,$D676,E572:E674)</f>
        <v>3</v>
      </c>
      <c r="F676" s="147" t="s">
        <v>931</v>
      </c>
      <c r="G676" s="148" t="s">
        <v>931</v>
      </c>
      <c r="H676" s="149">
        <f t="shared" ref="H676" si="23">SUMIF($D572:$D674,$D676,H572:H674)</f>
        <v>0</v>
      </c>
      <c r="I676" s="149">
        <f>SUMIF($D572:$D674,$D676,I572:I674)</f>
        <v>0</v>
      </c>
      <c r="J676" s="162">
        <f>SUMIF($D572:$D674,$D676,J572:J674)</f>
        <v>3</v>
      </c>
    </row>
    <row r="677" spans="1:10" ht="18" customHeight="1">
      <c r="A677" s="110" t="s">
        <v>945</v>
      </c>
      <c r="B677" s="111"/>
      <c r="C677" s="112">
        <v>0</v>
      </c>
      <c r="D677" s="151" t="s">
        <v>15</v>
      </c>
      <c r="E677" s="152">
        <v>0</v>
      </c>
      <c r="F677" s="153" t="s">
        <v>931</v>
      </c>
      <c r="G677" s="154" t="s">
        <v>931</v>
      </c>
      <c r="H677" s="155">
        <v>0</v>
      </c>
      <c r="I677" s="155">
        <v>0</v>
      </c>
      <c r="J677" s="163">
        <v>0</v>
      </c>
    </row>
    <row r="678" spans="1:10" ht="18" customHeight="1">
      <c r="A678" s="24"/>
      <c r="B678" s="61"/>
      <c r="C678" s="26" t="s">
        <v>14</v>
      </c>
      <c r="D678" s="127" t="s">
        <v>20</v>
      </c>
      <c r="E678" s="128">
        <v>0</v>
      </c>
      <c r="F678" s="129" t="s">
        <v>931</v>
      </c>
      <c r="G678" s="130" t="s">
        <v>931</v>
      </c>
      <c r="H678" s="131">
        <v>0</v>
      </c>
      <c r="I678" s="131">
        <v>0</v>
      </c>
      <c r="J678" s="141">
        <v>0</v>
      </c>
    </row>
    <row r="679" spans="1:10" ht="18" customHeight="1">
      <c r="A679" s="19"/>
      <c r="B679" s="60" t="s">
        <v>329</v>
      </c>
      <c r="C679" s="21">
        <v>0</v>
      </c>
      <c r="D679" s="122" t="s">
        <v>15</v>
      </c>
      <c r="E679" s="123">
        <v>0</v>
      </c>
      <c r="F679" s="135" t="s">
        <v>931</v>
      </c>
      <c r="G679" s="136" t="s">
        <v>931</v>
      </c>
      <c r="H679" s="126">
        <v>0</v>
      </c>
      <c r="I679" s="126">
        <v>0</v>
      </c>
      <c r="J679" s="140">
        <v>0</v>
      </c>
    </row>
    <row r="680" spans="1:10" ht="18" customHeight="1">
      <c r="A680" s="24"/>
      <c r="B680" s="61" t="s">
        <v>14</v>
      </c>
      <c r="C680" s="26" t="s">
        <v>14</v>
      </c>
      <c r="D680" s="127" t="s">
        <v>20</v>
      </c>
      <c r="E680" s="128">
        <v>0</v>
      </c>
      <c r="F680" s="129" t="s">
        <v>931</v>
      </c>
      <c r="G680" s="130" t="s">
        <v>931</v>
      </c>
      <c r="H680" s="131">
        <v>0</v>
      </c>
      <c r="I680" s="131">
        <v>0</v>
      </c>
      <c r="J680" s="141">
        <v>0</v>
      </c>
    </row>
    <row r="681" spans="1:10" ht="18" customHeight="1">
      <c r="A681" s="55"/>
      <c r="B681" s="56" t="s">
        <v>330</v>
      </c>
      <c r="C681" s="21">
        <v>1</v>
      </c>
      <c r="D681" s="134" t="s">
        <v>15</v>
      </c>
      <c r="E681" s="123">
        <v>0</v>
      </c>
      <c r="F681" s="135" t="s">
        <v>931</v>
      </c>
      <c r="G681" s="136" t="s">
        <v>931</v>
      </c>
      <c r="H681" s="126">
        <v>0</v>
      </c>
      <c r="I681" s="126">
        <v>0</v>
      </c>
      <c r="J681" s="140">
        <v>0</v>
      </c>
    </row>
    <row r="682" spans="1:10" ht="18" customHeight="1">
      <c r="A682" s="24"/>
      <c r="B682" s="61" t="s">
        <v>14</v>
      </c>
      <c r="C682" s="26" t="s">
        <v>14</v>
      </c>
      <c r="D682" s="127" t="s">
        <v>20</v>
      </c>
      <c r="E682" s="128">
        <v>2</v>
      </c>
      <c r="F682" s="129" t="s">
        <v>931</v>
      </c>
      <c r="G682" s="130" t="s">
        <v>931</v>
      </c>
      <c r="H682" s="131">
        <v>0</v>
      </c>
      <c r="I682" s="131">
        <v>0</v>
      </c>
      <c r="J682" s="141">
        <v>2</v>
      </c>
    </row>
    <row r="683" spans="1:10" ht="18" customHeight="1">
      <c r="A683" s="19"/>
      <c r="B683" s="60" t="s">
        <v>331</v>
      </c>
      <c r="C683" s="21">
        <v>0</v>
      </c>
      <c r="D683" s="122" t="s">
        <v>15</v>
      </c>
      <c r="E683" s="123">
        <v>0</v>
      </c>
      <c r="F683" s="135" t="s">
        <v>931</v>
      </c>
      <c r="G683" s="136" t="s">
        <v>931</v>
      </c>
      <c r="H683" s="126">
        <v>0</v>
      </c>
      <c r="I683" s="126">
        <v>0</v>
      </c>
      <c r="J683" s="140">
        <v>0</v>
      </c>
    </row>
    <row r="684" spans="1:10" ht="18" customHeight="1">
      <c r="A684" s="24"/>
      <c r="B684" s="61" t="s">
        <v>14</v>
      </c>
      <c r="C684" s="26" t="s">
        <v>14</v>
      </c>
      <c r="D684" s="127" t="s">
        <v>20</v>
      </c>
      <c r="E684" s="128">
        <v>0</v>
      </c>
      <c r="F684" s="129" t="s">
        <v>931</v>
      </c>
      <c r="G684" s="130" t="s">
        <v>931</v>
      </c>
      <c r="H684" s="131">
        <v>0</v>
      </c>
      <c r="I684" s="131">
        <v>0</v>
      </c>
      <c r="J684" s="141">
        <v>0</v>
      </c>
    </row>
    <row r="685" spans="1:10" ht="18" customHeight="1">
      <c r="A685" s="55"/>
      <c r="B685" s="56" t="s">
        <v>332</v>
      </c>
      <c r="C685" s="21">
        <v>0</v>
      </c>
      <c r="D685" s="134" t="s">
        <v>15</v>
      </c>
      <c r="E685" s="123">
        <v>0</v>
      </c>
      <c r="F685" s="135" t="s">
        <v>931</v>
      </c>
      <c r="G685" s="136" t="s">
        <v>931</v>
      </c>
      <c r="H685" s="126">
        <v>0</v>
      </c>
      <c r="I685" s="126">
        <v>0</v>
      </c>
      <c r="J685" s="140">
        <v>0</v>
      </c>
    </row>
    <row r="686" spans="1:10" ht="18" customHeight="1">
      <c r="A686" s="24"/>
      <c r="B686" s="61" t="s">
        <v>14</v>
      </c>
      <c r="C686" s="26" t="s">
        <v>14</v>
      </c>
      <c r="D686" s="127" t="s">
        <v>20</v>
      </c>
      <c r="E686" s="128">
        <v>0</v>
      </c>
      <c r="F686" s="129" t="s">
        <v>931</v>
      </c>
      <c r="G686" s="130" t="s">
        <v>931</v>
      </c>
      <c r="H686" s="131">
        <v>0</v>
      </c>
      <c r="I686" s="131">
        <v>0</v>
      </c>
      <c r="J686" s="141">
        <v>0</v>
      </c>
    </row>
    <row r="687" spans="1:10" ht="18" customHeight="1">
      <c r="A687" s="19"/>
      <c r="B687" s="60" t="s">
        <v>333</v>
      </c>
      <c r="C687" s="21">
        <v>0</v>
      </c>
      <c r="D687" s="122" t="s">
        <v>15</v>
      </c>
      <c r="E687" s="123">
        <v>0</v>
      </c>
      <c r="F687" s="135" t="s">
        <v>931</v>
      </c>
      <c r="G687" s="136" t="s">
        <v>931</v>
      </c>
      <c r="H687" s="126">
        <v>0</v>
      </c>
      <c r="I687" s="126">
        <v>0</v>
      </c>
      <c r="J687" s="140">
        <v>0</v>
      </c>
    </row>
    <row r="688" spans="1:10" ht="18" customHeight="1">
      <c r="A688" s="24"/>
      <c r="B688" s="61" t="s">
        <v>14</v>
      </c>
      <c r="C688" s="26" t="s">
        <v>14</v>
      </c>
      <c r="D688" s="127" t="s">
        <v>20</v>
      </c>
      <c r="E688" s="128">
        <v>0</v>
      </c>
      <c r="F688" s="129" t="s">
        <v>931</v>
      </c>
      <c r="G688" s="130" t="s">
        <v>931</v>
      </c>
      <c r="H688" s="131">
        <v>0</v>
      </c>
      <c r="I688" s="131">
        <v>0</v>
      </c>
      <c r="J688" s="141">
        <v>0</v>
      </c>
    </row>
    <row r="689" spans="1:10" ht="18" customHeight="1">
      <c r="A689" s="55"/>
      <c r="B689" s="56" t="s">
        <v>334</v>
      </c>
      <c r="C689" s="21">
        <v>0</v>
      </c>
      <c r="D689" s="134" t="s">
        <v>15</v>
      </c>
      <c r="E689" s="144">
        <v>0</v>
      </c>
      <c r="F689" s="135" t="s">
        <v>931</v>
      </c>
      <c r="G689" s="136" t="s">
        <v>931</v>
      </c>
      <c r="H689" s="137">
        <v>0</v>
      </c>
      <c r="I689" s="137">
        <v>0</v>
      </c>
      <c r="J689" s="142">
        <v>0</v>
      </c>
    </row>
    <row r="690" spans="1:10" ht="18" customHeight="1">
      <c r="A690" s="55"/>
      <c r="B690" s="56" t="s">
        <v>14</v>
      </c>
      <c r="C690" s="26" t="s">
        <v>14</v>
      </c>
      <c r="D690" s="143" t="s">
        <v>20</v>
      </c>
      <c r="E690" s="128">
        <v>0</v>
      </c>
      <c r="F690" s="129" t="s">
        <v>931</v>
      </c>
      <c r="G690" s="130" t="s">
        <v>931</v>
      </c>
      <c r="H690" s="131">
        <v>0</v>
      </c>
      <c r="I690" s="131">
        <v>0</v>
      </c>
      <c r="J690" s="141">
        <v>0</v>
      </c>
    </row>
    <row r="691" spans="1:10" ht="18" customHeight="1">
      <c r="A691" s="19"/>
      <c r="B691" s="60" t="s">
        <v>335</v>
      </c>
      <c r="C691" s="21">
        <v>0</v>
      </c>
      <c r="D691" s="122" t="s">
        <v>15</v>
      </c>
      <c r="E691" s="123">
        <v>0</v>
      </c>
      <c r="F691" s="135" t="s">
        <v>931</v>
      </c>
      <c r="G691" s="136" t="s">
        <v>931</v>
      </c>
      <c r="H691" s="126">
        <v>0</v>
      </c>
      <c r="I691" s="126">
        <v>0</v>
      </c>
      <c r="J691" s="140">
        <v>0</v>
      </c>
    </row>
    <row r="692" spans="1:10" ht="18" customHeight="1">
      <c r="A692" s="24"/>
      <c r="B692" s="61" t="s">
        <v>14</v>
      </c>
      <c r="C692" s="26" t="s">
        <v>14</v>
      </c>
      <c r="D692" s="127" t="s">
        <v>20</v>
      </c>
      <c r="E692" s="128">
        <v>0</v>
      </c>
      <c r="F692" s="129" t="s">
        <v>931</v>
      </c>
      <c r="G692" s="130" t="s">
        <v>931</v>
      </c>
      <c r="H692" s="131">
        <v>0</v>
      </c>
      <c r="I692" s="131">
        <v>0</v>
      </c>
      <c r="J692" s="141">
        <v>0</v>
      </c>
    </row>
    <row r="693" spans="1:10" ht="18" customHeight="1">
      <c r="A693" s="55"/>
      <c r="B693" s="56" t="s">
        <v>336</v>
      </c>
      <c r="C693" s="21">
        <v>0</v>
      </c>
      <c r="D693" s="134" t="s">
        <v>15</v>
      </c>
      <c r="E693" s="123">
        <v>0</v>
      </c>
      <c r="F693" s="135" t="s">
        <v>931</v>
      </c>
      <c r="G693" s="136" t="s">
        <v>931</v>
      </c>
      <c r="H693" s="126">
        <v>0</v>
      </c>
      <c r="I693" s="126">
        <v>0</v>
      </c>
      <c r="J693" s="140">
        <v>0</v>
      </c>
    </row>
    <row r="694" spans="1:10" ht="18" customHeight="1">
      <c r="A694" s="24"/>
      <c r="B694" s="61" t="s">
        <v>14</v>
      </c>
      <c r="C694" s="26" t="s">
        <v>14</v>
      </c>
      <c r="D694" s="127" t="s">
        <v>20</v>
      </c>
      <c r="E694" s="128">
        <v>0</v>
      </c>
      <c r="F694" s="129" t="s">
        <v>931</v>
      </c>
      <c r="G694" s="130" t="s">
        <v>931</v>
      </c>
      <c r="H694" s="131">
        <v>0</v>
      </c>
      <c r="I694" s="131">
        <v>0</v>
      </c>
      <c r="J694" s="141">
        <v>0</v>
      </c>
    </row>
    <row r="695" spans="1:10" ht="18" customHeight="1">
      <c r="A695" s="55"/>
      <c r="B695" s="56" t="s">
        <v>337</v>
      </c>
      <c r="C695" s="21">
        <v>0</v>
      </c>
      <c r="D695" s="134" t="s">
        <v>15</v>
      </c>
      <c r="E695" s="123">
        <v>0</v>
      </c>
      <c r="F695" s="135" t="s">
        <v>931</v>
      </c>
      <c r="G695" s="136" t="s">
        <v>931</v>
      </c>
      <c r="H695" s="126">
        <v>0</v>
      </c>
      <c r="I695" s="126">
        <v>0</v>
      </c>
      <c r="J695" s="140">
        <v>0</v>
      </c>
    </row>
    <row r="696" spans="1:10" ht="18" customHeight="1">
      <c r="A696" s="24"/>
      <c r="B696" s="61" t="s">
        <v>14</v>
      </c>
      <c r="C696" s="26" t="s">
        <v>14</v>
      </c>
      <c r="D696" s="127" t="s">
        <v>20</v>
      </c>
      <c r="E696" s="128">
        <v>0</v>
      </c>
      <c r="F696" s="129" t="s">
        <v>931</v>
      </c>
      <c r="G696" s="130" t="s">
        <v>931</v>
      </c>
      <c r="H696" s="131">
        <v>0</v>
      </c>
      <c r="I696" s="131">
        <v>0</v>
      </c>
      <c r="J696" s="141">
        <v>0</v>
      </c>
    </row>
    <row r="697" spans="1:10" ht="18" customHeight="1">
      <c r="A697" s="55"/>
      <c r="B697" s="56" t="s">
        <v>338</v>
      </c>
      <c r="C697" s="21">
        <v>0</v>
      </c>
      <c r="D697" s="134" t="s">
        <v>15</v>
      </c>
      <c r="E697" s="123">
        <v>0</v>
      </c>
      <c r="F697" s="135" t="s">
        <v>931</v>
      </c>
      <c r="G697" s="136" t="s">
        <v>931</v>
      </c>
      <c r="H697" s="126">
        <v>0</v>
      </c>
      <c r="I697" s="126">
        <v>0</v>
      </c>
      <c r="J697" s="140">
        <v>0</v>
      </c>
    </row>
    <row r="698" spans="1:10" ht="18" customHeight="1">
      <c r="A698" s="55"/>
      <c r="B698" s="56" t="s">
        <v>14</v>
      </c>
      <c r="C698" s="26" t="s">
        <v>14</v>
      </c>
      <c r="D698" s="143" t="s">
        <v>20</v>
      </c>
      <c r="E698" s="128">
        <v>0</v>
      </c>
      <c r="F698" s="129" t="s">
        <v>931</v>
      </c>
      <c r="G698" s="130" t="s">
        <v>931</v>
      </c>
      <c r="H698" s="131">
        <v>0</v>
      </c>
      <c r="I698" s="131">
        <v>0</v>
      </c>
      <c r="J698" s="141">
        <v>0</v>
      </c>
    </row>
    <row r="699" spans="1:10" ht="18" customHeight="1">
      <c r="A699" s="19"/>
      <c r="B699" s="60" t="s">
        <v>339</v>
      </c>
      <c r="C699" s="21">
        <v>0</v>
      </c>
      <c r="D699" s="122" t="s">
        <v>15</v>
      </c>
      <c r="E699" s="123">
        <v>0</v>
      </c>
      <c r="F699" s="135" t="s">
        <v>931</v>
      </c>
      <c r="G699" s="136" t="s">
        <v>931</v>
      </c>
      <c r="H699" s="126">
        <v>0</v>
      </c>
      <c r="I699" s="126">
        <v>0</v>
      </c>
      <c r="J699" s="140">
        <v>0</v>
      </c>
    </row>
    <row r="700" spans="1:10" ht="18" customHeight="1">
      <c r="A700" s="24"/>
      <c r="B700" s="61" t="s">
        <v>14</v>
      </c>
      <c r="C700" s="26" t="s">
        <v>14</v>
      </c>
      <c r="D700" s="127" t="s">
        <v>20</v>
      </c>
      <c r="E700" s="128">
        <v>0</v>
      </c>
      <c r="F700" s="129" t="s">
        <v>931</v>
      </c>
      <c r="G700" s="130" t="s">
        <v>931</v>
      </c>
      <c r="H700" s="131">
        <v>0</v>
      </c>
      <c r="I700" s="131">
        <v>0</v>
      </c>
      <c r="J700" s="141">
        <v>0</v>
      </c>
    </row>
    <row r="701" spans="1:10" ht="18" customHeight="1">
      <c r="A701" s="19"/>
      <c r="B701" s="60" t="s">
        <v>340</v>
      </c>
      <c r="C701" s="21">
        <v>0</v>
      </c>
      <c r="D701" s="122" t="s">
        <v>15</v>
      </c>
      <c r="E701" s="123">
        <v>0</v>
      </c>
      <c r="F701" s="135" t="s">
        <v>931</v>
      </c>
      <c r="G701" s="136" t="s">
        <v>931</v>
      </c>
      <c r="H701" s="126">
        <v>0</v>
      </c>
      <c r="I701" s="126">
        <v>0</v>
      </c>
      <c r="J701" s="140">
        <v>0</v>
      </c>
    </row>
    <row r="702" spans="1:10" ht="18" customHeight="1">
      <c r="A702" s="24"/>
      <c r="B702" s="61" t="s">
        <v>14</v>
      </c>
      <c r="C702" s="26" t="s">
        <v>14</v>
      </c>
      <c r="D702" s="127" t="s">
        <v>20</v>
      </c>
      <c r="E702" s="128">
        <v>0</v>
      </c>
      <c r="F702" s="129" t="s">
        <v>931</v>
      </c>
      <c r="G702" s="130" t="s">
        <v>931</v>
      </c>
      <c r="H702" s="131">
        <v>0</v>
      </c>
      <c r="I702" s="131">
        <v>0</v>
      </c>
      <c r="J702" s="141">
        <v>0</v>
      </c>
    </row>
    <row r="703" spans="1:10" ht="18" customHeight="1">
      <c r="A703" s="55"/>
      <c r="B703" s="56" t="s">
        <v>341</v>
      </c>
      <c r="C703" s="21">
        <v>0</v>
      </c>
      <c r="D703" s="134" t="s">
        <v>15</v>
      </c>
      <c r="E703" s="123">
        <v>0</v>
      </c>
      <c r="F703" s="135" t="s">
        <v>931</v>
      </c>
      <c r="G703" s="136" t="s">
        <v>931</v>
      </c>
      <c r="H703" s="126">
        <v>0</v>
      </c>
      <c r="I703" s="126">
        <v>0</v>
      </c>
      <c r="J703" s="140">
        <v>0</v>
      </c>
    </row>
    <row r="704" spans="1:10" ht="18" customHeight="1">
      <c r="A704" s="24"/>
      <c r="B704" s="61" t="s">
        <v>14</v>
      </c>
      <c r="C704" s="26" t="s">
        <v>14</v>
      </c>
      <c r="D704" s="127" t="s">
        <v>20</v>
      </c>
      <c r="E704" s="128">
        <v>0</v>
      </c>
      <c r="F704" s="129" t="s">
        <v>931</v>
      </c>
      <c r="G704" s="130" t="s">
        <v>931</v>
      </c>
      <c r="H704" s="131">
        <v>0</v>
      </c>
      <c r="I704" s="131">
        <v>0</v>
      </c>
      <c r="J704" s="141">
        <v>0</v>
      </c>
    </row>
    <row r="705" spans="1:11" ht="18" customHeight="1">
      <c r="A705" s="55"/>
      <c r="B705" s="56" t="s">
        <v>342</v>
      </c>
      <c r="C705" s="21">
        <v>0</v>
      </c>
      <c r="D705" s="134" t="s">
        <v>15</v>
      </c>
      <c r="E705" s="123">
        <v>0</v>
      </c>
      <c r="F705" s="135" t="s">
        <v>931</v>
      </c>
      <c r="G705" s="136" t="s">
        <v>931</v>
      </c>
      <c r="H705" s="126">
        <v>0</v>
      </c>
      <c r="I705" s="126">
        <v>0</v>
      </c>
      <c r="J705" s="140">
        <v>0</v>
      </c>
    </row>
    <row r="706" spans="1:11" ht="18" customHeight="1">
      <c r="A706" s="24"/>
      <c r="B706" s="61" t="s">
        <v>14</v>
      </c>
      <c r="C706" s="26" t="s">
        <v>14</v>
      </c>
      <c r="D706" s="127" t="s">
        <v>20</v>
      </c>
      <c r="E706" s="128">
        <v>0</v>
      </c>
      <c r="F706" s="129" t="s">
        <v>931</v>
      </c>
      <c r="G706" s="130" t="s">
        <v>931</v>
      </c>
      <c r="H706" s="131">
        <v>0</v>
      </c>
      <c r="I706" s="131">
        <v>0</v>
      </c>
      <c r="J706" s="141">
        <v>0</v>
      </c>
    </row>
    <row r="707" spans="1:11" ht="18" customHeight="1">
      <c r="A707" s="55"/>
      <c r="B707" s="56" t="s">
        <v>343</v>
      </c>
      <c r="C707" s="21">
        <v>0</v>
      </c>
      <c r="D707" s="134" t="s">
        <v>15</v>
      </c>
      <c r="E707" s="123">
        <v>0</v>
      </c>
      <c r="F707" s="135" t="s">
        <v>931</v>
      </c>
      <c r="G707" s="136" t="s">
        <v>931</v>
      </c>
      <c r="H707" s="126">
        <v>0</v>
      </c>
      <c r="I707" s="126">
        <v>0</v>
      </c>
      <c r="J707" s="140">
        <v>0</v>
      </c>
    </row>
    <row r="708" spans="1:11" ht="18" customHeight="1">
      <c r="A708" s="55"/>
      <c r="B708" s="56" t="s">
        <v>14</v>
      </c>
      <c r="C708" s="26" t="s">
        <v>14</v>
      </c>
      <c r="D708" s="143" t="s">
        <v>20</v>
      </c>
      <c r="E708" s="128">
        <v>0</v>
      </c>
      <c r="F708" s="129" t="s">
        <v>931</v>
      </c>
      <c r="G708" s="130" t="s">
        <v>931</v>
      </c>
      <c r="H708" s="131">
        <v>0</v>
      </c>
      <c r="I708" s="131">
        <v>0</v>
      </c>
      <c r="J708" s="141">
        <v>0</v>
      </c>
    </row>
    <row r="709" spans="1:11" ht="18" customHeight="1">
      <c r="A709" s="19"/>
      <c r="B709" s="60" t="s">
        <v>344</v>
      </c>
      <c r="C709" s="21">
        <v>0</v>
      </c>
      <c r="D709" s="122" t="s">
        <v>15</v>
      </c>
      <c r="E709" s="123">
        <v>0</v>
      </c>
      <c r="F709" s="135" t="s">
        <v>931</v>
      </c>
      <c r="G709" s="136" t="s">
        <v>931</v>
      </c>
      <c r="H709" s="126">
        <v>0</v>
      </c>
      <c r="I709" s="126">
        <v>0</v>
      </c>
      <c r="J709" s="140">
        <v>0</v>
      </c>
    </row>
    <row r="710" spans="1:11" ht="18" customHeight="1">
      <c r="A710" s="24"/>
      <c r="B710" s="61" t="s">
        <v>14</v>
      </c>
      <c r="C710" s="26" t="s">
        <v>14</v>
      </c>
      <c r="D710" s="127" t="s">
        <v>20</v>
      </c>
      <c r="E710" s="128">
        <v>0</v>
      </c>
      <c r="F710" s="129" t="s">
        <v>931</v>
      </c>
      <c r="G710" s="130" t="s">
        <v>931</v>
      </c>
      <c r="H710" s="131">
        <v>0</v>
      </c>
      <c r="I710" s="131">
        <v>0</v>
      </c>
      <c r="J710" s="141">
        <v>0</v>
      </c>
    </row>
    <row r="711" spans="1:11" ht="18" customHeight="1">
      <c r="A711" s="19"/>
      <c r="B711" s="60" t="s">
        <v>345</v>
      </c>
      <c r="C711" s="21">
        <v>0</v>
      </c>
      <c r="D711" s="122" t="s">
        <v>15</v>
      </c>
      <c r="E711" s="123">
        <v>0</v>
      </c>
      <c r="F711" s="135" t="s">
        <v>931</v>
      </c>
      <c r="G711" s="136" t="s">
        <v>931</v>
      </c>
      <c r="H711" s="126">
        <v>0</v>
      </c>
      <c r="I711" s="126">
        <v>0</v>
      </c>
      <c r="J711" s="140">
        <v>0</v>
      </c>
    </row>
    <row r="712" spans="1:11" ht="18" customHeight="1">
      <c r="A712" s="55"/>
      <c r="B712" s="56" t="s">
        <v>14</v>
      </c>
      <c r="C712" s="105" t="s">
        <v>14</v>
      </c>
      <c r="D712" s="143" t="s">
        <v>20</v>
      </c>
      <c r="E712" s="146">
        <v>0</v>
      </c>
      <c r="F712" s="147" t="s">
        <v>931</v>
      </c>
      <c r="G712" s="148" t="s">
        <v>931</v>
      </c>
      <c r="H712" s="149">
        <v>0</v>
      </c>
      <c r="I712" s="149">
        <v>0</v>
      </c>
      <c r="J712" s="162">
        <v>0</v>
      </c>
    </row>
    <row r="713" spans="1:11" ht="18" customHeight="1">
      <c r="A713" s="19"/>
      <c r="B713" s="60" t="s">
        <v>346</v>
      </c>
      <c r="C713" s="21">
        <v>0</v>
      </c>
      <c r="D713" s="122" t="s">
        <v>15</v>
      </c>
      <c r="E713" s="123">
        <v>0</v>
      </c>
      <c r="F713" s="124" t="s">
        <v>931</v>
      </c>
      <c r="G713" s="125" t="s">
        <v>931</v>
      </c>
      <c r="H713" s="126">
        <v>0</v>
      </c>
      <c r="I713" s="126">
        <v>0</v>
      </c>
      <c r="J713" s="140">
        <v>0</v>
      </c>
    </row>
    <row r="714" spans="1:11" ht="18" customHeight="1">
      <c r="A714" s="24"/>
      <c r="B714" s="61" t="s">
        <v>14</v>
      </c>
      <c r="C714" s="26" t="s">
        <v>14</v>
      </c>
      <c r="D714" s="127" t="s">
        <v>20</v>
      </c>
      <c r="E714" s="128">
        <v>0</v>
      </c>
      <c r="F714" s="129" t="s">
        <v>931</v>
      </c>
      <c r="G714" s="130" t="s">
        <v>931</v>
      </c>
      <c r="H714" s="131">
        <v>0</v>
      </c>
      <c r="I714" s="131">
        <v>0</v>
      </c>
      <c r="J714" s="141">
        <v>0</v>
      </c>
    </row>
    <row r="715" spans="1:11" ht="18" customHeight="1">
      <c r="A715" s="55"/>
      <c r="B715" s="56" t="s">
        <v>347</v>
      </c>
      <c r="C715" s="21">
        <v>0</v>
      </c>
      <c r="D715" s="134" t="s">
        <v>15</v>
      </c>
      <c r="E715" s="123">
        <v>0</v>
      </c>
      <c r="F715" s="135" t="s">
        <v>931</v>
      </c>
      <c r="G715" s="136" t="s">
        <v>931</v>
      </c>
      <c r="H715" s="126">
        <v>0</v>
      </c>
      <c r="I715" s="126">
        <v>0</v>
      </c>
      <c r="J715" s="140">
        <v>0</v>
      </c>
    </row>
    <row r="716" spans="1:11" ht="18" customHeight="1">
      <c r="A716" s="24"/>
      <c r="B716" s="61" t="s">
        <v>14</v>
      </c>
      <c r="C716" s="26" t="s">
        <v>14</v>
      </c>
      <c r="D716" s="127" t="s">
        <v>20</v>
      </c>
      <c r="E716" s="128">
        <v>0</v>
      </c>
      <c r="F716" s="129" t="s">
        <v>931</v>
      </c>
      <c r="G716" s="130" t="s">
        <v>931</v>
      </c>
      <c r="H716" s="131">
        <v>0</v>
      </c>
      <c r="I716" s="131">
        <v>0</v>
      </c>
      <c r="J716" s="141">
        <v>0</v>
      </c>
    </row>
    <row r="717" spans="1:11" ht="18" customHeight="1">
      <c r="A717" s="55" t="s">
        <v>348</v>
      </c>
      <c r="B717" s="56"/>
      <c r="C717" s="21">
        <f>SUM($C677:$C716)</f>
        <v>1</v>
      </c>
      <c r="D717" s="134" t="s">
        <v>15</v>
      </c>
      <c r="E717" s="123">
        <f>SUMIF($D677:$D716,$D717,E677:E716)</f>
        <v>0</v>
      </c>
      <c r="F717" s="135" t="s">
        <v>931</v>
      </c>
      <c r="G717" s="136" t="s">
        <v>931</v>
      </c>
      <c r="H717" s="126">
        <f t="shared" ref="H717" si="24">SUMIF($D677:$D716,$D717,H677:H716)</f>
        <v>0</v>
      </c>
      <c r="I717" s="126">
        <f>SUMIF($D677:$D716,$D717,I677:I716)</f>
        <v>0</v>
      </c>
      <c r="J717" s="140">
        <f>SUMIF($D677:$D716,$D717,J677:J716)</f>
        <v>0</v>
      </c>
    </row>
    <row r="718" spans="1:11" ht="18" customHeight="1">
      <c r="A718" s="156"/>
      <c r="B718" s="157"/>
      <c r="C718" s="158"/>
      <c r="D718" s="39" t="s">
        <v>20</v>
      </c>
      <c r="E718" s="159">
        <f>SUMIF($D677:$D716,$D718,E677:E716)</f>
        <v>2</v>
      </c>
      <c r="F718" s="41" t="s">
        <v>931</v>
      </c>
      <c r="G718" s="42" t="s">
        <v>931</v>
      </c>
      <c r="H718" s="160">
        <f t="shared" ref="H718" si="25">SUMIF($D677:$D716,$D718,H677:H716)</f>
        <v>0</v>
      </c>
      <c r="I718" s="160">
        <f>SUMIF($D677:$D716,$D718,I677:I716)</f>
        <v>0</v>
      </c>
      <c r="J718" s="164">
        <f>SUMIF($D677:$D716,$D718,J677:J716)</f>
        <v>2</v>
      </c>
    </row>
    <row r="719" spans="1:11" ht="15" customHeight="1">
      <c r="A719" s="333" t="s">
        <v>926</v>
      </c>
      <c r="B719" s="334"/>
      <c r="C719" s="321" t="s">
        <v>4</v>
      </c>
      <c r="D719" s="324" t="s">
        <v>5</v>
      </c>
      <c r="E719" s="325" t="s">
        <v>927</v>
      </c>
      <c r="F719" s="328" t="s">
        <v>928</v>
      </c>
      <c r="G719" s="321" t="s">
        <v>924</v>
      </c>
      <c r="H719" s="321" t="s">
        <v>9</v>
      </c>
      <c r="I719" s="321" t="s">
        <v>10</v>
      </c>
      <c r="J719" s="15"/>
      <c r="K719" s="16"/>
    </row>
    <row r="720" spans="1:11" ht="26.25" customHeight="1">
      <c r="A720" s="335"/>
      <c r="B720" s="336"/>
      <c r="C720" s="322"/>
      <c r="D720" s="322"/>
      <c r="E720" s="326"/>
      <c r="F720" s="329"/>
      <c r="G720" s="331"/>
      <c r="H720" s="331"/>
      <c r="I720" s="331"/>
      <c r="J720" s="17" t="s">
        <v>929</v>
      </c>
      <c r="K720" s="16"/>
    </row>
    <row r="721" spans="1:11" ht="12" customHeight="1">
      <c r="A721" s="337"/>
      <c r="B721" s="338"/>
      <c r="C721" s="323"/>
      <c r="D721" s="323"/>
      <c r="E721" s="327"/>
      <c r="F721" s="330"/>
      <c r="G721" s="332"/>
      <c r="H721" s="332"/>
      <c r="I721" s="332"/>
      <c r="J721" s="18"/>
      <c r="K721" s="16"/>
    </row>
    <row r="722" spans="1:11" ht="18" customHeight="1">
      <c r="A722" s="55" t="s">
        <v>946</v>
      </c>
      <c r="B722" s="161"/>
      <c r="C722" s="21">
        <v>0</v>
      </c>
      <c r="D722" s="134" t="s">
        <v>15</v>
      </c>
      <c r="E722" s="123">
        <v>0</v>
      </c>
      <c r="F722" s="135" t="s">
        <v>931</v>
      </c>
      <c r="G722" s="136" t="s">
        <v>931</v>
      </c>
      <c r="H722" s="126">
        <v>0</v>
      </c>
      <c r="I722" s="126">
        <v>0</v>
      </c>
      <c r="J722" s="140">
        <v>0</v>
      </c>
    </row>
    <row r="723" spans="1:11" ht="18" customHeight="1">
      <c r="A723" s="55"/>
      <c r="B723" s="56"/>
      <c r="C723" s="26" t="s">
        <v>14</v>
      </c>
      <c r="D723" s="143" t="s">
        <v>20</v>
      </c>
      <c r="E723" s="128">
        <v>0</v>
      </c>
      <c r="F723" s="129" t="s">
        <v>931</v>
      </c>
      <c r="G723" s="130" t="s">
        <v>931</v>
      </c>
      <c r="H723" s="131">
        <v>0</v>
      </c>
      <c r="I723" s="131">
        <v>0</v>
      </c>
      <c r="J723" s="141">
        <v>0</v>
      </c>
    </row>
    <row r="724" spans="1:11" ht="18" customHeight="1">
      <c r="A724" s="19"/>
      <c r="B724" s="60" t="s">
        <v>350</v>
      </c>
      <c r="C724" s="21">
        <v>1</v>
      </c>
      <c r="D724" s="122" t="s">
        <v>15</v>
      </c>
      <c r="E724" s="123">
        <v>0</v>
      </c>
      <c r="F724" s="135" t="s">
        <v>931</v>
      </c>
      <c r="G724" s="136" t="s">
        <v>931</v>
      </c>
      <c r="H724" s="126">
        <v>0</v>
      </c>
      <c r="I724" s="126">
        <v>0</v>
      </c>
      <c r="J724" s="140">
        <v>0</v>
      </c>
    </row>
    <row r="725" spans="1:11" ht="18" customHeight="1">
      <c r="A725" s="24"/>
      <c r="B725" s="61" t="s">
        <v>14</v>
      </c>
      <c r="C725" s="26" t="s">
        <v>14</v>
      </c>
      <c r="D725" s="127" t="s">
        <v>20</v>
      </c>
      <c r="E725" s="128">
        <v>1</v>
      </c>
      <c r="F725" s="129" t="s">
        <v>931</v>
      </c>
      <c r="G725" s="130" t="s">
        <v>931</v>
      </c>
      <c r="H725" s="131">
        <v>1</v>
      </c>
      <c r="I725" s="131">
        <v>0</v>
      </c>
      <c r="J725" s="141">
        <v>0</v>
      </c>
    </row>
    <row r="726" spans="1:11" ht="18" customHeight="1">
      <c r="A726" s="55"/>
      <c r="B726" s="56" t="s">
        <v>351</v>
      </c>
      <c r="C726" s="21">
        <v>1</v>
      </c>
      <c r="D726" s="134" t="s">
        <v>15</v>
      </c>
      <c r="E726" s="123">
        <v>0</v>
      </c>
      <c r="F726" s="135" t="s">
        <v>931</v>
      </c>
      <c r="G726" s="136" t="s">
        <v>931</v>
      </c>
      <c r="H726" s="126">
        <v>0</v>
      </c>
      <c r="I726" s="126">
        <v>0</v>
      </c>
      <c r="J726" s="140">
        <v>0</v>
      </c>
    </row>
    <row r="727" spans="1:11" ht="18" customHeight="1">
      <c r="A727" s="24"/>
      <c r="B727" s="61" t="s">
        <v>14</v>
      </c>
      <c r="C727" s="26" t="s">
        <v>14</v>
      </c>
      <c r="D727" s="127" t="s">
        <v>20</v>
      </c>
      <c r="E727" s="128">
        <v>1</v>
      </c>
      <c r="F727" s="129" t="s">
        <v>931</v>
      </c>
      <c r="G727" s="130" t="s">
        <v>931</v>
      </c>
      <c r="H727" s="131">
        <v>0</v>
      </c>
      <c r="I727" s="131">
        <v>0</v>
      </c>
      <c r="J727" s="141">
        <v>1</v>
      </c>
    </row>
    <row r="728" spans="1:11" ht="18" customHeight="1">
      <c r="A728" s="55"/>
      <c r="B728" s="56" t="s">
        <v>352</v>
      </c>
      <c r="C728" s="21">
        <v>0</v>
      </c>
      <c r="D728" s="134" t="s">
        <v>15</v>
      </c>
      <c r="E728" s="123">
        <v>0</v>
      </c>
      <c r="F728" s="135" t="s">
        <v>931</v>
      </c>
      <c r="G728" s="136" t="s">
        <v>931</v>
      </c>
      <c r="H728" s="126">
        <v>0</v>
      </c>
      <c r="I728" s="126">
        <v>0</v>
      </c>
      <c r="J728" s="140">
        <v>0</v>
      </c>
    </row>
    <row r="729" spans="1:11" ht="18" customHeight="1">
      <c r="A729" s="55"/>
      <c r="B729" s="56" t="s">
        <v>14</v>
      </c>
      <c r="C729" s="26" t="s">
        <v>14</v>
      </c>
      <c r="D729" s="143" t="s">
        <v>20</v>
      </c>
      <c r="E729" s="128">
        <v>0</v>
      </c>
      <c r="F729" s="129" t="s">
        <v>931</v>
      </c>
      <c r="G729" s="130" t="s">
        <v>931</v>
      </c>
      <c r="H729" s="131">
        <v>0</v>
      </c>
      <c r="I729" s="131">
        <v>0</v>
      </c>
      <c r="J729" s="141">
        <v>0</v>
      </c>
    </row>
    <row r="730" spans="1:11" ht="18" customHeight="1">
      <c r="A730" s="19"/>
      <c r="B730" s="60" t="s">
        <v>353</v>
      </c>
      <c r="C730" s="21">
        <v>0</v>
      </c>
      <c r="D730" s="122" t="s">
        <v>15</v>
      </c>
      <c r="E730" s="123">
        <v>0</v>
      </c>
      <c r="F730" s="135" t="s">
        <v>931</v>
      </c>
      <c r="G730" s="136" t="s">
        <v>931</v>
      </c>
      <c r="H730" s="126">
        <v>0</v>
      </c>
      <c r="I730" s="126">
        <v>0</v>
      </c>
      <c r="J730" s="140">
        <v>0</v>
      </c>
    </row>
    <row r="731" spans="1:11" ht="18" customHeight="1">
      <c r="A731" s="24"/>
      <c r="B731" s="61" t="s">
        <v>14</v>
      </c>
      <c r="C731" s="26" t="s">
        <v>14</v>
      </c>
      <c r="D731" s="127" t="s">
        <v>20</v>
      </c>
      <c r="E731" s="128">
        <v>0</v>
      </c>
      <c r="F731" s="129" t="s">
        <v>931</v>
      </c>
      <c r="G731" s="130" t="s">
        <v>931</v>
      </c>
      <c r="H731" s="131">
        <v>0</v>
      </c>
      <c r="I731" s="131">
        <v>0</v>
      </c>
      <c r="J731" s="141">
        <v>0</v>
      </c>
    </row>
    <row r="732" spans="1:11" ht="18" customHeight="1">
      <c r="A732" s="19"/>
      <c r="B732" s="60" t="s">
        <v>354</v>
      </c>
      <c r="C732" s="21">
        <v>0</v>
      </c>
      <c r="D732" s="122" t="s">
        <v>15</v>
      </c>
      <c r="E732" s="123">
        <v>0</v>
      </c>
      <c r="F732" s="135" t="s">
        <v>931</v>
      </c>
      <c r="G732" s="136" t="s">
        <v>931</v>
      </c>
      <c r="H732" s="126">
        <v>0</v>
      </c>
      <c r="I732" s="126">
        <v>0</v>
      </c>
      <c r="J732" s="140">
        <v>0</v>
      </c>
    </row>
    <row r="733" spans="1:11" ht="18" customHeight="1">
      <c r="A733" s="24"/>
      <c r="B733" s="61" t="s">
        <v>14</v>
      </c>
      <c r="C733" s="26" t="s">
        <v>14</v>
      </c>
      <c r="D733" s="127" t="s">
        <v>20</v>
      </c>
      <c r="E733" s="128">
        <v>0</v>
      </c>
      <c r="F733" s="129" t="s">
        <v>931</v>
      </c>
      <c r="G733" s="130" t="s">
        <v>931</v>
      </c>
      <c r="H733" s="131">
        <v>0</v>
      </c>
      <c r="I733" s="131">
        <v>0</v>
      </c>
      <c r="J733" s="141">
        <v>0</v>
      </c>
    </row>
    <row r="734" spans="1:11" ht="18" customHeight="1">
      <c r="A734" s="19"/>
      <c r="B734" s="60" t="s">
        <v>355</v>
      </c>
      <c r="C734" s="21">
        <v>0</v>
      </c>
      <c r="D734" s="122" t="s">
        <v>15</v>
      </c>
      <c r="E734" s="123">
        <v>0</v>
      </c>
      <c r="F734" s="135" t="s">
        <v>931</v>
      </c>
      <c r="G734" s="136" t="s">
        <v>931</v>
      </c>
      <c r="H734" s="126">
        <v>0</v>
      </c>
      <c r="I734" s="126">
        <v>0</v>
      </c>
      <c r="J734" s="140">
        <v>0</v>
      </c>
    </row>
    <row r="735" spans="1:11" ht="18" customHeight="1">
      <c r="A735" s="24"/>
      <c r="B735" s="61" t="s">
        <v>14</v>
      </c>
      <c r="C735" s="26" t="s">
        <v>14</v>
      </c>
      <c r="D735" s="127" t="s">
        <v>20</v>
      </c>
      <c r="E735" s="128">
        <v>0</v>
      </c>
      <c r="F735" s="129" t="s">
        <v>931</v>
      </c>
      <c r="G735" s="130" t="s">
        <v>931</v>
      </c>
      <c r="H735" s="131">
        <v>0</v>
      </c>
      <c r="I735" s="131">
        <v>0</v>
      </c>
      <c r="J735" s="141">
        <v>0</v>
      </c>
    </row>
    <row r="736" spans="1:11" ht="18" customHeight="1">
      <c r="A736" s="55"/>
      <c r="B736" s="56" t="s">
        <v>356</v>
      </c>
      <c r="C736" s="21">
        <v>0</v>
      </c>
      <c r="D736" s="134" t="s">
        <v>15</v>
      </c>
      <c r="E736" s="123">
        <v>0</v>
      </c>
      <c r="F736" s="135" t="s">
        <v>931</v>
      </c>
      <c r="G736" s="136" t="s">
        <v>931</v>
      </c>
      <c r="H736" s="126">
        <v>0</v>
      </c>
      <c r="I736" s="126">
        <v>0</v>
      </c>
      <c r="J736" s="140">
        <v>0</v>
      </c>
    </row>
    <row r="737" spans="1:10" ht="18" customHeight="1">
      <c r="A737" s="55"/>
      <c r="B737" s="56" t="s">
        <v>14</v>
      </c>
      <c r="C737" s="26" t="s">
        <v>14</v>
      </c>
      <c r="D737" s="143" t="s">
        <v>20</v>
      </c>
      <c r="E737" s="128">
        <v>0</v>
      </c>
      <c r="F737" s="129" t="s">
        <v>931</v>
      </c>
      <c r="G737" s="130" t="s">
        <v>931</v>
      </c>
      <c r="H737" s="131">
        <v>0</v>
      </c>
      <c r="I737" s="131">
        <v>0</v>
      </c>
      <c r="J737" s="141">
        <v>0</v>
      </c>
    </row>
    <row r="738" spans="1:10" ht="18" customHeight="1">
      <c r="A738" s="19"/>
      <c r="B738" s="60" t="s">
        <v>357</v>
      </c>
      <c r="C738" s="21">
        <v>0</v>
      </c>
      <c r="D738" s="122" t="s">
        <v>15</v>
      </c>
      <c r="E738" s="123">
        <v>0</v>
      </c>
      <c r="F738" s="135" t="s">
        <v>931</v>
      </c>
      <c r="G738" s="136" t="s">
        <v>931</v>
      </c>
      <c r="H738" s="126">
        <v>0</v>
      </c>
      <c r="I738" s="126">
        <v>0</v>
      </c>
      <c r="J738" s="140">
        <v>0</v>
      </c>
    </row>
    <row r="739" spans="1:10" ht="18" customHeight="1">
      <c r="A739" s="24"/>
      <c r="B739" s="61" t="s">
        <v>14</v>
      </c>
      <c r="C739" s="26" t="s">
        <v>14</v>
      </c>
      <c r="D739" s="127" t="s">
        <v>20</v>
      </c>
      <c r="E739" s="128">
        <v>0</v>
      </c>
      <c r="F739" s="129" t="s">
        <v>931</v>
      </c>
      <c r="G739" s="130" t="s">
        <v>931</v>
      </c>
      <c r="H739" s="131">
        <v>0</v>
      </c>
      <c r="I739" s="131">
        <v>0</v>
      </c>
      <c r="J739" s="141">
        <v>0</v>
      </c>
    </row>
    <row r="740" spans="1:10" ht="18" customHeight="1">
      <c r="A740" s="55"/>
      <c r="B740" s="56" t="s">
        <v>358</v>
      </c>
      <c r="C740" s="21">
        <v>0</v>
      </c>
      <c r="D740" s="134" t="s">
        <v>15</v>
      </c>
      <c r="E740" s="123">
        <v>0</v>
      </c>
      <c r="F740" s="135" t="s">
        <v>931</v>
      </c>
      <c r="G740" s="136" t="s">
        <v>931</v>
      </c>
      <c r="H740" s="126">
        <v>0</v>
      </c>
      <c r="I740" s="126">
        <v>0</v>
      </c>
      <c r="J740" s="140">
        <v>0</v>
      </c>
    </row>
    <row r="741" spans="1:10" s="1" customFormat="1" ht="18" customHeight="1">
      <c r="A741" s="55"/>
      <c r="B741" s="56" t="s">
        <v>14</v>
      </c>
      <c r="C741" s="105" t="s">
        <v>14</v>
      </c>
      <c r="D741" s="143" t="s">
        <v>20</v>
      </c>
      <c r="E741" s="146">
        <v>0</v>
      </c>
      <c r="F741" s="129" t="s">
        <v>931</v>
      </c>
      <c r="G741" s="130" t="s">
        <v>931</v>
      </c>
      <c r="H741" s="131">
        <v>0</v>
      </c>
      <c r="I741" s="131">
        <v>0</v>
      </c>
      <c r="J741" s="141">
        <v>0</v>
      </c>
    </row>
    <row r="742" spans="1:10" ht="18" customHeight="1">
      <c r="A742" s="19"/>
      <c r="B742" s="60" t="s">
        <v>359</v>
      </c>
      <c r="C742" s="21">
        <v>0</v>
      </c>
      <c r="D742" s="122" t="s">
        <v>15</v>
      </c>
      <c r="E742" s="123">
        <v>0</v>
      </c>
      <c r="F742" s="135" t="s">
        <v>931</v>
      </c>
      <c r="G742" s="136" t="s">
        <v>931</v>
      </c>
      <c r="H742" s="126">
        <v>0</v>
      </c>
      <c r="I742" s="126">
        <v>0</v>
      </c>
      <c r="J742" s="140">
        <v>0</v>
      </c>
    </row>
    <row r="743" spans="1:10" ht="18" customHeight="1">
      <c r="A743" s="24"/>
      <c r="B743" s="61" t="s">
        <v>14</v>
      </c>
      <c r="C743" s="26" t="s">
        <v>14</v>
      </c>
      <c r="D743" s="127" t="s">
        <v>20</v>
      </c>
      <c r="E743" s="128">
        <v>0</v>
      </c>
      <c r="F743" s="129" t="s">
        <v>931</v>
      </c>
      <c r="G743" s="130" t="s">
        <v>931</v>
      </c>
      <c r="H743" s="131">
        <v>0</v>
      </c>
      <c r="I743" s="131">
        <v>0</v>
      </c>
      <c r="J743" s="141">
        <v>0</v>
      </c>
    </row>
    <row r="744" spans="1:10" ht="18" customHeight="1">
      <c r="A744" s="19"/>
      <c r="B744" s="60" t="s">
        <v>360</v>
      </c>
      <c r="C744" s="21">
        <v>0</v>
      </c>
      <c r="D744" s="122" t="s">
        <v>15</v>
      </c>
      <c r="E744" s="123">
        <v>0</v>
      </c>
      <c r="F744" s="135" t="s">
        <v>931</v>
      </c>
      <c r="G744" s="136" t="s">
        <v>931</v>
      </c>
      <c r="H744" s="126">
        <v>0</v>
      </c>
      <c r="I744" s="126">
        <v>0</v>
      </c>
      <c r="J744" s="140">
        <v>0</v>
      </c>
    </row>
    <row r="745" spans="1:10" ht="18" customHeight="1">
      <c r="A745" s="24"/>
      <c r="B745" s="61" t="s">
        <v>14</v>
      </c>
      <c r="C745" s="26" t="s">
        <v>14</v>
      </c>
      <c r="D745" s="127" t="s">
        <v>20</v>
      </c>
      <c r="E745" s="128">
        <v>0</v>
      </c>
      <c r="F745" s="129" t="s">
        <v>931</v>
      </c>
      <c r="G745" s="130" t="s">
        <v>931</v>
      </c>
      <c r="H745" s="131">
        <v>0</v>
      </c>
      <c r="I745" s="131">
        <v>0</v>
      </c>
      <c r="J745" s="141">
        <v>0</v>
      </c>
    </row>
    <row r="746" spans="1:10" ht="18" customHeight="1">
      <c r="A746" s="19"/>
      <c r="B746" s="60" t="s">
        <v>361</v>
      </c>
      <c r="C746" s="21">
        <v>0</v>
      </c>
      <c r="D746" s="122" t="s">
        <v>15</v>
      </c>
      <c r="E746" s="123">
        <v>0</v>
      </c>
      <c r="F746" s="135" t="s">
        <v>931</v>
      </c>
      <c r="G746" s="136" t="s">
        <v>931</v>
      </c>
      <c r="H746" s="126">
        <v>0</v>
      </c>
      <c r="I746" s="126">
        <v>0</v>
      </c>
      <c r="J746" s="140">
        <v>0</v>
      </c>
    </row>
    <row r="747" spans="1:10" ht="18" customHeight="1">
      <c r="A747" s="24"/>
      <c r="B747" s="61" t="s">
        <v>14</v>
      </c>
      <c r="C747" s="26" t="s">
        <v>14</v>
      </c>
      <c r="D747" s="127" t="s">
        <v>20</v>
      </c>
      <c r="E747" s="128">
        <v>0</v>
      </c>
      <c r="F747" s="129" t="s">
        <v>931</v>
      </c>
      <c r="G747" s="130" t="s">
        <v>931</v>
      </c>
      <c r="H747" s="131">
        <v>0</v>
      </c>
      <c r="I747" s="131">
        <v>0</v>
      </c>
      <c r="J747" s="141">
        <v>0</v>
      </c>
    </row>
    <row r="748" spans="1:10" ht="18" customHeight="1">
      <c r="A748" s="55"/>
      <c r="B748" s="56" t="s">
        <v>911</v>
      </c>
      <c r="C748" s="21">
        <v>0</v>
      </c>
      <c r="D748" s="134" t="s">
        <v>15</v>
      </c>
      <c r="E748" s="123">
        <v>0</v>
      </c>
      <c r="F748" s="135" t="s">
        <v>931</v>
      </c>
      <c r="G748" s="136" t="s">
        <v>931</v>
      </c>
      <c r="H748" s="126">
        <v>0</v>
      </c>
      <c r="I748" s="126">
        <v>0</v>
      </c>
      <c r="J748" s="140">
        <v>0</v>
      </c>
    </row>
    <row r="749" spans="1:10" ht="18" customHeight="1">
      <c r="A749" s="55"/>
      <c r="B749" s="56" t="s">
        <v>14</v>
      </c>
      <c r="C749" s="26" t="s">
        <v>14</v>
      </c>
      <c r="D749" s="143" t="s">
        <v>20</v>
      </c>
      <c r="E749" s="128">
        <v>0</v>
      </c>
      <c r="F749" s="129" t="s">
        <v>931</v>
      </c>
      <c r="G749" s="130" t="s">
        <v>931</v>
      </c>
      <c r="H749" s="131">
        <v>0</v>
      </c>
      <c r="I749" s="131">
        <v>0</v>
      </c>
      <c r="J749" s="141">
        <v>0</v>
      </c>
    </row>
    <row r="750" spans="1:10" ht="18" customHeight="1">
      <c r="A750" s="19"/>
      <c r="B750" s="60" t="s">
        <v>362</v>
      </c>
      <c r="C750" s="21">
        <v>0</v>
      </c>
      <c r="D750" s="122" t="s">
        <v>15</v>
      </c>
      <c r="E750" s="123">
        <v>0</v>
      </c>
      <c r="F750" s="135" t="s">
        <v>931</v>
      </c>
      <c r="G750" s="136" t="s">
        <v>931</v>
      </c>
      <c r="H750" s="126">
        <v>0</v>
      </c>
      <c r="I750" s="126">
        <v>0</v>
      </c>
      <c r="J750" s="140">
        <v>0</v>
      </c>
    </row>
    <row r="751" spans="1:10" ht="18" customHeight="1">
      <c r="A751" s="24"/>
      <c r="B751" s="61" t="s">
        <v>14</v>
      </c>
      <c r="C751" s="26" t="s">
        <v>14</v>
      </c>
      <c r="D751" s="127" t="s">
        <v>20</v>
      </c>
      <c r="E751" s="128">
        <v>0</v>
      </c>
      <c r="F751" s="129" t="s">
        <v>931</v>
      </c>
      <c r="G751" s="130" t="s">
        <v>931</v>
      </c>
      <c r="H751" s="131">
        <v>0</v>
      </c>
      <c r="I751" s="131">
        <v>0</v>
      </c>
      <c r="J751" s="141">
        <v>0</v>
      </c>
    </row>
    <row r="752" spans="1:10" ht="18" customHeight="1">
      <c r="A752" s="55"/>
      <c r="B752" s="56" t="s">
        <v>363</v>
      </c>
      <c r="C752" s="21">
        <v>0</v>
      </c>
      <c r="D752" s="134" t="s">
        <v>15</v>
      </c>
      <c r="E752" s="123">
        <v>0</v>
      </c>
      <c r="F752" s="135" t="s">
        <v>931</v>
      </c>
      <c r="G752" s="136" t="s">
        <v>931</v>
      </c>
      <c r="H752" s="126">
        <v>0</v>
      </c>
      <c r="I752" s="126">
        <v>0</v>
      </c>
      <c r="J752" s="140">
        <v>0</v>
      </c>
    </row>
    <row r="753" spans="1:10" ht="18" customHeight="1">
      <c r="A753" s="55"/>
      <c r="B753" s="56" t="s">
        <v>14</v>
      </c>
      <c r="C753" s="26" t="s">
        <v>14</v>
      </c>
      <c r="D753" s="143" t="s">
        <v>20</v>
      </c>
      <c r="E753" s="128">
        <v>0</v>
      </c>
      <c r="F753" s="129" t="s">
        <v>931</v>
      </c>
      <c r="G753" s="130" t="s">
        <v>931</v>
      </c>
      <c r="H753" s="131">
        <v>0</v>
      </c>
      <c r="I753" s="131">
        <v>0</v>
      </c>
      <c r="J753" s="141">
        <v>0</v>
      </c>
    </row>
    <row r="754" spans="1:10" ht="18" customHeight="1">
      <c r="A754" s="19"/>
      <c r="B754" s="60" t="s">
        <v>364</v>
      </c>
      <c r="C754" s="21">
        <v>0</v>
      </c>
      <c r="D754" s="122" t="s">
        <v>15</v>
      </c>
      <c r="E754" s="123">
        <v>0</v>
      </c>
      <c r="F754" s="135" t="s">
        <v>931</v>
      </c>
      <c r="G754" s="136" t="s">
        <v>931</v>
      </c>
      <c r="H754" s="126">
        <v>0</v>
      </c>
      <c r="I754" s="126">
        <v>0</v>
      </c>
      <c r="J754" s="140">
        <v>0</v>
      </c>
    </row>
    <row r="755" spans="1:10" ht="18" customHeight="1">
      <c r="A755" s="24"/>
      <c r="B755" s="61" t="s">
        <v>14</v>
      </c>
      <c r="C755" s="26" t="s">
        <v>14</v>
      </c>
      <c r="D755" s="127" t="s">
        <v>20</v>
      </c>
      <c r="E755" s="128">
        <v>0</v>
      </c>
      <c r="F755" s="129" t="s">
        <v>931</v>
      </c>
      <c r="G755" s="130" t="s">
        <v>931</v>
      </c>
      <c r="H755" s="131">
        <v>0</v>
      </c>
      <c r="I755" s="131">
        <v>0</v>
      </c>
      <c r="J755" s="141">
        <v>0</v>
      </c>
    </row>
    <row r="756" spans="1:10" ht="18" customHeight="1">
      <c r="A756" s="55"/>
      <c r="B756" s="56" t="s">
        <v>365</v>
      </c>
      <c r="C756" s="21">
        <v>0</v>
      </c>
      <c r="D756" s="134" t="s">
        <v>15</v>
      </c>
      <c r="E756" s="123">
        <v>0</v>
      </c>
      <c r="F756" s="135" t="s">
        <v>931</v>
      </c>
      <c r="G756" s="136" t="s">
        <v>931</v>
      </c>
      <c r="H756" s="126">
        <v>0</v>
      </c>
      <c r="I756" s="126">
        <v>0</v>
      </c>
      <c r="J756" s="140">
        <v>0</v>
      </c>
    </row>
    <row r="757" spans="1:10" ht="18" customHeight="1">
      <c r="A757" s="24"/>
      <c r="B757" s="61" t="s">
        <v>14</v>
      </c>
      <c r="C757" s="26" t="s">
        <v>14</v>
      </c>
      <c r="D757" s="127" t="s">
        <v>20</v>
      </c>
      <c r="E757" s="128">
        <v>0</v>
      </c>
      <c r="F757" s="129" t="s">
        <v>931</v>
      </c>
      <c r="G757" s="130" t="s">
        <v>931</v>
      </c>
      <c r="H757" s="131">
        <v>0</v>
      </c>
      <c r="I757" s="131">
        <v>0</v>
      </c>
      <c r="J757" s="141">
        <v>0</v>
      </c>
    </row>
    <row r="758" spans="1:10" ht="18" customHeight="1">
      <c r="A758" s="19"/>
      <c r="B758" s="60" t="s">
        <v>366</v>
      </c>
      <c r="C758" s="21">
        <v>0</v>
      </c>
      <c r="D758" s="122" t="s">
        <v>15</v>
      </c>
      <c r="E758" s="123">
        <v>0</v>
      </c>
      <c r="F758" s="135" t="s">
        <v>931</v>
      </c>
      <c r="G758" s="136" t="s">
        <v>931</v>
      </c>
      <c r="H758" s="126">
        <v>0</v>
      </c>
      <c r="I758" s="126">
        <v>0</v>
      </c>
      <c r="J758" s="140">
        <v>0</v>
      </c>
    </row>
    <row r="759" spans="1:10" ht="18" customHeight="1">
      <c r="A759" s="24"/>
      <c r="B759" s="61" t="s">
        <v>14</v>
      </c>
      <c r="C759" s="26" t="s">
        <v>14</v>
      </c>
      <c r="D759" s="127" t="s">
        <v>20</v>
      </c>
      <c r="E759" s="128">
        <v>0</v>
      </c>
      <c r="F759" s="129" t="s">
        <v>931</v>
      </c>
      <c r="G759" s="130" t="s">
        <v>931</v>
      </c>
      <c r="H759" s="131">
        <v>0</v>
      </c>
      <c r="I759" s="131">
        <v>0</v>
      </c>
      <c r="J759" s="141">
        <v>0</v>
      </c>
    </row>
    <row r="760" spans="1:10" ht="18" customHeight="1">
      <c r="A760" s="55"/>
      <c r="B760" s="56" t="s">
        <v>367</v>
      </c>
      <c r="C760" s="21">
        <v>0</v>
      </c>
      <c r="D760" s="134" t="s">
        <v>15</v>
      </c>
      <c r="E760" s="123">
        <v>0</v>
      </c>
      <c r="F760" s="135" t="s">
        <v>931</v>
      </c>
      <c r="G760" s="136" t="s">
        <v>931</v>
      </c>
      <c r="H760" s="126">
        <v>0</v>
      </c>
      <c r="I760" s="126">
        <v>0</v>
      </c>
      <c r="J760" s="140">
        <v>0</v>
      </c>
    </row>
    <row r="761" spans="1:10" ht="18" customHeight="1">
      <c r="A761" s="55"/>
      <c r="B761" s="56" t="s">
        <v>14</v>
      </c>
      <c r="C761" s="26" t="s">
        <v>14</v>
      </c>
      <c r="D761" s="143" t="s">
        <v>20</v>
      </c>
      <c r="E761" s="128">
        <v>0</v>
      </c>
      <c r="F761" s="129" t="s">
        <v>931</v>
      </c>
      <c r="G761" s="130" t="s">
        <v>931</v>
      </c>
      <c r="H761" s="131">
        <v>0</v>
      </c>
      <c r="I761" s="131">
        <v>0</v>
      </c>
      <c r="J761" s="141">
        <v>0</v>
      </c>
    </row>
    <row r="762" spans="1:10" ht="18" customHeight="1">
      <c r="A762" s="19"/>
      <c r="B762" s="60" t="s">
        <v>368</v>
      </c>
      <c r="C762" s="21">
        <v>0</v>
      </c>
      <c r="D762" s="122" t="s">
        <v>15</v>
      </c>
      <c r="E762" s="123">
        <v>0</v>
      </c>
      <c r="F762" s="135" t="s">
        <v>931</v>
      </c>
      <c r="G762" s="136" t="s">
        <v>931</v>
      </c>
      <c r="H762" s="126">
        <v>0</v>
      </c>
      <c r="I762" s="126">
        <v>0</v>
      </c>
      <c r="J762" s="140">
        <v>0</v>
      </c>
    </row>
    <row r="763" spans="1:10" ht="18" customHeight="1">
      <c r="A763" s="24"/>
      <c r="B763" s="61" t="s">
        <v>14</v>
      </c>
      <c r="C763" s="26" t="s">
        <v>14</v>
      </c>
      <c r="D763" s="127" t="s">
        <v>20</v>
      </c>
      <c r="E763" s="128">
        <v>0</v>
      </c>
      <c r="F763" s="129" t="s">
        <v>931</v>
      </c>
      <c r="G763" s="130" t="s">
        <v>931</v>
      </c>
      <c r="H763" s="131">
        <v>0</v>
      </c>
      <c r="I763" s="131">
        <v>0</v>
      </c>
      <c r="J763" s="141">
        <v>0</v>
      </c>
    </row>
    <row r="764" spans="1:10" ht="18" customHeight="1">
      <c r="A764" s="19" t="s">
        <v>369</v>
      </c>
      <c r="B764" s="60"/>
      <c r="C764" s="21">
        <f>SUM($C722:$C763)</f>
        <v>2</v>
      </c>
      <c r="D764" s="122" t="s">
        <v>15</v>
      </c>
      <c r="E764" s="123">
        <f>SUMIF($D722:$D763,$D764,E722:E763)</f>
        <v>0</v>
      </c>
      <c r="F764" s="124" t="s">
        <v>931</v>
      </c>
      <c r="G764" s="125" t="s">
        <v>931</v>
      </c>
      <c r="H764" s="126">
        <f t="shared" ref="H764" si="26">SUMIF($D722:$D763,$D764,H722:H763)</f>
        <v>0</v>
      </c>
      <c r="I764" s="126">
        <f>SUMIF($D722:$D763,$D764,I722:I763)</f>
        <v>0</v>
      </c>
      <c r="J764" s="140">
        <f>SUMIF($D722:$D763,$D764,J722:J763)</f>
        <v>0</v>
      </c>
    </row>
    <row r="765" spans="1:10" ht="18" customHeight="1">
      <c r="A765" s="156"/>
      <c r="B765" s="157"/>
      <c r="C765" s="158"/>
      <c r="D765" s="39" t="s">
        <v>20</v>
      </c>
      <c r="E765" s="159">
        <f>SUMIF($D722:$D763,$D765,E722:E763)</f>
        <v>2</v>
      </c>
      <c r="F765" s="41" t="s">
        <v>931</v>
      </c>
      <c r="G765" s="42" t="s">
        <v>931</v>
      </c>
      <c r="H765" s="160">
        <f t="shared" ref="H765" si="27">SUMIF($D722:$D763,$D765,H722:H763)</f>
        <v>1</v>
      </c>
      <c r="I765" s="160">
        <f>SUMIF($D722:$D763,$D765,I722:I763)</f>
        <v>0</v>
      </c>
      <c r="J765" s="164">
        <f>SUMIF($D722:$D763,$D765,J722:J763)</f>
        <v>1</v>
      </c>
    </row>
    <row r="766" spans="1:10" ht="18" customHeight="1">
      <c r="A766" s="55" t="s">
        <v>947</v>
      </c>
      <c r="B766" s="161"/>
      <c r="C766" s="105">
        <v>0</v>
      </c>
      <c r="D766" s="134" t="s">
        <v>15</v>
      </c>
      <c r="E766" s="144">
        <v>0</v>
      </c>
      <c r="F766" s="135" t="s">
        <v>931</v>
      </c>
      <c r="G766" s="136" t="s">
        <v>931</v>
      </c>
      <c r="H766" s="137">
        <v>0</v>
      </c>
      <c r="I766" s="137">
        <v>0</v>
      </c>
      <c r="J766" s="142">
        <v>0</v>
      </c>
    </row>
    <row r="767" spans="1:10" ht="18" customHeight="1">
      <c r="A767" s="24"/>
      <c r="B767" s="61"/>
      <c r="C767" s="26" t="s">
        <v>14</v>
      </c>
      <c r="D767" s="127" t="s">
        <v>20</v>
      </c>
      <c r="E767" s="128">
        <v>0</v>
      </c>
      <c r="F767" s="129" t="s">
        <v>931</v>
      </c>
      <c r="G767" s="130" t="s">
        <v>931</v>
      </c>
      <c r="H767" s="131">
        <v>0</v>
      </c>
      <c r="I767" s="131">
        <v>0</v>
      </c>
      <c r="J767" s="141">
        <v>0</v>
      </c>
    </row>
    <row r="768" spans="1:10" ht="18" customHeight="1">
      <c r="A768" s="19"/>
      <c r="B768" s="60" t="s">
        <v>371</v>
      </c>
      <c r="C768" s="21">
        <v>0</v>
      </c>
      <c r="D768" s="122" t="s">
        <v>15</v>
      </c>
      <c r="E768" s="123">
        <v>0</v>
      </c>
      <c r="F768" s="135" t="s">
        <v>931</v>
      </c>
      <c r="G768" s="136" t="s">
        <v>931</v>
      </c>
      <c r="H768" s="126">
        <v>0</v>
      </c>
      <c r="I768" s="126">
        <v>0</v>
      </c>
      <c r="J768" s="140">
        <v>0</v>
      </c>
    </row>
    <row r="769" spans="1:10" ht="18" customHeight="1">
      <c r="A769" s="24"/>
      <c r="B769" s="61" t="s">
        <v>14</v>
      </c>
      <c r="C769" s="26" t="s">
        <v>14</v>
      </c>
      <c r="D769" s="127" t="s">
        <v>20</v>
      </c>
      <c r="E769" s="128">
        <v>0</v>
      </c>
      <c r="F769" s="129" t="s">
        <v>931</v>
      </c>
      <c r="G769" s="130" t="s">
        <v>931</v>
      </c>
      <c r="H769" s="131">
        <v>0</v>
      </c>
      <c r="I769" s="131">
        <v>0</v>
      </c>
      <c r="J769" s="141">
        <v>0</v>
      </c>
    </row>
    <row r="770" spans="1:10" ht="18" customHeight="1">
      <c r="A770" s="55"/>
      <c r="B770" s="56" t="s">
        <v>372</v>
      </c>
      <c r="C770" s="21">
        <v>0</v>
      </c>
      <c r="D770" s="134" t="s">
        <v>15</v>
      </c>
      <c r="E770" s="123">
        <v>0</v>
      </c>
      <c r="F770" s="135" t="s">
        <v>931</v>
      </c>
      <c r="G770" s="136" t="s">
        <v>931</v>
      </c>
      <c r="H770" s="126">
        <v>0</v>
      </c>
      <c r="I770" s="126">
        <v>0</v>
      </c>
      <c r="J770" s="140">
        <v>0</v>
      </c>
    </row>
    <row r="771" spans="1:10" ht="18" customHeight="1">
      <c r="A771" s="24"/>
      <c r="B771" s="61" t="s">
        <v>14</v>
      </c>
      <c r="C771" s="26" t="s">
        <v>14</v>
      </c>
      <c r="D771" s="127" t="s">
        <v>20</v>
      </c>
      <c r="E771" s="128">
        <v>0</v>
      </c>
      <c r="F771" s="129" t="s">
        <v>931</v>
      </c>
      <c r="G771" s="130" t="s">
        <v>931</v>
      </c>
      <c r="H771" s="131">
        <v>0</v>
      </c>
      <c r="I771" s="131">
        <v>0</v>
      </c>
      <c r="J771" s="141">
        <v>0</v>
      </c>
    </row>
    <row r="772" spans="1:10" ht="18" customHeight="1">
      <c r="A772" s="19"/>
      <c r="B772" s="60" t="s">
        <v>373</v>
      </c>
      <c r="C772" s="21">
        <v>0</v>
      </c>
      <c r="D772" s="122" t="s">
        <v>15</v>
      </c>
      <c r="E772" s="123">
        <v>0</v>
      </c>
      <c r="F772" s="135" t="s">
        <v>931</v>
      </c>
      <c r="G772" s="136" t="s">
        <v>931</v>
      </c>
      <c r="H772" s="126">
        <v>0</v>
      </c>
      <c r="I772" s="126">
        <v>0</v>
      </c>
      <c r="J772" s="140">
        <v>0</v>
      </c>
    </row>
    <row r="773" spans="1:10" ht="18" customHeight="1">
      <c r="A773" s="24"/>
      <c r="B773" s="61" t="s">
        <v>14</v>
      </c>
      <c r="C773" s="26" t="s">
        <v>14</v>
      </c>
      <c r="D773" s="127" t="s">
        <v>20</v>
      </c>
      <c r="E773" s="128">
        <v>0</v>
      </c>
      <c r="F773" s="129" t="s">
        <v>931</v>
      </c>
      <c r="G773" s="130" t="s">
        <v>931</v>
      </c>
      <c r="H773" s="131">
        <v>0</v>
      </c>
      <c r="I773" s="131">
        <v>0</v>
      </c>
      <c r="J773" s="141">
        <v>0</v>
      </c>
    </row>
    <row r="774" spans="1:10" ht="18" customHeight="1">
      <c r="A774" s="55"/>
      <c r="B774" s="56" t="s">
        <v>374</v>
      </c>
      <c r="C774" s="21">
        <v>0</v>
      </c>
      <c r="D774" s="134" t="s">
        <v>15</v>
      </c>
      <c r="E774" s="123">
        <v>0</v>
      </c>
      <c r="F774" s="135" t="s">
        <v>931</v>
      </c>
      <c r="G774" s="136" t="s">
        <v>931</v>
      </c>
      <c r="H774" s="126">
        <v>0</v>
      </c>
      <c r="I774" s="126">
        <v>0</v>
      </c>
      <c r="J774" s="140">
        <v>0</v>
      </c>
    </row>
    <row r="775" spans="1:10" ht="18" customHeight="1">
      <c r="A775" s="24"/>
      <c r="B775" s="61" t="s">
        <v>14</v>
      </c>
      <c r="C775" s="26" t="s">
        <v>14</v>
      </c>
      <c r="D775" s="127" t="s">
        <v>20</v>
      </c>
      <c r="E775" s="128">
        <v>0</v>
      </c>
      <c r="F775" s="129" t="s">
        <v>931</v>
      </c>
      <c r="G775" s="130" t="s">
        <v>931</v>
      </c>
      <c r="H775" s="131">
        <v>0</v>
      </c>
      <c r="I775" s="131">
        <v>0</v>
      </c>
      <c r="J775" s="141">
        <v>0</v>
      </c>
    </row>
    <row r="776" spans="1:10" ht="18" customHeight="1">
      <c r="A776" s="19"/>
      <c r="B776" s="60" t="s">
        <v>375</v>
      </c>
      <c r="C776" s="21">
        <v>0</v>
      </c>
      <c r="D776" s="122" t="s">
        <v>15</v>
      </c>
      <c r="E776" s="123">
        <v>0</v>
      </c>
      <c r="F776" s="135" t="s">
        <v>931</v>
      </c>
      <c r="G776" s="136" t="s">
        <v>931</v>
      </c>
      <c r="H776" s="126">
        <v>0</v>
      </c>
      <c r="I776" s="126">
        <v>0</v>
      </c>
      <c r="J776" s="140">
        <v>0</v>
      </c>
    </row>
    <row r="777" spans="1:10" ht="18" customHeight="1">
      <c r="A777" s="24"/>
      <c r="B777" s="61" t="s">
        <v>14</v>
      </c>
      <c r="C777" s="26" t="s">
        <v>14</v>
      </c>
      <c r="D777" s="127" t="s">
        <v>20</v>
      </c>
      <c r="E777" s="128">
        <v>0</v>
      </c>
      <c r="F777" s="129" t="s">
        <v>931</v>
      </c>
      <c r="G777" s="130" t="s">
        <v>931</v>
      </c>
      <c r="H777" s="131">
        <v>0</v>
      </c>
      <c r="I777" s="131">
        <v>0</v>
      </c>
      <c r="J777" s="141">
        <v>0</v>
      </c>
    </row>
    <row r="778" spans="1:10" ht="18" customHeight="1">
      <c r="A778" s="55"/>
      <c r="B778" s="56" t="s">
        <v>376</v>
      </c>
      <c r="C778" s="21">
        <v>0</v>
      </c>
      <c r="D778" s="134" t="s">
        <v>15</v>
      </c>
      <c r="E778" s="144">
        <v>0</v>
      </c>
      <c r="F778" s="135" t="s">
        <v>931</v>
      </c>
      <c r="G778" s="136" t="s">
        <v>931</v>
      </c>
      <c r="H778" s="137">
        <v>0</v>
      </c>
      <c r="I778" s="137">
        <v>0</v>
      </c>
      <c r="J778" s="142">
        <v>0</v>
      </c>
    </row>
    <row r="779" spans="1:10" ht="18" customHeight="1">
      <c r="A779" s="55"/>
      <c r="B779" s="56" t="s">
        <v>14</v>
      </c>
      <c r="C779" s="26" t="s">
        <v>14</v>
      </c>
      <c r="D779" s="143" t="s">
        <v>20</v>
      </c>
      <c r="E779" s="128">
        <v>0</v>
      </c>
      <c r="F779" s="129" t="s">
        <v>931</v>
      </c>
      <c r="G779" s="130" t="s">
        <v>931</v>
      </c>
      <c r="H779" s="131">
        <v>0</v>
      </c>
      <c r="I779" s="131">
        <v>0</v>
      </c>
      <c r="J779" s="141">
        <v>0</v>
      </c>
    </row>
    <row r="780" spans="1:10" ht="18" customHeight="1">
      <c r="A780" s="19"/>
      <c r="B780" s="60" t="s">
        <v>377</v>
      </c>
      <c r="C780" s="21">
        <v>0</v>
      </c>
      <c r="D780" s="122" t="s">
        <v>15</v>
      </c>
      <c r="E780" s="123">
        <v>0</v>
      </c>
      <c r="F780" s="135" t="s">
        <v>931</v>
      </c>
      <c r="G780" s="136" t="s">
        <v>931</v>
      </c>
      <c r="H780" s="126">
        <v>0</v>
      </c>
      <c r="I780" s="126">
        <v>0</v>
      </c>
      <c r="J780" s="140">
        <v>0</v>
      </c>
    </row>
    <row r="781" spans="1:10" ht="18" customHeight="1">
      <c r="A781" s="24"/>
      <c r="B781" s="61" t="s">
        <v>14</v>
      </c>
      <c r="C781" s="26" t="s">
        <v>14</v>
      </c>
      <c r="D781" s="127" t="s">
        <v>20</v>
      </c>
      <c r="E781" s="128">
        <v>0</v>
      </c>
      <c r="F781" s="129" t="s">
        <v>931</v>
      </c>
      <c r="G781" s="130" t="s">
        <v>931</v>
      </c>
      <c r="H781" s="131">
        <v>0</v>
      </c>
      <c r="I781" s="131">
        <v>0</v>
      </c>
      <c r="J781" s="141">
        <v>0</v>
      </c>
    </row>
    <row r="782" spans="1:10" ht="18" customHeight="1">
      <c r="A782" s="55"/>
      <c r="B782" s="56" t="s">
        <v>378</v>
      </c>
      <c r="C782" s="21">
        <v>0</v>
      </c>
      <c r="D782" s="134" t="s">
        <v>15</v>
      </c>
      <c r="E782" s="123">
        <v>0</v>
      </c>
      <c r="F782" s="135" t="s">
        <v>931</v>
      </c>
      <c r="G782" s="136" t="s">
        <v>931</v>
      </c>
      <c r="H782" s="126">
        <v>0</v>
      </c>
      <c r="I782" s="126">
        <v>0</v>
      </c>
      <c r="J782" s="140">
        <v>0</v>
      </c>
    </row>
    <row r="783" spans="1:10" ht="18" customHeight="1">
      <c r="A783" s="24"/>
      <c r="B783" s="61" t="s">
        <v>14</v>
      </c>
      <c r="C783" s="26" t="s">
        <v>14</v>
      </c>
      <c r="D783" s="127" t="s">
        <v>20</v>
      </c>
      <c r="E783" s="128">
        <v>0</v>
      </c>
      <c r="F783" s="129" t="s">
        <v>931</v>
      </c>
      <c r="G783" s="130" t="s">
        <v>931</v>
      </c>
      <c r="H783" s="131">
        <v>0</v>
      </c>
      <c r="I783" s="131">
        <v>0</v>
      </c>
      <c r="J783" s="141">
        <v>0</v>
      </c>
    </row>
    <row r="784" spans="1:10" ht="18" customHeight="1">
      <c r="A784" s="55"/>
      <c r="B784" s="56" t="s">
        <v>379</v>
      </c>
      <c r="C784" s="21">
        <v>0</v>
      </c>
      <c r="D784" s="134" t="s">
        <v>15</v>
      </c>
      <c r="E784" s="123">
        <v>0</v>
      </c>
      <c r="F784" s="135" t="s">
        <v>931</v>
      </c>
      <c r="G784" s="136" t="s">
        <v>931</v>
      </c>
      <c r="H784" s="126">
        <v>0</v>
      </c>
      <c r="I784" s="126">
        <v>0</v>
      </c>
      <c r="J784" s="140">
        <v>0</v>
      </c>
    </row>
    <row r="785" spans="1:11" ht="18" customHeight="1">
      <c r="A785" s="24"/>
      <c r="B785" s="61" t="s">
        <v>14</v>
      </c>
      <c r="C785" s="26" t="s">
        <v>14</v>
      </c>
      <c r="D785" s="127" t="s">
        <v>20</v>
      </c>
      <c r="E785" s="128">
        <v>0</v>
      </c>
      <c r="F785" s="129" t="s">
        <v>931</v>
      </c>
      <c r="G785" s="130" t="s">
        <v>931</v>
      </c>
      <c r="H785" s="131">
        <v>0</v>
      </c>
      <c r="I785" s="131">
        <v>0</v>
      </c>
      <c r="J785" s="141">
        <v>0</v>
      </c>
    </row>
    <row r="786" spans="1:11" ht="18" customHeight="1">
      <c r="A786" s="55"/>
      <c r="B786" s="56" t="s">
        <v>380</v>
      </c>
      <c r="C786" s="21">
        <v>0</v>
      </c>
      <c r="D786" s="134" t="s">
        <v>15</v>
      </c>
      <c r="E786" s="123">
        <v>0</v>
      </c>
      <c r="F786" s="135" t="s">
        <v>931</v>
      </c>
      <c r="G786" s="136" t="s">
        <v>931</v>
      </c>
      <c r="H786" s="126">
        <v>0</v>
      </c>
      <c r="I786" s="126">
        <v>0</v>
      </c>
      <c r="J786" s="140">
        <v>0</v>
      </c>
    </row>
    <row r="787" spans="1:11" ht="18" customHeight="1">
      <c r="A787" s="55"/>
      <c r="B787" s="56" t="s">
        <v>14</v>
      </c>
      <c r="C787" s="26" t="s">
        <v>14</v>
      </c>
      <c r="D787" s="143" t="s">
        <v>20</v>
      </c>
      <c r="E787" s="128">
        <v>0</v>
      </c>
      <c r="F787" s="129" t="s">
        <v>931</v>
      </c>
      <c r="G787" s="130" t="s">
        <v>931</v>
      </c>
      <c r="H787" s="131">
        <v>0</v>
      </c>
      <c r="I787" s="131">
        <v>0</v>
      </c>
      <c r="J787" s="141">
        <v>0</v>
      </c>
    </row>
    <row r="788" spans="1:11" ht="18" customHeight="1">
      <c r="A788" s="19" t="s">
        <v>381</v>
      </c>
      <c r="B788" s="60"/>
      <c r="C788" s="21">
        <f>SUM($C766:$C787)</f>
        <v>0</v>
      </c>
      <c r="D788" s="122" t="s">
        <v>15</v>
      </c>
      <c r="E788" s="123">
        <f>SUMIF($D766:$D787,$D788,E766:E787)</f>
        <v>0</v>
      </c>
      <c r="F788" s="135" t="s">
        <v>931</v>
      </c>
      <c r="G788" s="136" t="s">
        <v>931</v>
      </c>
      <c r="H788" s="126">
        <f t="shared" ref="H788" si="28">SUMIF($D766:$D787,$D788,H766:H787)</f>
        <v>0</v>
      </c>
      <c r="I788" s="126">
        <f>SUMIF($D766:$D787,$D788,I766:I787)</f>
        <v>0</v>
      </c>
      <c r="J788" s="140">
        <f>SUMIF($D766:$D787,$D788,J766:J787)</f>
        <v>0</v>
      </c>
    </row>
    <row r="789" spans="1:11" ht="18" customHeight="1">
      <c r="A789" s="156"/>
      <c r="B789" s="157"/>
      <c r="C789" s="158"/>
      <c r="D789" s="39" t="s">
        <v>20</v>
      </c>
      <c r="E789" s="159">
        <f>SUMIF($D766:$D787,$D789,E766:E787)</f>
        <v>0</v>
      </c>
      <c r="F789" s="41" t="s">
        <v>931</v>
      </c>
      <c r="G789" s="42" t="s">
        <v>931</v>
      </c>
      <c r="H789" s="160">
        <f t="shared" ref="H789" si="29">SUMIF($D766:$D787,$D789,H766:H787)</f>
        <v>0</v>
      </c>
      <c r="I789" s="160">
        <f>SUMIF($D766:$D787,$D789,I766:I787)</f>
        <v>0</v>
      </c>
      <c r="J789" s="164">
        <f>SUMIF($D766:$D787,$D789,J766:J787)</f>
        <v>0</v>
      </c>
    </row>
    <row r="790" spans="1:11" ht="15" customHeight="1">
      <c r="A790" s="333" t="s">
        <v>926</v>
      </c>
      <c r="B790" s="334"/>
      <c r="C790" s="321" t="s">
        <v>4</v>
      </c>
      <c r="D790" s="324" t="s">
        <v>5</v>
      </c>
      <c r="E790" s="325" t="s">
        <v>927</v>
      </c>
      <c r="F790" s="328" t="s">
        <v>928</v>
      </c>
      <c r="G790" s="321" t="s">
        <v>924</v>
      </c>
      <c r="H790" s="321" t="s">
        <v>9</v>
      </c>
      <c r="I790" s="321" t="s">
        <v>10</v>
      </c>
      <c r="J790" s="15"/>
      <c r="K790" s="16"/>
    </row>
    <row r="791" spans="1:11" ht="26.25" customHeight="1">
      <c r="A791" s="335"/>
      <c r="B791" s="336"/>
      <c r="C791" s="322"/>
      <c r="D791" s="322"/>
      <c r="E791" s="326"/>
      <c r="F791" s="329"/>
      <c r="G791" s="331"/>
      <c r="H791" s="331"/>
      <c r="I791" s="331"/>
      <c r="J791" s="17" t="s">
        <v>929</v>
      </c>
      <c r="K791" s="16"/>
    </row>
    <row r="792" spans="1:11" ht="12" customHeight="1">
      <c r="A792" s="337"/>
      <c r="B792" s="338"/>
      <c r="C792" s="323"/>
      <c r="D792" s="323"/>
      <c r="E792" s="327"/>
      <c r="F792" s="330"/>
      <c r="G792" s="332"/>
      <c r="H792" s="332"/>
      <c r="I792" s="332"/>
      <c r="J792" s="18"/>
      <c r="K792" s="16"/>
    </row>
    <row r="793" spans="1:11" ht="18" customHeight="1">
      <c r="A793" s="55" t="s">
        <v>948</v>
      </c>
      <c r="B793" s="161"/>
      <c r="C793" s="105">
        <v>0</v>
      </c>
      <c r="D793" s="134" t="s">
        <v>15</v>
      </c>
      <c r="E793" s="144">
        <v>0</v>
      </c>
      <c r="F793" s="135" t="s">
        <v>931</v>
      </c>
      <c r="G793" s="136" t="s">
        <v>931</v>
      </c>
      <c r="H793" s="137">
        <v>0</v>
      </c>
      <c r="I793" s="137">
        <v>0</v>
      </c>
      <c r="J793" s="142">
        <v>0</v>
      </c>
    </row>
    <row r="794" spans="1:11" ht="18" customHeight="1">
      <c r="A794" s="24"/>
      <c r="B794" s="61"/>
      <c r="C794" s="26" t="s">
        <v>14</v>
      </c>
      <c r="D794" s="127" t="s">
        <v>20</v>
      </c>
      <c r="E794" s="128">
        <v>0</v>
      </c>
      <c r="F794" s="129" t="s">
        <v>931</v>
      </c>
      <c r="G794" s="130" t="s">
        <v>931</v>
      </c>
      <c r="H794" s="131">
        <v>0</v>
      </c>
      <c r="I794" s="131">
        <v>0</v>
      </c>
      <c r="J794" s="141">
        <v>0</v>
      </c>
    </row>
    <row r="795" spans="1:11" ht="18" customHeight="1">
      <c r="A795" s="55"/>
      <c r="B795" s="56" t="s">
        <v>383</v>
      </c>
      <c r="C795" s="21">
        <v>0</v>
      </c>
      <c r="D795" s="134" t="s">
        <v>15</v>
      </c>
      <c r="E795" s="123">
        <v>0</v>
      </c>
      <c r="F795" s="135" t="s">
        <v>931</v>
      </c>
      <c r="G795" s="136" t="s">
        <v>931</v>
      </c>
      <c r="H795" s="126">
        <v>0</v>
      </c>
      <c r="I795" s="126">
        <v>0</v>
      </c>
      <c r="J795" s="140">
        <v>0</v>
      </c>
    </row>
    <row r="796" spans="1:11" ht="18" customHeight="1">
      <c r="A796" s="24"/>
      <c r="B796" s="61" t="s">
        <v>14</v>
      </c>
      <c r="C796" s="26" t="s">
        <v>14</v>
      </c>
      <c r="D796" s="127" t="s">
        <v>20</v>
      </c>
      <c r="E796" s="128">
        <v>0</v>
      </c>
      <c r="F796" s="129" t="s">
        <v>931</v>
      </c>
      <c r="G796" s="130" t="s">
        <v>931</v>
      </c>
      <c r="H796" s="131">
        <v>0</v>
      </c>
      <c r="I796" s="131">
        <v>0</v>
      </c>
      <c r="J796" s="141">
        <v>0</v>
      </c>
    </row>
    <row r="797" spans="1:11" ht="18" customHeight="1">
      <c r="A797" s="55"/>
      <c r="B797" s="56" t="s">
        <v>384</v>
      </c>
      <c r="C797" s="21">
        <v>0</v>
      </c>
      <c r="D797" s="134" t="s">
        <v>15</v>
      </c>
      <c r="E797" s="123">
        <v>0</v>
      </c>
      <c r="F797" s="135" t="s">
        <v>931</v>
      </c>
      <c r="G797" s="136" t="s">
        <v>931</v>
      </c>
      <c r="H797" s="126">
        <v>0</v>
      </c>
      <c r="I797" s="126">
        <v>0</v>
      </c>
      <c r="J797" s="140">
        <v>0</v>
      </c>
    </row>
    <row r="798" spans="1:11" ht="18" customHeight="1">
      <c r="A798" s="24"/>
      <c r="B798" s="61" t="s">
        <v>14</v>
      </c>
      <c r="C798" s="26" t="s">
        <v>14</v>
      </c>
      <c r="D798" s="127" t="s">
        <v>20</v>
      </c>
      <c r="E798" s="128">
        <v>0</v>
      </c>
      <c r="F798" s="129" t="s">
        <v>931</v>
      </c>
      <c r="G798" s="130" t="s">
        <v>931</v>
      </c>
      <c r="H798" s="131">
        <v>0</v>
      </c>
      <c r="I798" s="131">
        <v>0</v>
      </c>
      <c r="J798" s="141">
        <v>0</v>
      </c>
    </row>
    <row r="799" spans="1:11" ht="18" customHeight="1">
      <c r="A799" s="55"/>
      <c r="B799" s="56" t="s">
        <v>385</v>
      </c>
      <c r="C799" s="21">
        <v>0</v>
      </c>
      <c r="D799" s="134" t="s">
        <v>15</v>
      </c>
      <c r="E799" s="123">
        <v>0</v>
      </c>
      <c r="F799" s="135" t="s">
        <v>931</v>
      </c>
      <c r="G799" s="136" t="s">
        <v>931</v>
      </c>
      <c r="H799" s="126">
        <v>0</v>
      </c>
      <c r="I799" s="126">
        <v>0</v>
      </c>
      <c r="J799" s="140">
        <v>0</v>
      </c>
    </row>
    <row r="800" spans="1:11" ht="18" customHeight="1">
      <c r="A800" s="55"/>
      <c r="B800" s="56" t="s">
        <v>14</v>
      </c>
      <c r="C800" s="26" t="s">
        <v>14</v>
      </c>
      <c r="D800" s="143" t="s">
        <v>20</v>
      </c>
      <c r="E800" s="128">
        <v>0</v>
      </c>
      <c r="F800" s="129" t="s">
        <v>931</v>
      </c>
      <c r="G800" s="130" t="s">
        <v>931</v>
      </c>
      <c r="H800" s="131">
        <v>0</v>
      </c>
      <c r="I800" s="131">
        <v>0</v>
      </c>
      <c r="J800" s="141">
        <v>0</v>
      </c>
    </row>
    <row r="801" spans="1:10" ht="18" customHeight="1">
      <c r="A801" s="19"/>
      <c r="B801" s="60" t="s">
        <v>386</v>
      </c>
      <c r="C801" s="21">
        <v>0</v>
      </c>
      <c r="D801" s="122" t="s">
        <v>15</v>
      </c>
      <c r="E801" s="123">
        <v>0</v>
      </c>
      <c r="F801" s="135" t="s">
        <v>931</v>
      </c>
      <c r="G801" s="136" t="s">
        <v>931</v>
      </c>
      <c r="H801" s="126">
        <v>0</v>
      </c>
      <c r="I801" s="126">
        <v>0</v>
      </c>
      <c r="J801" s="140">
        <v>0</v>
      </c>
    </row>
    <row r="802" spans="1:10" ht="18" customHeight="1">
      <c r="A802" s="24"/>
      <c r="B802" s="61" t="s">
        <v>14</v>
      </c>
      <c r="C802" s="26" t="s">
        <v>14</v>
      </c>
      <c r="D802" s="127" t="s">
        <v>20</v>
      </c>
      <c r="E802" s="128">
        <v>0</v>
      </c>
      <c r="F802" s="129" t="s">
        <v>931</v>
      </c>
      <c r="G802" s="130" t="s">
        <v>931</v>
      </c>
      <c r="H802" s="131">
        <v>0</v>
      </c>
      <c r="I802" s="131">
        <v>0</v>
      </c>
      <c r="J802" s="141">
        <v>0</v>
      </c>
    </row>
    <row r="803" spans="1:10" ht="18" customHeight="1">
      <c r="A803" s="19"/>
      <c r="B803" s="60" t="s">
        <v>387</v>
      </c>
      <c r="C803" s="21">
        <v>0</v>
      </c>
      <c r="D803" s="122" t="s">
        <v>15</v>
      </c>
      <c r="E803" s="123">
        <v>0</v>
      </c>
      <c r="F803" s="135" t="s">
        <v>931</v>
      </c>
      <c r="G803" s="136" t="s">
        <v>931</v>
      </c>
      <c r="H803" s="126">
        <v>0</v>
      </c>
      <c r="I803" s="126">
        <v>0</v>
      </c>
      <c r="J803" s="140">
        <v>0</v>
      </c>
    </row>
    <row r="804" spans="1:10" ht="18" customHeight="1">
      <c r="A804" s="55"/>
      <c r="B804" s="56" t="s">
        <v>14</v>
      </c>
      <c r="C804" s="105" t="s">
        <v>14</v>
      </c>
      <c r="D804" s="143" t="s">
        <v>20</v>
      </c>
      <c r="E804" s="146">
        <v>0</v>
      </c>
      <c r="F804" s="147" t="s">
        <v>931</v>
      </c>
      <c r="G804" s="148" t="s">
        <v>931</v>
      </c>
      <c r="H804" s="149">
        <v>0</v>
      </c>
      <c r="I804" s="149">
        <v>0</v>
      </c>
      <c r="J804" s="162">
        <v>0</v>
      </c>
    </row>
    <row r="805" spans="1:10" ht="18" customHeight="1">
      <c r="A805" s="19"/>
      <c r="B805" s="60" t="s">
        <v>388</v>
      </c>
      <c r="C805" s="21">
        <v>0</v>
      </c>
      <c r="D805" s="122" t="s">
        <v>15</v>
      </c>
      <c r="E805" s="123">
        <v>0</v>
      </c>
      <c r="F805" s="124" t="s">
        <v>931</v>
      </c>
      <c r="G805" s="125" t="s">
        <v>931</v>
      </c>
      <c r="H805" s="126">
        <v>0</v>
      </c>
      <c r="I805" s="126">
        <v>0</v>
      </c>
      <c r="J805" s="140">
        <v>0</v>
      </c>
    </row>
    <row r="806" spans="1:10" ht="18" customHeight="1">
      <c r="A806" s="24"/>
      <c r="B806" s="61" t="s">
        <v>14</v>
      </c>
      <c r="C806" s="26" t="s">
        <v>14</v>
      </c>
      <c r="D806" s="127" t="s">
        <v>20</v>
      </c>
      <c r="E806" s="128">
        <v>0</v>
      </c>
      <c r="F806" s="129" t="s">
        <v>931</v>
      </c>
      <c r="G806" s="130" t="s">
        <v>931</v>
      </c>
      <c r="H806" s="131">
        <v>0</v>
      </c>
      <c r="I806" s="131">
        <v>0</v>
      </c>
      <c r="J806" s="141">
        <v>0</v>
      </c>
    </row>
    <row r="807" spans="1:10" ht="18" customHeight="1">
      <c r="A807" s="55"/>
      <c r="B807" s="56" t="s">
        <v>389</v>
      </c>
      <c r="C807" s="21">
        <v>0</v>
      </c>
      <c r="D807" s="134" t="s">
        <v>15</v>
      </c>
      <c r="E807" s="123">
        <v>0</v>
      </c>
      <c r="F807" s="135" t="s">
        <v>931</v>
      </c>
      <c r="G807" s="136" t="s">
        <v>931</v>
      </c>
      <c r="H807" s="126">
        <v>0</v>
      </c>
      <c r="I807" s="126">
        <v>0</v>
      </c>
      <c r="J807" s="140">
        <v>0</v>
      </c>
    </row>
    <row r="808" spans="1:10" ht="18" customHeight="1">
      <c r="A808" s="24"/>
      <c r="B808" s="61" t="s">
        <v>14</v>
      </c>
      <c r="C808" s="26" t="s">
        <v>14</v>
      </c>
      <c r="D808" s="127" t="s">
        <v>20</v>
      </c>
      <c r="E808" s="128">
        <v>0</v>
      </c>
      <c r="F808" s="129" t="s">
        <v>931</v>
      </c>
      <c r="G808" s="130" t="s">
        <v>931</v>
      </c>
      <c r="H808" s="131">
        <v>0</v>
      </c>
      <c r="I808" s="131">
        <v>0</v>
      </c>
      <c r="J808" s="141">
        <v>0</v>
      </c>
    </row>
    <row r="809" spans="1:10" ht="18" customHeight="1">
      <c r="A809" s="55"/>
      <c r="B809" s="56" t="s">
        <v>391</v>
      </c>
      <c r="C809" s="21">
        <v>0</v>
      </c>
      <c r="D809" s="134" t="s">
        <v>15</v>
      </c>
      <c r="E809" s="123">
        <v>0</v>
      </c>
      <c r="F809" s="135" t="s">
        <v>931</v>
      </c>
      <c r="G809" s="136" t="s">
        <v>931</v>
      </c>
      <c r="H809" s="126">
        <v>0</v>
      </c>
      <c r="I809" s="126">
        <v>0</v>
      </c>
      <c r="J809" s="140">
        <v>0</v>
      </c>
    </row>
    <row r="810" spans="1:10" ht="18" customHeight="1">
      <c r="A810" s="55"/>
      <c r="B810" s="56" t="s">
        <v>14</v>
      </c>
      <c r="C810" s="26" t="s">
        <v>14</v>
      </c>
      <c r="D810" s="143" t="s">
        <v>20</v>
      </c>
      <c r="E810" s="128">
        <v>0</v>
      </c>
      <c r="F810" s="129" t="s">
        <v>931</v>
      </c>
      <c r="G810" s="130" t="s">
        <v>931</v>
      </c>
      <c r="H810" s="131">
        <v>0</v>
      </c>
      <c r="I810" s="131">
        <v>0</v>
      </c>
      <c r="J810" s="141">
        <v>0</v>
      </c>
    </row>
    <row r="811" spans="1:10" ht="18" customHeight="1">
      <c r="A811" s="19"/>
      <c r="B811" s="60" t="s">
        <v>392</v>
      </c>
      <c r="C811" s="21">
        <v>0</v>
      </c>
      <c r="D811" s="122" t="s">
        <v>15</v>
      </c>
      <c r="E811" s="123">
        <v>0</v>
      </c>
      <c r="F811" s="135" t="s">
        <v>931</v>
      </c>
      <c r="G811" s="136" t="s">
        <v>931</v>
      </c>
      <c r="H811" s="126">
        <v>0</v>
      </c>
      <c r="I811" s="126">
        <v>0</v>
      </c>
      <c r="J811" s="140">
        <v>0</v>
      </c>
    </row>
    <row r="812" spans="1:10" ht="18" customHeight="1">
      <c r="A812" s="24"/>
      <c r="B812" s="61" t="s">
        <v>14</v>
      </c>
      <c r="C812" s="26" t="s">
        <v>14</v>
      </c>
      <c r="D812" s="127" t="s">
        <v>20</v>
      </c>
      <c r="E812" s="128">
        <v>0</v>
      </c>
      <c r="F812" s="129" t="s">
        <v>931</v>
      </c>
      <c r="G812" s="130" t="s">
        <v>931</v>
      </c>
      <c r="H812" s="131">
        <v>0</v>
      </c>
      <c r="I812" s="131">
        <v>0</v>
      </c>
      <c r="J812" s="141">
        <v>0</v>
      </c>
    </row>
    <row r="813" spans="1:10" ht="18" customHeight="1">
      <c r="A813" s="55"/>
      <c r="B813" s="56" t="s">
        <v>393</v>
      </c>
      <c r="C813" s="21">
        <v>0</v>
      </c>
      <c r="D813" s="134" t="s">
        <v>15</v>
      </c>
      <c r="E813" s="123">
        <v>0</v>
      </c>
      <c r="F813" s="135" t="s">
        <v>931</v>
      </c>
      <c r="G813" s="136" t="s">
        <v>931</v>
      </c>
      <c r="H813" s="126">
        <v>0</v>
      </c>
      <c r="I813" s="126">
        <v>0</v>
      </c>
      <c r="J813" s="140">
        <v>0</v>
      </c>
    </row>
    <row r="814" spans="1:10" ht="18" customHeight="1">
      <c r="A814" s="24"/>
      <c r="B814" s="61" t="s">
        <v>14</v>
      </c>
      <c r="C814" s="26" t="s">
        <v>14</v>
      </c>
      <c r="D814" s="127" t="s">
        <v>20</v>
      </c>
      <c r="E814" s="128">
        <v>0</v>
      </c>
      <c r="F814" s="129" t="s">
        <v>931</v>
      </c>
      <c r="G814" s="130" t="s">
        <v>931</v>
      </c>
      <c r="H814" s="131">
        <v>0</v>
      </c>
      <c r="I814" s="131">
        <v>0</v>
      </c>
      <c r="J814" s="141">
        <v>0</v>
      </c>
    </row>
    <row r="815" spans="1:10" ht="18" customHeight="1">
      <c r="A815" s="55"/>
      <c r="B815" s="56" t="s">
        <v>394</v>
      </c>
      <c r="C815" s="21">
        <v>0</v>
      </c>
      <c r="D815" s="134" t="s">
        <v>15</v>
      </c>
      <c r="E815" s="123">
        <v>0</v>
      </c>
      <c r="F815" s="135" t="s">
        <v>931</v>
      </c>
      <c r="G815" s="136" t="s">
        <v>931</v>
      </c>
      <c r="H815" s="126">
        <v>0</v>
      </c>
      <c r="I815" s="126">
        <v>0</v>
      </c>
      <c r="J815" s="140">
        <v>0</v>
      </c>
    </row>
    <row r="816" spans="1:10" ht="18" customHeight="1">
      <c r="A816" s="55"/>
      <c r="B816" s="56" t="s">
        <v>14</v>
      </c>
      <c r="C816" s="26" t="s">
        <v>14</v>
      </c>
      <c r="D816" s="143" t="s">
        <v>20</v>
      </c>
      <c r="E816" s="128">
        <v>0</v>
      </c>
      <c r="F816" s="129" t="s">
        <v>931</v>
      </c>
      <c r="G816" s="130" t="s">
        <v>931</v>
      </c>
      <c r="H816" s="131">
        <v>0</v>
      </c>
      <c r="I816" s="131">
        <v>0</v>
      </c>
      <c r="J816" s="141">
        <v>0</v>
      </c>
    </row>
    <row r="817" spans="1:10" ht="18" customHeight="1">
      <c r="A817" s="19" t="s">
        <v>395</v>
      </c>
      <c r="B817" s="60"/>
      <c r="C817" s="21">
        <f>SUM($C793:$C816)</f>
        <v>0</v>
      </c>
      <c r="D817" s="122" t="s">
        <v>15</v>
      </c>
      <c r="E817" s="123">
        <f>SUMIF($D793:$D816,$D817,E793:E816)</f>
        <v>0</v>
      </c>
      <c r="F817" s="124" t="s">
        <v>931</v>
      </c>
      <c r="G817" s="125" t="s">
        <v>931</v>
      </c>
      <c r="H817" s="126">
        <f t="shared" ref="H817" si="30">SUMIF($D793:$D816,$D817,H793:H816)</f>
        <v>0</v>
      </c>
      <c r="I817" s="126">
        <f>SUMIF($D793:$D816,$D817,I793:I816)</f>
        <v>0</v>
      </c>
      <c r="J817" s="140">
        <f>SUMIF($D793:$D816,$D817,J793:J816)</f>
        <v>0</v>
      </c>
    </row>
    <row r="818" spans="1:10" ht="18" customHeight="1">
      <c r="A818" s="156"/>
      <c r="B818" s="157"/>
      <c r="C818" s="158"/>
      <c r="D818" s="39" t="s">
        <v>20</v>
      </c>
      <c r="E818" s="159">
        <f>SUMIF($D793:$D816,$D818,E793:E816)</f>
        <v>0</v>
      </c>
      <c r="F818" s="41" t="s">
        <v>931</v>
      </c>
      <c r="G818" s="42" t="s">
        <v>931</v>
      </c>
      <c r="H818" s="160">
        <f t="shared" ref="H818" si="31">SUMIF($D793:$D816,$D818,H793:H816)</f>
        <v>0</v>
      </c>
      <c r="I818" s="160">
        <f>SUMIF($D793:$D816,$D818,I793:I816)</f>
        <v>0</v>
      </c>
      <c r="J818" s="164">
        <f>SUMIF($D793:$D816,$D818,J793:J816)</f>
        <v>0</v>
      </c>
    </row>
    <row r="819" spans="1:10" ht="18" customHeight="1">
      <c r="A819" s="55" t="s">
        <v>949</v>
      </c>
      <c r="B819" s="161"/>
      <c r="C819" s="105">
        <v>0</v>
      </c>
      <c r="D819" s="134" t="s">
        <v>15</v>
      </c>
      <c r="E819" s="144">
        <v>0</v>
      </c>
      <c r="F819" s="135" t="s">
        <v>931</v>
      </c>
      <c r="G819" s="136" t="s">
        <v>931</v>
      </c>
      <c r="H819" s="137">
        <v>0</v>
      </c>
      <c r="I819" s="137">
        <v>0</v>
      </c>
      <c r="J819" s="142">
        <v>0</v>
      </c>
    </row>
    <row r="820" spans="1:10" ht="18" customHeight="1">
      <c r="A820" s="24"/>
      <c r="B820" s="61"/>
      <c r="C820" s="26" t="s">
        <v>14</v>
      </c>
      <c r="D820" s="127" t="s">
        <v>20</v>
      </c>
      <c r="E820" s="128">
        <v>0</v>
      </c>
      <c r="F820" s="129" t="s">
        <v>931</v>
      </c>
      <c r="G820" s="130" t="s">
        <v>931</v>
      </c>
      <c r="H820" s="131">
        <v>0</v>
      </c>
      <c r="I820" s="131">
        <v>0</v>
      </c>
      <c r="J820" s="141">
        <v>0</v>
      </c>
    </row>
    <row r="821" spans="1:10" ht="18" customHeight="1">
      <c r="A821" s="55"/>
      <c r="B821" s="56" t="s">
        <v>397</v>
      </c>
      <c r="C821" s="21">
        <v>0</v>
      </c>
      <c r="D821" s="134" t="s">
        <v>15</v>
      </c>
      <c r="E821" s="123">
        <v>0</v>
      </c>
      <c r="F821" s="135" t="s">
        <v>931</v>
      </c>
      <c r="G821" s="136" t="s">
        <v>931</v>
      </c>
      <c r="H821" s="126">
        <v>0</v>
      </c>
      <c r="I821" s="126">
        <v>0</v>
      </c>
      <c r="J821" s="140">
        <v>0</v>
      </c>
    </row>
    <row r="822" spans="1:10" ht="18" customHeight="1">
      <c r="A822" s="55"/>
      <c r="B822" s="56" t="s">
        <v>14</v>
      </c>
      <c r="C822" s="26" t="s">
        <v>14</v>
      </c>
      <c r="D822" s="143" t="s">
        <v>20</v>
      </c>
      <c r="E822" s="128">
        <v>0</v>
      </c>
      <c r="F822" s="129" t="s">
        <v>931</v>
      </c>
      <c r="G822" s="130" t="s">
        <v>931</v>
      </c>
      <c r="H822" s="131">
        <v>0</v>
      </c>
      <c r="I822" s="131">
        <v>0</v>
      </c>
      <c r="J822" s="141">
        <v>0</v>
      </c>
    </row>
    <row r="823" spans="1:10" ht="18" customHeight="1">
      <c r="A823" s="19"/>
      <c r="B823" s="60" t="s">
        <v>398</v>
      </c>
      <c r="C823" s="21">
        <v>0</v>
      </c>
      <c r="D823" s="122" t="s">
        <v>15</v>
      </c>
      <c r="E823" s="123">
        <v>0</v>
      </c>
      <c r="F823" s="135" t="s">
        <v>931</v>
      </c>
      <c r="G823" s="136" t="s">
        <v>931</v>
      </c>
      <c r="H823" s="126">
        <v>0</v>
      </c>
      <c r="I823" s="126">
        <v>0</v>
      </c>
      <c r="J823" s="140">
        <v>0</v>
      </c>
    </row>
    <row r="824" spans="1:10" ht="18" customHeight="1">
      <c r="A824" s="24"/>
      <c r="B824" s="61" t="s">
        <v>14</v>
      </c>
      <c r="C824" s="26" t="s">
        <v>14</v>
      </c>
      <c r="D824" s="127" t="s">
        <v>20</v>
      </c>
      <c r="E824" s="128">
        <v>0</v>
      </c>
      <c r="F824" s="129" t="s">
        <v>931</v>
      </c>
      <c r="G824" s="130" t="s">
        <v>931</v>
      </c>
      <c r="H824" s="131">
        <v>0</v>
      </c>
      <c r="I824" s="131">
        <v>0</v>
      </c>
      <c r="J824" s="141">
        <v>0</v>
      </c>
    </row>
    <row r="825" spans="1:10" ht="18" customHeight="1">
      <c r="A825" s="19"/>
      <c r="B825" s="60" t="s">
        <v>399</v>
      </c>
      <c r="C825" s="21">
        <v>0</v>
      </c>
      <c r="D825" s="122" t="s">
        <v>15</v>
      </c>
      <c r="E825" s="123">
        <v>0</v>
      </c>
      <c r="F825" s="135" t="s">
        <v>931</v>
      </c>
      <c r="G825" s="136" t="s">
        <v>931</v>
      </c>
      <c r="H825" s="126">
        <v>0</v>
      </c>
      <c r="I825" s="126">
        <v>0</v>
      </c>
      <c r="J825" s="140">
        <v>0</v>
      </c>
    </row>
    <row r="826" spans="1:10" ht="18" customHeight="1">
      <c r="A826" s="24"/>
      <c r="B826" s="61" t="s">
        <v>14</v>
      </c>
      <c r="C826" s="26" t="s">
        <v>14</v>
      </c>
      <c r="D826" s="127" t="s">
        <v>20</v>
      </c>
      <c r="E826" s="128">
        <v>0</v>
      </c>
      <c r="F826" s="129" t="s">
        <v>931</v>
      </c>
      <c r="G826" s="130" t="s">
        <v>931</v>
      </c>
      <c r="H826" s="131">
        <v>0</v>
      </c>
      <c r="I826" s="131">
        <v>0</v>
      </c>
      <c r="J826" s="141">
        <v>0</v>
      </c>
    </row>
    <row r="827" spans="1:10" ht="18" customHeight="1">
      <c r="A827" s="19"/>
      <c r="B827" s="60" t="s">
        <v>400</v>
      </c>
      <c r="C827" s="21">
        <v>0</v>
      </c>
      <c r="D827" s="122" t="s">
        <v>15</v>
      </c>
      <c r="E827" s="123">
        <v>0</v>
      </c>
      <c r="F827" s="135" t="s">
        <v>931</v>
      </c>
      <c r="G827" s="136" t="s">
        <v>931</v>
      </c>
      <c r="H827" s="126">
        <v>0</v>
      </c>
      <c r="I827" s="126">
        <v>0</v>
      </c>
      <c r="J827" s="140">
        <v>0</v>
      </c>
    </row>
    <row r="828" spans="1:10" ht="18" customHeight="1">
      <c r="A828" s="24"/>
      <c r="B828" s="61" t="s">
        <v>14</v>
      </c>
      <c r="C828" s="26" t="s">
        <v>14</v>
      </c>
      <c r="D828" s="127" t="s">
        <v>20</v>
      </c>
      <c r="E828" s="128">
        <v>0</v>
      </c>
      <c r="F828" s="129" t="s">
        <v>931</v>
      </c>
      <c r="G828" s="130" t="s">
        <v>931</v>
      </c>
      <c r="H828" s="131">
        <v>0</v>
      </c>
      <c r="I828" s="131">
        <v>0</v>
      </c>
      <c r="J828" s="141">
        <v>0</v>
      </c>
    </row>
    <row r="829" spans="1:10" ht="18" customHeight="1">
      <c r="A829" s="55"/>
      <c r="B829" s="56" t="s">
        <v>401</v>
      </c>
      <c r="C829" s="21">
        <v>0</v>
      </c>
      <c r="D829" s="134" t="s">
        <v>15</v>
      </c>
      <c r="E829" s="123">
        <v>0</v>
      </c>
      <c r="F829" s="135" t="s">
        <v>931</v>
      </c>
      <c r="G829" s="136" t="s">
        <v>931</v>
      </c>
      <c r="H829" s="126">
        <v>0</v>
      </c>
      <c r="I829" s="126">
        <v>0</v>
      </c>
      <c r="J829" s="140">
        <v>0</v>
      </c>
    </row>
    <row r="830" spans="1:10" ht="18" customHeight="1">
      <c r="A830" s="55"/>
      <c r="B830" s="56" t="s">
        <v>14</v>
      </c>
      <c r="C830" s="26" t="s">
        <v>14</v>
      </c>
      <c r="D830" s="143" t="s">
        <v>20</v>
      </c>
      <c r="E830" s="128">
        <v>0</v>
      </c>
      <c r="F830" s="129" t="s">
        <v>931</v>
      </c>
      <c r="G830" s="130" t="s">
        <v>931</v>
      </c>
      <c r="H830" s="131">
        <v>0</v>
      </c>
      <c r="I830" s="131">
        <v>0</v>
      </c>
      <c r="J830" s="141">
        <v>0</v>
      </c>
    </row>
    <row r="831" spans="1:10" ht="18" customHeight="1">
      <c r="A831" s="19"/>
      <c r="B831" s="60" t="s">
        <v>402</v>
      </c>
      <c r="C831" s="21">
        <v>0</v>
      </c>
      <c r="D831" s="122" t="s">
        <v>15</v>
      </c>
      <c r="E831" s="123">
        <v>0</v>
      </c>
      <c r="F831" s="135" t="s">
        <v>931</v>
      </c>
      <c r="G831" s="136" t="s">
        <v>931</v>
      </c>
      <c r="H831" s="126">
        <v>0</v>
      </c>
      <c r="I831" s="126">
        <v>0</v>
      </c>
      <c r="J831" s="140">
        <v>0</v>
      </c>
    </row>
    <row r="832" spans="1:10" ht="18" customHeight="1">
      <c r="A832" s="24"/>
      <c r="B832" s="61" t="s">
        <v>14</v>
      </c>
      <c r="C832" s="26" t="s">
        <v>14</v>
      </c>
      <c r="D832" s="127" t="s">
        <v>20</v>
      </c>
      <c r="E832" s="128">
        <v>0</v>
      </c>
      <c r="F832" s="129" t="s">
        <v>931</v>
      </c>
      <c r="G832" s="130" t="s">
        <v>931</v>
      </c>
      <c r="H832" s="131">
        <v>0</v>
      </c>
      <c r="I832" s="131">
        <v>0</v>
      </c>
      <c r="J832" s="141">
        <v>0</v>
      </c>
    </row>
    <row r="833" spans="1:10" ht="18" customHeight="1">
      <c r="A833" s="55"/>
      <c r="B833" s="56" t="s">
        <v>403</v>
      </c>
      <c r="C833" s="21">
        <v>0</v>
      </c>
      <c r="D833" s="134" t="s">
        <v>15</v>
      </c>
      <c r="E833" s="123">
        <v>0</v>
      </c>
      <c r="F833" s="135" t="s">
        <v>931</v>
      </c>
      <c r="G833" s="136" t="s">
        <v>931</v>
      </c>
      <c r="H833" s="126">
        <v>0</v>
      </c>
      <c r="I833" s="126">
        <v>0</v>
      </c>
      <c r="J833" s="140">
        <v>0</v>
      </c>
    </row>
    <row r="834" spans="1:10" s="1" customFormat="1" ht="18" customHeight="1">
      <c r="A834" s="55"/>
      <c r="B834" s="56" t="s">
        <v>14</v>
      </c>
      <c r="C834" s="105" t="s">
        <v>14</v>
      </c>
      <c r="D834" s="143" t="s">
        <v>20</v>
      </c>
      <c r="E834" s="128">
        <v>0</v>
      </c>
      <c r="F834" s="129" t="s">
        <v>931</v>
      </c>
      <c r="G834" s="130" t="s">
        <v>931</v>
      </c>
      <c r="H834" s="131">
        <v>0</v>
      </c>
      <c r="I834" s="131">
        <v>0</v>
      </c>
      <c r="J834" s="141">
        <v>0</v>
      </c>
    </row>
    <row r="835" spans="1:10" ht="18" customHeight="1">
      <c r="A835" s="19"/>
      <c r="B835" s="60" t="s">
        <v>404</v>
      </c>
      <c r="C835" s="21">
        <v>0</v>
      </c>
      <c r="D835" s="122" t="s">
        <v>15</v>
      </c>
      <c r="E835" s="123">
        <v>0</v>
      </c>
      <c r="F835" s="135" t="s">
        <v>931</v>
      </c>
      <c r="G835" s="136" t="s">
        <v>931</v>
      </c>
      <c r="H835" s="126">
        <v>0</v>
      </c>
      <c r="I835" s="126">
        <v>0</v>
      </c>
      <c r="J835" s="140">
        <v>0</v>
      </c>
    </row>
    <row r="836" spans="1:10" ht="18" customHeight="1">
      <c r="A836" s="24"/>
      <c r="B836" s="61" t="s">
        <v>14</v>
      </c>
      <c r="C836" s="26" t="s">
        <v>14</v>
      </c>
      <c r="D836" s="127" t="s">
        <v>20</v>
      </c>
      <c r="E836" s="128">
        <v>0</v>
      </c>
      <c r="F836" s="129" t="s">
        <v>931</v>
      </c>
      <c r="G836" s="130" t="s">
        <v>931</v>
      </c>
      <c r="H836" s="131">
        <v>0</v>
      </c>
      <c r="I836" s="131">
        <v>0</v>
      </c>
      <c r="J836" s="141">
        <v>0</v>
      </c>
    </row>
    <row r="837" spans="1:10" ht="18" customHeight="1">
      <c r="A837" s="19"/>
      <c r="B837" s="60" t="s">
        <v>405</v>
      </c>
      <c r="C837" s="21">
        <v>0</v>
      </c>
      <c r="D837" s="122" t="s">
        <v>15</v>
      </c>
      <c r="E837" s="123">
        <v>0</v>
      </c>
      <c r="F837" s="135" t="s">
        <v>931</v>
      </c>
      <c r="G837" s="136" t="s">
        <v>931</v>
      </c>
      <c r="H837" s="126">
        <v>0</v>
      </c>
      <c r="I837" s="126">
        <v>0</v>
      </c>
      <c r="J837" s="140">
        <v>0</v>
      </c>
    </row>
    <row r="838" spans="1:10" ht="18" customHeight="1">
      <c r="A838" s="24"/>
      <c r="B838" s="61" t="s">
        <v>14</v>
      </c>
      <c r="C838" s="26" t="s">
        <v>14</v>
      </c>
      <c r="D838" s="127" t="s">
        <v>20</v>
      </c>
      <c r="E838" s="128">
        <v>0</v>
      </c>
      <c r="F838" s="129" t="s">
        <v>931</v>
      </c>
      <c r="G838" s="130" t="s">
        <v>931</v>
      </c>
      <c r="H838" s="131">
        <v>0</v>
      </c>
      <c r="I838" s="131">
        <v>0</v>
      </c>
      <c r="J838" s="141">
        <v>0</v>
      </c>
    </row>
    <row r="839" spans="1:10" ht="18" customHeight="1">
      <c r="A839" s="19" t="s">
        <v>406</v>
      </c>
      <c r="B839" s="60"/>
      <c r="C839" s="21">
        <f>SUM($C819:$C838)</f>
        <v>0</v>
      </c>
      <c r="D839" s="122" t="s">
        <v>15</v>
      </c>
      <c r="E839" s="123">
        <f>SUMIF($D819:$D838,$D839,E819:E838)</f>
        <v>0</v>
      </c>
      <c r="F839" s="124" t="s">
        <v>931</v>
      </c>
      <c r="G839" s="125" t="s">
        <v>931</v>
      </c>
      <c r="H839" s="126">
        <f t="shared" ref="H839" si="32">SUMIF($D819:$D838,$D839,H819:H838)</f>
        <v>0</v>
      </c>
      <c r="I839" s="126">
        <f>SUMIF($D819:$D838,$D839,I819:I838)</f>
        <v>0</v>
      </c>
      <c r="J839" s="140">
        <f>SUMIF($D819:$D838,$D839,J819:J838)</f>
        <v>0</v>
      </c>
    </row>
    <row r="840" spans="1:10" ht="18" customHeight="1">
      <c r="A840" s="156"/>
      <c r="B840" s="157"/>
      <c r="C840" s="158"/>
      <c r="D840" s="39" t="s">
        <v>20</v>
      </c>
      <c r="E840" s="159">
        <f>SUMIF($D819:$D838,$D840,E819:E838)</f>
        <v>0</v>
      </c>
      <c r="F840" s="41" t="s">
        <v>931</v>
      </c>
      <c r="G840" s="42" t="s">
        <v>931</v>
      </c>
      <c r="H840" s="160">
        <f t="shared" ref="H840" si="33">SUMIF($D819:$D838,$D840,H819:H838)</f>
        <v>0</v>
      </c>
      <c r="I840" s="160">
        <f>SUMIF($D819:$D838,$D840,I819:I838)</f>
        <v>0</v>
      </c>
      <c r="J840" s="164">
        <f>SUMIF($D819:$D838,$D840,J819:J838)</f>
        <v>0</v>
      </c>
    </row>
    <row r="841" spans="1:10" ht="18" customHeight="1">
      <c r="A841" s="55" t="s">
        <v>950</v>
      </c>
      <c r="B841" s="161"/>
      <c r="C841" s="105">
        <v>0</v>
      </c>
      <c r="D841" s="134" t="s">
        <v>15</v>
      </c>
      <c r="E841" s="144">
        <v>0</v>
      </c>
      <c r="F841" s="135" t="s">
        <v>931</v>
      </c>
      <c r="G841" s="136" t="s">
        <v>931</v>
      </c>
      <c r="H841" s="137">
        <v>0</v>
      </c>
      <c r="I841" s="137">
        <v>0</v>
      </c>
      <c r="J841" s="142">
        <v>0</v>
      </c>
    </row>
    <row r="842" spans="1:10" ht="18" customHeight="1">
      <c r="A842" s="55"/>
      <c r="B842" s="56"/>
      <c r="C842" s="26" t="s">
        <v>14</v>
      </c>
      <c r="D842" s="143" t="s">
        <v>20</v>
      </c>
      <c r="E842" s="128">
        <v>0</v>
      </c>
      <c r="F842" s="129" t="s">
        <v>931</v>
      </c>
      <c r="G842" s="130" t="s">
        <v>931</v>
      </c>
      <c r="H842" s="131">
        <v>0</v>
      </c>
      <c r="I842" s="131">
        <v>0</v>
      </c>
      <c r="J842" s="141">
        <v>0</v>
      </c>
    </row>
    <row r="843" spans="1:10" ht="18" customHeight="1">
      <c r="A843" s="19"/>
      <c r="B843" s="60" t="s">
        <v>408</v>
      </c>
      <c r="C843" s="21">
        <v>0</v>
      </c>
      <c r="D843" s="122" t="s">
        <v>15</v>
      </c>
      <c r="E843" s="123">
        <v>0</v>
      </c>
      <c r="F843" s="135" t="s">
        <v>931</v>
      </c>
      <c r="G843" s="136" t="s">
        <v>931</v>
      </c>
      <c r="H843" s="126">
        <v>0</v>
      </c>
      <c r="I843" s="126">
        <v>0</v>
      </c>
      <c r="J843" s="140">
        <v>0</v>
      </c>
    </row>
    <row r="844" spans="1:10" ht="18" customHeight="1">
      <c r="A844" s="24"/>
      <c r="B844" s="61" t="s">
        <v>14</v>
      </c>
      <c r="C844" s="26" t="s">
        <v>14</v>
      </c>
      <c r="D844" s="127" t="s">
        <v>20</v>
      </c>
      <c r="E844" s="128">
        <v>0</v>
      </c>
      <c r="F844" s="129" t="s">
        <v>931</v>
      </c>
      <c r="G844" s="130" t="s">
        <v>931</v>
      </c>
      <c r="H844" s="131">
        <v>0</v>
      </c>
      <c r="I844" s="131">
        <v>0</v>
      </c>
      <c r="J844" s="141">
        <v>0</v>
      </c>
    </row>
    <row r="845" spans="1:10" ht="18" customHeight="1">
      <c r="A845" s="55"/>
      <c r="B845" s="56" t="s">
        <v>409</v>
      </c>
      <c r="C845" s="21">
        <v>0</v>
      </c>
      <c r="D845" s="134" t="s">
        <v>15</v>
      </c>
      <c r="E845" s="123">
        <v>0</v>
      </c>
      <c r="F845" s="135" t="s">
        <v>931</v>
      </c>
      <c r="G845" s="136" t="s">
        <v>931</v>
      </c>
      <c r="H845" s="126">
        <v>0</v>
      </c>
      <c r="I845" s="126">
        <v>0</v>
      </c>
      <c r="J845" s="140">
        <v>0</v>
      </c>
    </row>
    <row r="846" spans="1:10" ht="18" customHeight="1">
      <c r="A846" s="55"/>
      <c r="B846" s="56" t="s">
        <v>14</v>
      </c>
      <c r="C846" s="26" t="s">
        <v>14</v>
      </c>
      <c r="D846" s="143" t="s">
        <v>20</v>
      </c>
      <c r="E846" s="128">
        <v>0</v>
      </c>
      <c r="F846" s="129" t="s">
        <v>931</v>
      </c>
      <c r="G846" s="130" t="s">
        <v>931</v>
      </c>
      <c r="H846" s="131">
        <v>0</v>
      </c>
      <c r="I846" s="131">
        <v>0</v>
      </c>
      <c r="J846" s="141">
        <v>0</v>
      </c>
    </row>
    <row r="847" spans="1:10" ht="18" customHeight="1">
      <c r="A847" s="19"/>
      <c r="B847" s="60" t="s">
        <v>410</v>
      </c>
      <c r="C847" s="21">
        <v>0</v>
      </c>
      <c r="D847" s="122" t="s">
        <v>15</v>
      </c>
      <c r="E847" s="123">
        <v>0</v>
      </c>
      <c r="F847" s="135" t="s">
        <v>931</v>
      </c>
      <c r="G847" s="136" t="s">
        <v>931</v>
      </c>
      <c r="H847" s="126">
        <v>0</v>
      </c>
      <c r="I847" s="126">
        <v>0</v>
      </c>
      <c r="J847" s="140">
        <v>0</v>
      </c>
    </row>
    <row r="848" spans="1:10" ht="18" customHeight="1">
      <c r="A848" s="24"/>
      <c r="B848" s="61" t="s">
        <v>14</v>
      </c>
      <c r="C848" s="26" t="s">
        <v>14</v>
      </c>
      <c r="D848" s="127" t="s">
        <v>20</v>
      </c>
      <c r="E848" s="128">
        <v>0</v>
      </c>
      <c r="F848" s="129" t="s">
        <v>931</v>
      </c>
      <c r="G848" s="130" t="s">
        <v>931</v>
      </c>
      <c r="H848" s="131">
        <v>0</v>
      </c>
      <c r="I848" s="131">
        <v>0</v>
      </c>
      <c r="J848" s="141">
        <v>0</v>
      </c>
    </row>
    <row r="849" spans="1:10" ht="18" customHeight="1">
      <c r="A849" s="55"/>
      <c r="B849" s="56" t="s">
        <v>411</v>
      </c>
      <c r="C849" s="21">
        <v>0</v>
      </c>
      <c r="D849" s="134" t="s">
        <v>15</v>
      </c>
      <c r="E849" s="123">
        <v>0</v>
      </c>
      <c r="F849" s="135" t="s">
        <v>931</v>
      </c>
      <c r="G849" s="136" t="s">
        <v>931</v>
      </c>
      <c r="H849" s="126">
        <v>0</v>
      </c>
      <c r="I849" s="126">
        <v>0</v>
      </c>
      <c r="J849" s="140">
        <v>0</v>
      </c>
    </row>
    <row r="850" spans="1:10" ht="18" customHeight="1">
      <c r="A850" s="24"/>
      <c r="B850" s="61" t="s">
        <v>14</v>
      </c>
      <c r="C850" s="26" t="s">
        <v>14</v>
      </c>
      <c r="D850" s="127" t="s">
        <v>20</v>
      </c>
      <c r="E850" s="128">
        <v>0</v>
      </c>
      <c r="F850" s="129" t="s">
        <v>931</v>
      </c>
      <c r="G850" s="130" t="s">
        <v>931</v>
      </c>
      <c r="H850" s="131">
        <v>0</v>
      </c>
      <c r="I850" s="131">
        <v>0</v>
      </c>
      <c r="J850" s="141">
        <v>0</v>
      </c>
    </row>
    <row r="851" spans="1:10" ht="18" customHeight="1">
      <c r="A851" s="19"/>
      <c r="B851" s="60" t="s">
        <v>412</v>
      </c>
      <c r="C851" s="21">
        <v>0</v>
      </c>
      <c r="D851" s="122" t="s">
        <v>15</v>
      </c>
      <c r="E851" s="123">
        <v>0</v>
      </c>
      <c r="F851" s="135" t="s">
        <v>931</v>
      </c>
      <c r="G851" s="136" t="s">
        <v>931</v>
      </c>
      <c r="H851" s="126">
        <v>0</v>
      </c>
      <c r="I851" s="126">
        <v>0</v>
      </c>
      <c r="J851" s="140">
        <v>0</v>
      </c>
    </row>
    <row r="852" spans="1:10" ht="18" customHeight="1">
      <c r="A852" s="24"/>
      <c r="B852" s="61" t="s">
        <v>14</v>
      </c>
      <c r="C852" s="26" t="s">
        <v>14</v>
      </c>
      <c r="D852" s="127" t="s">
        <v>20</v>
      </c>
      <c r="E852" s="128">
        <v>0</v>
      </c>
      <c r="F852" s="129" t="s">
        <v>931</v>
      </c>
      <c r="G852" s="130" t="s">
        <v>931</v>
      </c>
      <c r="H852" s="131">
        <v>0</v>
      </c>
      <c r="I852" s="131">
        <v>0</v>
      </c>
      <c r="J852" s="141">
        <v>0</v>
      </c>
    </row>
    <row r="853" spans="1:10" ht="18" customHeight="1">
      <c r="A853" s="55"/>
      <c r="B853" s="56" t="s">
        <v>413</v>
      </c>
      <c r="C853" s="21">
        <v>0</v>
      </c>
      <c r="D853" s="134" t="s">
        <v>15</v>
      </c>
      <c r="E853" s="123">
        <v>0</v>
      </c>
      <c r="F853" s="135" t="s">
        <v>931</v>
      </c>
      <c r="G853" s="136" t="s">
        <v>931</v>
      </c>
      <c r="H853" s="126">
        <v>0</v>
      </c>
      <c r="I853" s="126">
        <v>0</v>
      </c>
      <c r="J853" s="140">
        <v>0</v>
      </c>
    </row>
    <row r="854" spans="1:10" ht="18" customHeight="1">
      <c r="A854" s="55"/>
      <c r="B854" s="56" t="s">
        <v>14</v>
      </c>
      <c r="C854" s="26" t="s">
        <v>14</v>
      </c>
      <c r="D854" s="143" t="s">
        <v>20</v>
      </c>
      <c r="E854" s="128">
        <v>0</v>
      </c>
      <c r="F854" s="129" t="s">
        <v>931</v>
      </c>
      <c r="G854" s="130" t="s">
        <v>931</v>
      </c>
      <c r="H854" s="131">
        <v>0</v>
      </c>
      <c r="I854" s="131">
        <v>0</v>
      </c>
      <c r="J854" s="141">
        <v>0</v>
      </c>
    </row>
    <row r="855" spans="1:10" ht="18" customHeight="1">
      <c r="A855" s="19"/>
      <c r="B855" s="60" t="s">
        <v>414</v>
      </c>
      <c r="C855" s="21">
        <v>0</v>
      </c>
      <c r="D855" s="122" t="s">
        <v>15</v>
      </c>
      <c r="E855" s="123">
        <v>0</v>
      </c>
      <c r="F855" s="135" t="s">
        <v>931</v>
      </c>
      <c r="G855" s="136" t="s">
        <v>931</v>
      </c>
      <c r="H855" s="126">
        <v>0</v>
      </c>
      <c r="I855" s="126">
        <v>0</v>
      </c>
      <c r="J855" s="140">
        <v>0</v>
      </c>
    </row>
    <row r="856" spans="1:10" ht="18" customHeight="1">
      <c r="A856" s="24"/>
      <c r="B856" s="61" t="s">
        <v>14</v>
      </c>
      <c r="C856" s="26" t="s">
        <v>14</v>
      </c>
      <c r="D856" s="127" t="s">
        <v>20</v>
      </c>
      <c r="E856" s="128">
        <v>0</v>
      </c>
      <c r="F856" s="129" t="s">
        <v>931</v>
      </c>
      <c r="G856" s="130" t="s">
        <v>931</v>
      </c>
      <c r="H856" s="131">
        <v>0</v>
      </c>
      <c r="I856" s="131">
        <v>0</v>
      </c>
      <c r="J856" s="141">
        <v>0</v>
      </c>
    </row>
    <row r="857" spans="1:10" ht="18" customHeight="1">
      <c r="A857" s="55"/>
      <c r="B857" s="56" t="s">
        <v>415</v>
      </c>
      <c r="C857" s="21">
        <v>0</v>
      </c>
      <c r="D857" s="134" t="s">
        <v>15</v>
      </c>
      <c r="E857" s="123">
        <v>0</v>
      </c>
      <c r="F857" s="135" t="s">
        <v>931</v>
      </c>
      <c r="G857" s="136" t="s">
        <v>931</v>
      </c>
      <c r="H857" s="126">
        <v>0</v>
      </c>
      <c r="I857" s="126">
        <v>0</v>
      </c>
      <c r="J857" s="140">
        <v>0</v>
      </c>
    </row>
    <row r="858" spans="1:10" ht="18" customHeight="1">
      <c r="A858" s="55"/>
      <c r="B858" s="56" t="s">
        <v>14</v>
      </c>
      <c r="C858" s="26" t="s">
        <v>14</v>
      </c>
      <c r="D858" s="143" t="s">
        <v>20</v>
      </c>
      <c r="E858" s="128">
        <v>0</v>
      </c>
      <c r="F858" s="129" t="s">
        <v>931</v>
      </c>
      <c r="G858" s="130" t="s">
        <v>931</v>
      </c>
      <c r="H858" s="131">
        <v>0</v>
      </c>
      <c r="I858" s="131">
        <v>0</v>
      </c>
      <c r="J858" s="141">
        <v>0</v>
      </c>
    </row>
    <row r="859" spans="1:10" ht="18" customHeight="1">
      <c r="A859" s="19"/>
      <c r="B859" s="60" t="s">
        <v>416</v>
      </c>
      <c r="C859" s="21">
        <v>0</v>
      </c>
      <c r="D859" s="122" t="s">
        <v>15</v>
      </c>
      <c r="E859" s="123">
        <v>0</v>
      </c>
      <c r="F859" s="135" t="s">
        <v>931</v>
      </c>
      <c r="G859" s="136" t="s">
        <v>931</v>
      </c>
      <c r="H859" s="126">
        <v>0</v>
      </c>
      <c r="I859" s="126">
        <v>0</v>
      </c>
      <c r="J859" s="140">
        <v>0</v>
      </c>
    </row>
    <row r="860" spans="1:10" ht="18" customHeight="1">
      <c r="A860" s="24"/>
      <c r="B860" s="61" t="s">
        <v>14</v>
      </c>
      <c r="C860" s="26" t="s">
        <v>14</v>
      </c>
      <c r="D860" s="127" t="s">
        <v>20</v>
      </c>
      <c r="E860" s="128">
        <v>0</v>
      </c>
      <c r="F860" s="129" t="s">
        <v>931</v>
      </c>
      <c r="G860" s="130" t="s">
        <v>931</v>
      </c>
      <c r="H860" s="131">
        <v>0</v>
      </c>
      <c r="I860" s="131">
        <v>0</v>
      </c>
      <c r="J860" s="141">
        <v>0</v>
      </c>
    </row>
    <row r="861" spans="1:10" ht="18" customHeight="1">
      <c r="A861" s="19"/>
      <c r="B861" s="60" t="s">
        <v>417</v>
      </c>
      <c r="C861" s="21">
        <v>0</v>
      </c>
      <c r="D861" s="122" t="s">
        <v>15</v>
      </c>
      <c r="E861" s="123">
        <v>0</v>
      </c>
      <c r="F861" s="135" t="s">
        <v>931</v>
      </c>
      <c r="G861" s="136" t="s">
        <v>931</v>
      </c>
      <c r="H861" s="126">
        <v>0</v>
      </c>
      <c r="I861" s="126">
        <v>0</v>
      </c>
      <c r="J861" s="140">
        <v>0</v>
      </c>
    </row>
    <row r="862" spans="1:10" ht="18" customHeight="1">
      <c r="A862" s="24"/>
      <c r="B862" s="61" t="s">
        <v>14</v>
      </c>
      <c r="C862" s="26" t="s">
        <v>14</v>
      </c>
      <c r="D862" s="127" t="s">
        <v>20</v>
      </c>
      <c r="E862" s="128">
        <v>0</v>
      </c>
      <c r="F862" s="129" t="s">
        <v>931</v>
      </c>
      <c r="G862" s="130" t="s">
        <v>931</v>
      </c>
      <c r="H862" s="131">
        <v>0</v>
      </c>
      <c r="I862" s="131">
        <v>0</v>
      </c>
      <c r="J862" s="141">
        <v>0</v>
      </c>
    </row>
    <row r="863" spans="1:10" ht="18" customHeight="1">
      <c r="A863" s="55"/>
      <c r="B863" s="56" t="s">
        <v>418</v>
      </c>
      <c r="C863" s="21">
        <v>0</v>
      </c>
      <c r="D863" s="134" t="s">
        <v>15</v>
      </c>
      <c r="E863" s="123">
        <v>0</v>
      </c>
      <c r="F863" s="135" t="s">
        <v>931</v>
      </c>
      <c r="G863" s="136" t="s">
        <v>931</v>
      </c>
      <c r="H863" s="126">
        <v>0</v>
      </c>
      <c r="I863" s="126">
        <v>0</v>
      </c>
      <c r="J863" s="140">
        <v>0</v>
      </c>
    </row>
    <row r="864" spans="1:10" ht="18" customHeight="1">
      <c r="A864" s="24"/>
      <c r="B864" s="61" t="s">
        <v>14</v>
      </c>
      <c r="C864" s="26" t="s">
        <v>14</v>
      </c>
      <c r="D864" s="127" t="s">
        <v>20</v>
      </c>
      <c r="E864" s="128">
        <v>0</v>
      </c>
      <c r="F864" s="129" t="s">
        <v>931</v>
      </c>
      <c r="G864" s="130" t="s">
        <v>931</v>
      </c>
      <c r="H864" s="131">
        <v>0</v>
      </c>
      <c r="I864" s="131">
        <v>0</v>
      </c>
      <c r="J864" s="141">
        <v>0</v>
      </c>
    </row>
    <row r="865" spans="1:11" ht="18" customHeight="1">
      <c r="A865" s="19"/>
      <c r="B865" s="60" t="s">
        <v>419</v>
      </c>
      <c r="C865" s="21">
        <v>0</v>
      </c>
      <c r="D865" s="122" t="s">
        <v>15</v>
      </c>
      <c r="E865" s="123">
        <v>0</v>
      </c>
      <c r="F865" s="135" t="s">
        <v>931</v>
      </c>
      <c r="G865" s="136" t="s">
        <v>931</v>
      </c>
      <c r="H865" s="126">
        <v>0</v>
      </c>
      <c r="I865" s="126">
        <v>0</v>
      </c>
      <c r="J865" s="140">
        <v>0</v>
      </c>
    </row>
    <row r="866" spans="1:11" ht="18" customHeight="1">
      <c r="A866" s="24"/>
      <c r="B866" s="61" t="s">
        <v>14</v>
      </c>
      <c r="C866" s="26" t="s">
        <v>14</v>
      </c>
      <c r="D866" s="127" t="s">
        <v>20</v>
      </c>
      <c r="E866" s="128">
        <v>0</v>
      </c>
      <c r="F866" s="129" t="s">
        <v>931</v>
      </c>
      <c r="G866" s="130" t="s">
        <v>931</v>
      </c>
      <c r="H866" s="131">
        <v>0</v>
      </c>
      <c r="I866" s="131">
        <v>0</v>
      </c>
      <c r="J866" s="141">
        <v>0</v>
      </c>
    </row>
    <row r="867" spans="1:11" ht="18" customHeight="1">
      <c r="A867" s="55"/>
      <c r="B867" s="56" t="s">
        <v>420</v>
      </c>
      <c r="C867" s="21">
        <v>0</v>
      </c>
      <c r="D867" s="134" t="s">
        <v>15</v>
      </c>
      <c r="E867" s="123">
        <v>0</v>
      </c>
      <c r="F867" s="135" t="s">
        <v>931</v>
      </c>
      <c r="G867" s="136" t="s">
        <v>931</v>
      </c>
      <c r="H867" s="126">
        <v>0</v>
      </c>
      <c r="I867" s="126">
        <v>0</v>
      </c>
      <c r="J867" s="140">
        <v>0</v>
      </c>
    </row>
    <row r="868" spans="1:11" ht="18" customHeight="1">
      <c r="A868" s="24"/>
      <c r="B868" s="61" t="s">
        <v>14</v>
      </c>
      <c r="C868" s="26" t="s">
        <v>14</v>
      </c>
      <c r="D868" s="127" t="s">
        <v>20</v>
      </c>
      <c r="E868" s="128">
        <v>0</v>
      </c>
      <c r="F868" s="129" t="s">
        <v>931</v>
      </c>
      <c r="G868" s="130" t="s">
        <v>931</v>
      </c>
      <c r="H868" s="131">
        <v>0</v>
      </c>
      <c r="I868" s="131">
        <v>0</v>
      </c>
      <c r="J868" s="141">
        <v>0</v>
      </c>
    </row>
    <row r="869" spans="1:11" ht="18" customHeight="1">
      <c r="A869" s="19" t="s">
        <v>421</v>
      </c>
      <c r="B869" s="60"/>
      <c r="C869" s="21">
        <f>SUM($C841:$C868)</f>
        <v>0</v>
      </c>
      <c r="D869" s="122" t="s">
        <v>15</v>
      </c>
      <c r="E869" s="123">
        <f>SUMIF($D841:$D868,$D869,E841:E868)</f>
        <v>0</v>
      </c>
      <c r="F869" s="124" t="s">
        <v>931</v>
      </c>
      <c r="G869" s="125" t="s">
        <v>931</v>
      </c>
      <c r="H869" s="126">
        <f t="shared" ref="H869" si="34">SUMIF($D841:$D868,$D869,H841:H868)</f>
        <v>0</v>
      </c>
      <c r="I869" s="126">
        <f>SUMIF($D841:$D868,$D869,I841:I868)</f>
        <v>0</v>
      </c>
      <c r="J869" s="140">
        <f>SUMIF($D841:$D868,$D869,J841:J868)</f>
        <v>0</v>
      </c>
    </row>
    <row r="870" spans="1:11" ht="18" customHeight="1">
      <c r="A870" s="156"/>
      <c r="B870" s="157"/>
      <c r="C870" s="158"/>
      <c r="D870" s="39" t="s">
        <v>20</v>
      </c>
      <c r="E870" s="159">
        <f>SUMIF($D841:$D868,$D870,E841:E868)</f>
        <v>0</v>
      </c>
      <c r="F870" s="41" t="s">
        <v>931</v>
      </c>
      <c r="G870" s="42" t="s">
        <v>931</v>
      </c>
      <c r="H870" s="160">
        <f t="shared" ref="H870" si="35">SUMIF($D841:$D868,$D870,H841:H868)</f>
        <v>0</v>
      </c>
      <c r="I870" s="160">
        <f>SUMIF($D841:$D868,$D870,I841:I868)</f>
        <v>0</v>
      </c>
      <c r="J870" s="164">
        <f>SUMIF($D841:$D868,$D870,J841:J868)</f>
        <v>0</v>
      </c>
    </row>
    <row r="871" spans="1:11" ht="15" customHeight="1">
      <c r="A871" s="333" t="s">
        <v>926</v>
      </c>
      <c r="B871" s="334"/>
      <c r="C871" s="321" t="s">
        <v>4</v>
      </c>
      <c r="D871" s="324" t="s">
        <v>5</v>
      </c>
      <c r="E871" s="325" t="s">
        <v>927</v>
      </c>
      <c r="F871" s="328" t="s">
        <v>928</v>
      </c>
      <c r="G871" s="321" t="s">
        <v>924</v>
      </c>
      <c r="H871" s="321" t="s">
        <v>9</v>
      </c>
      <c r="I871" s="321" t="s">
        <v>10</v>
      </c>
      <c r="J871" s="15"/>
      <c r="K871" s="16"/>
    </row>
    <row r="872" spans="1:11" ht="26.25" customHeight="1">
      <c r="A872" s="335"/>
      <c r="B872" s="336"/>
      <c r="C872" s="322"/>
      <c r="D872" s="322"/>
      <c r="E872" s="326"/>
      <c r="F872" s="329"/>
      <c r="G872" s="331"/>
      <c r="H872" s="331"/>
      <c r="I872" s="331"/>
      <c r="J872" s="17" t="s">
        <v>929</v>
      </c>
      <c r="K872" s="16"/>
    </row>
    <row r="873" spans="1:11" ht="12" customHeight="1">
      <c r="A873" s="337"/>
      <c r="B873" s="338"/>
      <c r="C873" s="323"/>
      <c r="D873" s="323"/>
      <c r="E873" s="327"/>
      <c r="F873" s="330"/>
      <c r="G873" s="332"/>
      <c r="H873" s="332"/>
      <c r="I873" s="332"/>
      <c r="J873" s="18"/>
      <c r="K873" s="16"/>
    </row>
    <row r="874" spans="1:11" ht="18" customHeight="1">
      <c r="A874" s="55" t="s">
        <v>951</v>
      </c>
      <c r="B874" s="161"/>
      <c r="C874" s="105">
        <v>0</v>
      </c>
      <c r="D874" s="134" t="s">
        <v>15</v>
      </c>
      <c r="E874" s="144">
        <v>0</v>
      </c>
      <c r="F874" s="135" t="s">
        <v>931</v>
      </c>
      <c r="G874" s="136" t="s">
        <v>931</v>
      </c>
      <c r="H874" s="137">
        <v>0</v>
      </c>
      <c r="I874" s="137">
        <v>0</v>
      </c>
      <c r="J874" s="142">
        <v>0</v>
      </c>
    </row>
    <row r="875" spans="1:11" ht="18" customHeight="1">
      <c r="A875" s="55"/>
      <c r="B875" s="56"/>
      <c r="C875" s="26" t="s">
        <v>14</v>
      </c>
      <c r="D875" s="143" t="s">
        <v>20</v>
      </c>
      <c r="E875" s="128">
        <v>0</v>
      </c>
      <c r="F875" s="129" t="s">
        <v>931</v>
      </c>
      <c r="G875" s="130" t="s">
        <v>931</v>
      </c>
      <c r="H875" s="131">
        <v>0</v>
      </c>
      <c r="I875" s="131">
        <v>0</v>
      </c>
      <c r="J875" s="141">
        <v>0</v>
      </c>
    </row>
    <row r="876" spans="1:11" ht="18" customHeight="1">
      <c r="A876" s="19"/>
      <c r="B876" s="60" t="s">
        <v>423</v>
      </c>
      <c r="C876" s="21">
        <v>0</v>
      </c>
      <c r="D876" s="122" t="s">
        <v>15</v>
      </c>
      <c r="E876" s="123">
        <v>0</v>
      </c>
      <c r="F876" s="135" t="s">
        <v>931</v>
      </c>
      <c r="G876" s="136" t="s">
        <v>931</v>
      </c>
      <c r="H876" s="126">
        <v>0</v>
      </c>
      <c r="I876" s="126">
        <v>0</v>
      </c>
      <c r="J876" s="140">
        <v>0</v>
      </c>
    </row>
    <row r="877" spans="1:11" ht="18" customHeight="1">
      <c r="A877" s="24"/>
      <c r="B877" s="61" t="s">
        <v>14</v>
      </c>
      <c r="C877" s="26" t="s">
        <v>14</v>
      </c>
      <c r="D877" s="127" t="s">
        <v>20</v>
      </c>
      <c r="E877" s="128">
        <v>0</v>
      </c>
      <c r="F877" s="129" t="s">
        <v>931</v>
      </c>
      <c r="G877" s="130" t="s">
        <v>931</v>
      </c>
      <c r="H877" s="131">
        <v>0</v>
      </c>
      <c r="I877" s="131">
        <v>0</v>
      </c>
      <c r="J877" s="141">
        <v>0</v>
      </c>
    </row>
    <row r="878" spans="1:11" ht="18" customHeight="1">
      <c r="A878" s="55"/>
      <c r="B878" s="56" t="s">
        <v>424</v>
      </c>
      <c r="C878" s="21">
        <v>0</v>
      </c>
      <c r="D878" s="134" t="s">
        <v>15</v>
      </c>
      <c r="E878" s="123">
        <v>0</v>
      </c>
      <c r="F878" s="135" t="s">
        <v>931</v>
      </c>
      <c r="G878" s="136" t="s">
        <v>931</v>
      </c>
      <c r="H878" s="126">
        <v>0</v>
      </c>
      <c r="I878" s="126">
        <v>0</v>
      </c>
      <c r="J878" s="140">
        <v>0</v>
      </c>
    </row>
    <row r="879" spans="1:11" ht="18" customHeight="1">
      <c r="A879" s="24"/>
      <c r="B879" s="61" t="s">
        <v>14</v>
      </c>
      <c r="C879" s="26" t="s">
        <v>14</v>
      </c>
      <c r="D879" s="127" t="s">
        <v>20</v>
      </c>
      <c r="E879" s="128">
        <v>0</v>
      </c>
      <c r="F879" s="129" t="s">
        <v>931</v>
      </c>
      <c r="G879" s="130" t="s">
        <v>931</v>
      </c>
      <c r="H879" s="131">
        <v>0</v>
      </c>
      <c r="I879" s="131">
        <v>0</v>
      </c>
      <c r="J879" s="141">
        <v>0</v>
      </c>
    </row>
    <row r="880" spans="1:11" ht="18" customHeight="1">
      <c r="A880" s="55"/>
      <c r="B880" s="56" t="s">
        <v>425</v>
      </c>
      <c r="C880" s="21">
        <v>0</v>
      </c>
      <c r="D880" s="134" t="s">
        <v>15</v>
      </c>
      <c r="E880" s="123">
        <v>0</v>
      </c>
      <c r="F880" s="135" t="s">
        <v>931</v>
      </c>
      <c r="G880" s="136" t="s">
        <v>931</v>
      </c>
      <c r="H880" s="126">
        <v>0</v>
      </c>
      <c r="I880" s="126">
        <v>0</v>
      </c>
      <c r="J880" s="140">
        <v>0</v>
      </c>
    </row>
    <row r="881" spans="1:10" ht="18" customHeight="1">
      <c r="A881" s="24"/>
      <c r="B881" s="61" t="s">
        <v>14</v>
      </c>
      <c r="C881" s="26" t="s">
        <v>14</v>
      </c>
      <c r="D881" s="127" t="s">
        <v>20</v>
      </c>
      <c r="E881" s="128">
        <v>0</v>
      </c>
      <c r="F881" s="129" t="s">
        <v>931</v>
      </c>
      <c r="G881" s="130" t="s">
        <v>931</v>
      </c>
      <c r="H881" s="131">
        <v>0</v>
      </c>
      <c r="I881" s="131">
        <v>0</v>
      </c>
      <c r="J881" s="141">
        <v>0</v>
      </c>
    </row>
    <row r="882" spans="1:10" ht="18" customHeight="1">
      <c r="A882" s="55"/>
      <c r="B882" s="56" t="s">
        <v>426</v>
      </c>
      <c r="C882" s="21">
        <v>0</v>
      </c>
      <c r="D882" s="134" t="s">
        <v>15</v>
      </c>
      <c r="E882" s="123">
        <v>0</v>
      </c>
      <c r="F882" s="135" t="s">
        <v>931</v>
      </c>
      <c r="G882" s="136" t="s">
        <v>931</v>
      </c>
      <c r="H882" s="126">
        <v>0</v>
      </c>
      <c r="I882" s="126">
        <v>0</v>
      </c>
      <c r="J882" s="140">
        <v>0</v>
      </c>
    </row>
    <row r="883" spans="1:10" ht="18" customHeight="1">
      <c r="A883" s="55"/>
      <c r="B883" s="56" t="s">
        <v>14</v>
      </c>
      <c r="C883" s="26" t="s">
        <v>14</v>
      </c>
      <c r="D883" s="143" t="s">
        <v>20</v>
      </c>
      <c r="E883" s="128">
        <v>0</v>
      </c>
      <c r="F883" s="129" t="s">
        <v>931</v>
      </c>
      <c r="G883" s="130" t="s">
        <v>931</v>
      </c>
      <c r="H883" s="131">
        <v>0</v>
      </c>
      <c r="I883" s="131">
        <v>0</v>
      </c>
      <c r="J883" s="141">
        <v>0</v>
      </c>
    </row>
    <row r="884" spans="1:10" ht="18" customHeight="1">
      <c r="A884" s="19"/>
      <c r="B884" s="60" t="s">
        <v>427</v>
      </c>
      <c r="C884" s="21">
        <v>0</v>
      </c>
      <c r="D884" s="122" t="s">
        <v>15</v>
      </c>
      <c r="E884" s="123">
        <v>0</v>
      </c>
      <c r="F884" s="135" t="s">
        <v>931</v>
      </c>
      <c r="G884" s="136" t="s">
        <v>931</v>
      </c>
      <c r="H884" s="126">
        <v>0</v>
      </c>
      <c r="I884" s="126">
        <v>0</v>
      </c>
      <c r="J884" s="140">
        <v>0</v>
      </c>
    </row>
    <row r="885" spans="1:10" ht="18" customHeight="1">
      <c r="A885" s="24"/>
      <c r="B885" s="61" t="s">
        <v>14</v>
      </c>
      <c r="C885" s="26" t="s">
        <v>14</v>
      </c>
      <c r="D885" s="127" t="s">
        <v>20</v>
      </c>
      <c r="E885" s="128">
        <v>0</v>
      </c>
      <c r="F885" s="129" t="s">
        <v>931</v>
      </c>
      <c r="G885" s="130" t="s">
        <v>931</v>
      </c>
      <c r="H885" s="131">
        <v>0</v>
      </c>
      <c r="I885" s="131">
        <v>0</v>
      </c>
      <c r="J885" s="141">
        <v>0</v>
      </c>
    </row>
    <row r="886" spans="1:10" ht="18" customHeight="1">
      <c r="A886" s="19"/>
      <c r="B886" s="60" t="s">
        <v>428</v>
      </c>
      <c r="C886" s="21">
        <v>0</v>
      </c>
      <c r="D886" s="122" t="s">
        <v>15</v>
      </c>
      <c r="E886" s="123">
        <v>0</v>
      </c>
      <c r="F886" s="135" t="s">
        <v>931</v>
      </c>
      <c r="G886" s="136" t="s">
        <v>931</v>
      </c>
      <c r="H886" s="126">
        <v>0</v>
      </c>
      <c r="I886" s="126">
        <v>0</v>
      </c>
      <c r="J886" s="140">
        <v>0</v>
      </c>
    </row>
    <row r="887" spans="1:10" ht="18" customHeight="1">
      <c r="A887" s="24"/>
      <c r="B887" s="61" t="s">
        <v>14</v>
      </c>
      <c r="C887" s="26" t="s">
        <v>14</v>
      </c>
      <c r="D887" s="127" t="s">
        <v>20</v>
      </c>
      <c r="E887" s="128">
        <v>0</v>
      </c>
      <c r="F887" s="129" t="s">
        <v>931</v>
      </c>
      <c r="G887" s="130" t="s">
        <v>931</v>
      </c>
      <c r="H887" s="131">
        <v>0</v>
      </c>
      <c r="I887" s="131">
        <v>0</v>
      </c>
      <c r="J887" s="141">
        <v>0</v>
      </c>
    </row>
    <row r="888" spans="1:10" ht="18" customHeight="1">
      <c r="A888" s="55"/>
      <c r="B888" s="56" t="s">
        <v>429</v>
      </c>
      <c r="C888" s="21">
        <v>0</v>
      </c>
      <c r="D888" s="134" t="s">
        <v>15</v>
      </c>
      <c r="E888" s="123">
        <v>0</v>
      </c>
      <c r="F888" s="135" t="s">
        <v>931</v>
      </c>
      <c r="G888" s="136" t="s">
        <v>931</v>
      </c>
      <c r="H888" s="126">
        <v>0</v>
      </c>
      <c r="I888" s="126">
        <v>0</v>
      </c>
      <c r="J888" s="140">
        <v>0</v>
      </c>
    </row>
    <row r="889" spans="1:10" ht="18" customHeight="1">
      <c r="A889" s="24"/>
      <c r="B889" s="61" t="s">
        <v>14</v>
      </c>
      <c r="C889" s="26" t="s">
        <v>14</v>
      </c>
      <c r="D889" s="127" t="s">
        <v>20</v>
      </c>
      <c r="E889" s="128">
        <v>0</v>
      </c>
      <c r="F889" s="129" t="s">
        <v>931</v>
      </c>
      <c r="G889" s="130" t="s">
        <v>931</v>
      </c>
      <c r="H889" s="131">
        <v>0</v>
      </c>
      <c r="I889" s="131">
        <v>0</v>
      </c>
      <c r="J889" s="141">
        <v>0</v>
      </c>
    </row>
    <row r="890" spans="1:10" ht="18" customHeight="1">
      <c r="A890" s="55"/>
      <c r="B890" s="56" t="s">
        <v>430</v>
      </c>
      <c r="C890" s="21">
        <v>0</v>
      </c>
      <c r="D890" s="134" t="s">
        <v>15</v>
      </c>
      <c r="E890" s="123">
        <v>0</v>
      </c>
      <c r="F890" s="135" t="s">
        <v>931</v>
      </c>
      <c r="G890" s="136" t="s">
        <v>931</v>
      </c>
      <c r="H890" s="126">
        <v>0</v>
      </c>
      <c r="I890" s="126">
        <v>0</v>
      </c>
      <c r="J890" s="140">
        <v>0</v>
      </c>
    </row>
    <row r="891" spans="1:10" ht="18" customHeight="1">
      <c r="A891" s="24"/>
      <c r="B891" s="61" t="s">
        <v>14</v>
      </c>
      <c r="C891" s="26" t="s">
        <v>14</v>
      </c>
      <c r="D891" s="127" t="s">
        <v>20</v>
      </c>
      <c r="E891" s="128">
        <v>0</v>
      </c>
      <c r="F891" s="129" t="s">
        <v>931</v>
      </c>
      <c r="G891" s="130" t="s">
        <v>931</v>
      </c>
      <c r="H891" s="131">
        <v>0</v>
      </c>
      <c r="I891" s="131">
        <v>0</v>
      </c>
      <c r="J891" s="141">
        <v>0</v>
      </c>
    </row>
    <row r="892" spans="1:10" ht="18" customHeight="1">
      <c r="A892" s="55"/>
      <c r="B892" s="56" t="s">
        <v>431</v>
      </c>
      <c r="C892" s="21">
        <v>0</v>
      </c>
      <c r="D892" s="134" t="s">
        <v>15</v>
      </c>
      <c r="E892" s="123">
        <v>0</v>
      </c>
      <c r="F892" s="135" t="s">
        <v>931</v>
      </c>
      <c r="G892" s="136" t="s">
        <v>931</v>
      </c>
      <c r="H892" s="126">
        <v>0</v>
      </c>
      <c r="I892" s="126">
        <v>0</v>
      </c>
      <c r="J892" s="140">
        <v>0</v>
      </c>
    </row>
    <row r="893" spans="1:10" ht="18" customHeight="1">
      <c r="A893" s="55"/>
      <c r="B893" s="56" t="s">
        <v>14</v>
      </c>
      <c r="C893" s="26" t="s">
        <v>14</v>
      </c>
      <c r="D893" s="143" t="s">
        <v>20</v>
      </c>
      <c r="E893" s="128">
        <v>0</v>
      </c>
      <c r="F893" s="129" t="s">
        <v>931</v>
      </c>
      <c r="G893" s="130" t="s">
        <v>931</v>
      </c>
      <c r="H893" s="131">
        <v>0</v>
      </c>
      <c r="I893" s="131">
        <v>0</v>
      </c>
      <c r="J893" s="141">
        <v>0</v>
      </c>
    </row>
    <row r="894" spans="1:10" ht="18" customHeight="1">
      <c r="A894" s="19"/>
      <c r="B894" s="60" t="s">
        <v>432</v>
      </c>
      <c r="C894" s="21">
        <v>0</v>
      </c>
      <c r="D894" s="122" t="s">
        <v>15</v>
      </c>
      <c r="E894" s="123">
        <v>0</v>
      </c>
      <c r="F894" s="135" t="s">
        <v>931</v>
      </c>
      <c r="G894" s="136" t="s">
        <v>931</v>
      </c>
      <c r="H894" s="126">
        <v>0</v>
      </c>
      <c r="I894" s="126">
        <v>0</v>
      </c>
      <c r="J894" s="140">
        <v>0</v>
      </c>
    </row>
    <row r="895" spans="1:10" ht="18" customHeight="1">
      <c r="A895" s="24"/>
      <c r="B895" s="61" t="s">
        <v>14</v>
      </c>
      <c r="C895" s="26" t="s">
        <v>14</v>
      </c>
      <c r="D895" s="127" t="s">
        <v>20</v>
      </c>
      <c r="E895" s="128">
        <v>0</v>
      </c>
      <c r="F895" s="129" t="s">
        <v>931</v>
      </c>
      <c r="G895" s="130" t="s">
        <v>931</v>
      </c>
      <c r="H895" s="131">
        <v>0</v>
      </c>
      <c r="I895" s="131">
        <v>0</v>
      </c>
      <c r="J895" s="141">
        <v>0</v>
      </c>
    </row>
    <row r="896" spans="1:10" ht="18" customHeight="1">
      <c r="A896" s="19"/>
      <c r="B896" s="60" t="s">
        <v>433</v>
      </c>
      <c r="C896" s="21">
        <v>0</v>
      </c>
      <c r="D896" s="122" t="s">
        <v>15</v>
      </c>
      <c r="E896" s="123">
        <v>0</v>
      </c>
      <c r="F896" s="135" t="s">
        <v>931</v>
      </c>
      <c r="G896" s="136" t="s">
        <v>931</v>
      </c>
      <c r="H896" s="126">
        <v>0</v>
      </c>
      <c r="I896" s="126">
        <v>0</v>
      </c>
      <c r="J896" s="140">
        <v>0</v>
      </c>
    </row>
    <row r="897" spans="1:10" ht="18" customHeight="1">
      <c r="A897" s="55"/>
      <c r="B897" s="56" t="s">
        <v>14</v>
      </c>
      <c r="C897" s="105" t="s">
        <v>14</v>
      </c>
      <c r="D897" s="143" t="s">
        <v>20</v>
      </c>
      <c r="E897" s="146">
        <v>0</v>
      </c>
      <c r="F897" s="147" t="s">
        <v>931</v>
      </c>
      <c r="G897" s="148" t="s">
        <v>931</v>
      </c>
      <c r="H897" s="149">
        <v>0</v>
      </c>
      <c r="I897" s="149">
        <v>0</v>
      </c>
      <c r="J897" s="162">
        <v>0</v>
      </c>
    </row>
    <row r="898" spans="1:10" ht="18" customHeight="1">
      <c r="A898" s="19"/>
      <c r="B898" s="60" t="s">
        <v>912</v>
      </c>
      <c r="C898" s="21">
        <v>0</v>
      </c>
      <c r="D898" s="122" t="s">
        <v>15</v>
      </c>
      <c r="E898" s="123">
        <v>0</v>
      </c>
      <c r="F898" s="124" t="s">
        <v>931</v>
      </c>
      <c r="G898" s="125" t="s">
        <v>931</v>
      </c>
      <c r="H898" s="126">
        <v>0</v>
      </c>
      <c r="I898" s="126">
        <v>0</v>
      </c>
      <c r="J898" s="140">
        <v>0</v>
      </c>
    </row>
    <row r="899" spans="1:10" ht="18" customHeight="1">
      <c r="A899" s="24"/>
      <c r="B899" s="61" t="s">
        <v>14</v>
      </c>
      <c r="C899" s="26" t="s">
        <v>14</v>
      </c>
      <c r="D899" s="127" t="s">
        <v>20</v>
      </c>
      <c r="E899" s="128">
        <v>0</v>
      </c>
      <c r="F899" s="129" t="s">
        <v>931</v>
      </c>
      <c r="G899" s="130" t="s">
        <v>931</v>
      </c>
      <c r="H899" s="131">
        <v>0</v>
      </c>
      <c r="I899" s="131">
        <v>0</v>
      </c>
      <c r="J899" s="141">
        <v>0</v>
      </c>
    </row>
    <row r="900" spans="1:10" ht="18" customHeight="1">
      <c r="A900" s="55"/>
      <c r="B900" s="56" t="s">
        <v>434</v>
      </c>
      <c r="C900" s="21">
        <v>0</v>
      </c>
      <c r="D900" s="134" t="s">
        <v>15</v>
      </c>
      <c r="E900" s="123">
        <v>0</v>
      </c>
      <c r="F900" s="135" t="s">
        <v>931</v>
      </c>
      <c r="G900" s="136" t="s">
        <v>931</v>
      </c>
      <c r="H900" s="126">
        <v>0</v>
      </c>
      <c r="I900" s="126">
        <v>0</v>
      </c>
      <c r="J900" s="140">
        <v>0</v>
      </c>
    </row>
    <row r="901" spans="1:10" ht="18" customHeight="1">
      <c r="A901" s="24"/>
      <c r="B901" s="61" t="s">
        <v>14</v>
      </c>
      <c r="C901" s="26" t="s">
        <v>14</v>
      </c>
      <c r="D901" s="127" t="s">
        <v>20</v>
      </c>
      <c r="E901" s="128">
        <v>0</v>
      </c>
      <c r="F901" s="129" t="s">
        <v>931</v>
      </c>
      <c r="G901" s="130" t="s">
        <v>931</v>
      </c>
      <c r="H901" s="131">
        <v>0</v>
      </c>
      <c r="I901" s="131">
        <v>0</v>
      </c>
      <c r="J901" s="141">
        <v>0</v>
      </c>
    </row>
    <row r="902" spans="1:10" ht="18" customHeight="1">
      <c r="A902" s="55"/>
      <c r="B902" s="56" t="s">
        <v>435</v>
      </c>
      <c r="C902" s="21">
        <v>0</v>
      </c>
      <c r="D902" s="134" t="s">
        <v>15</v>
      </c>
      <c r="E902" s="123">
        <v>0</v>
      </c>
      <c r="F902" s="135" t="s">
        <v>931</v>
      </c>
      <c r="G902" s="136" t="s">
        <v>931</v>
      </c>
      <c r="H902" s="126">
        <v>0</v>
      </c>
      <c r="I902" s="126">
        <v>0</v>
      </c>
      <c r="J902" s="140">
        <v>0</v>
      </c>
    </row>
    <row r="903" spans="1:10" ht="18" customHeight="1">
      <c r="A903" s="55"/>
      <c r="B903" s="56" t="s">
        <v>14</v>
      </c>
      <c r="C903" s="26" t="s">
        <v>14</v>
      </c>
      <c r="D903" s="143" t="s">
        <v>20</v>
      </c>
      <c r="E903" s="128">
        <v>0</v>
      </c>
      <c r="F903" s="129" t="s">
        <v>931</v>
      </c>
      <c r="G903" s="130" t="s">
        <v>931</v>
      </c>
      <c r="H903" s="131">
        <v>0</v>
      </c>
      <c r="I903" s="131">
        <v>0</v>
      </c>
      <c r="J903" s="141">
        <v>0</v>
      </c>
    </row>
    <row r="904" spans="1:10" ht="18" customHeight="1">
      <c r="A904" s="19"/>
      <c r="B904" s="60" t="s">
        <v>436</v>
      </c>
      <c r="C904" s="21">
        <v>0</v>
      </c>
      <c r="D904" s="122" t="s">
        <v>15</v>
      </c>
      <c r="E904" s="123">
        <v>0</v>
      </c>
      <c r="F904" s="135" t="s">
        <v>931</v>
      </c>
      <c r="G904" s="136" t="s">
        <v>931</v>
      </c>
      <c r="H904" s="126">
        <v>0</v>
      </c>
      <c r="I904" s="126">
        <v>0</v>
      </c>
      <c r="J904" s="140">
        <v>0</v>
      </c>
    </row>
    <row r="905" spans="1:10" ht="18" customHeight="1">
      <c r="A905" s="24"/>
      <c r="B905" s="61" t="s">
        <v>14</v>
      </c>
      <c r="C905" s="26" t="s">
        <v>14</v>
      </c>
      <c r="D905" s="127" t="s">
        <v>20</v>
      </c>
      <c r="E905" s="128">
        <v>0</v>
      </c>
      <c r="F905" s="129" t="s">
        <v>931</v>
      </c>
      <c r="G905" s="130" t="s">
        <v>931</v>
      </c>
      <c r="H905" s="131">
        <v>0</v>
      </c>
      <c r="I905" s="131">
        <v>0</v>
      </c>
      <c r="J905" s="141">
        <v>0</v>
      </c>
    </row>
    <row r="906" spans="1:10" ht="18" customHeight="1">
      <c r="A906" s="55"/>
      <c r="B906" s="56" t="s">
        <v>437</v>
      </c>
      <c r="C906" s="21">
        <v>0</v>
      </c>
      <c r="D906" s="134" t="s">
        <v>15</v>
      </c>
      <c r="E906" s="123">
        <v>0</v>
      </c>
      <c r="F906" s="135" t="s">
        <v>931</v>
      </c>
      <c r="G906" s="136" t="s">
        <v>931</v>
      </c>
      <c r="H906" s="126">
        <v>0</v>
      </c>
      <c r="I906" s="126">
        <v>0</v>
      </c>
      <c r="J906" s="140">
        <v>0</v>
      </c>
    </row>
    <row r="907" spans="1:10" ht="18" customHeight="1">
      <c r="A907" s="24"/>
      <c r="B907" s="61" t="s">
        <v>14</v>
      </c>
      <c r="C907" s="26" t="s">
        <v>14</v>
      </c>
      <c r="D907" s="127" t="s">
        <v>20</v>
      </c>
      <c r="E907" s="128">
        <v>0</v>
      </c>
      <c r="F907" s="129" t="s">
        <v>931</v>
      </c>
      <c r="G907" s="130" t="s">
        <v>931</v>
      </c>
      <c r="H907" s="131">
        <v>0</v>
      </c>
      <c r="I907" s="131">
        <v>0</v>
      </c>
      <c r="J907" s="141">
        <v>0</v>
      </c>
    </row>
    <row r="908" spans="1:10" ht="18" customHeight="1">
      <c r="A908" s="55"/>
      <c r="B908" s="56" t="s">
        <v>438</v>
      </c>
      <c r="C908" s="21">
        <v>0</v>
      </c>
      <c r="D908" s="134" t="s">
        <v>15</v>
      </c>
      <c r="E908" s="123">
        <v>0</v>
      </c>
      <c r="F908" s="135" t="s">
        <v>931</v>
      </c>
      <c r="G908" s="136" t="s">
        <v>931</v>
      </c>
      <c r="H908" s="126">
        <v>0</v>
      </c>
      <c r="I908" s="126">
        <v>0</v>
      </c>
      <c r="J908" s="140">
        <v>0</v>
      </c>
    </row>
    <row r="909" spans="1:10" ht="18" customHeight="1">
      <c r="A909" s="55"/>
      <c r="B909" s="56" t="s">
        <v>14</v>
      </c>
      <c r="C909" s="26" t="s">
        <v>14</v>
      </c>
      <c r="D909" s="143" t="s">
        <v>20</v>
      </c>
      <c r="E909" s="128">
        <v>0</v>
      </c>
      <c r="F909" s="129" t="s">
        <v>931</v>
      </c>
      <c r="G909" s="130" t="s">
        <v>931</v>
      </c>
      <c r="H909" s="131">
        <v>0</v>
      </c>
      <c r="I909" s="131">
        <v>0</v>
      </c>
      <c r="J909" s="141">
        <v>0</v>
      </c>
    </row>
    <row r="910" spans="1:10" ht="18" customHeight="1">
      <c r="A910" s="19"/>
      <c r="B910" s="60" t="s">
        <v>439</v>
      </c>
      <c r="C910" s="21">
        <v>0</v>
      </c>
      <c r="D910" s="122" t="s">
        <v>15</v>
      </c>
      <c r="E910" s="123">
        <v>0</v>
      </c>
      <c r="F910" s="135" t="s">
        <v>931</v>
      </c>
      <c r="G910" s="136" t="s">
        <v>931</v>
      </c>
      <c r="H910" s="126">
        <v>0</v>
      </c>
      <c r="I910" s="126">
        <v>0</v>
      </c>
      <c r="J910" s="140">
        <v>0</v>
      </c>
    </row>
    <row r="911" spans="1:10" ht="18" customHeight="1">
      <c r="A911" s="24"/>
      <c r="B911" s="61" t="s">
        <v>14</v>
      </c>
      <c r="C911" s="26" t="s">
        <v>14</v>
      </c>
      <c r="D911" s="127" t="s">
        <v>20</v>
      </c>
      <c r="E911" s="128">
        <v>0</v>
      </c>
      <c r="F911" s="129" t="s">
        <v>931</v>
      </c>
      <c r="G911" s="130" t="s">
        <v>931</v>
      </c>
      <c r="H911" s="131">
        <v>0</v>
      </c>
      <c r="I911" s="131">
        <v>0</v>
      </c>
      <c r="J911" s="141">
        <v>0</v>
      </c>
    </row>
    <row r="912" spans="1:10" ht="18" customHeight="1">
      <c r="A912" s="55"/>
      <c r="B912" s="56" t="s">
        <v>440</v>
      </c>
      <c r="C912" s="21">
        <v>0</v>
      </c>
      <c r="D912" s="134" t="s">
        <v>15</v>
      </c>
      <c r="E912" s="123">
        <v>0</v>
      </c>
      <c r="F912" s="135" t="s">
        <v>931</v>
      </c>
      <c r="G912" s="136" t="s">
        <v>931</v>
      </c>
      <c r="H912" s="126">
        <v>0</v>
      </c>
      <c r="I912" s="126">
        <v>0</v>
      </c>
      <c r="J912" s="140">
        <v>0</v>
      </c>
    </row>
    <row r="913" spans="1:10" ht="18" customHeight="1">
      <c r="A913" s="24"/>
      <c r="B913" s="61" t="s">
        <v>14</v>
      </c>
      <c r="C913" s="26" t="s">
        <v>14</v>
      </c>
      <c r="D913" s="127" t="s">
        <v>20</v>
      </c>
      <c r="E913" s="128">
        <v>0</v>
      </c>
      <c r="F913" s="129" t="s">
        <v>931</v>
      </c>
      <c r="G913" s="130" t="s">
        <v>931</v>
      </c>
      <c r="H913" s="131">
        <v>0</v>
      </c>
      <c r="I913" s="131">
        <v>0</v>
      </c>
      <c r="J913" s="141">
        <v>0</v>
      </c>
    </row>
    <row r="914" spans="1:10" ht="18" customHeight="1">
      <c r="A914" s="19" t="s">
        <v>441</v>
      </c>
      <c r="B914" s="60"/>
      <c r="C914" s="21">
        <f>SUM($C874:$C913)</f>
        <v>0</v>
      </c>
      <c r="D914" s="122" t="s">
        <v>15</v>
      </c>
      <c r="E914" s="123">
        <f>SUMIF($D874:$D913,$D914,E874:E913)</f>
        <v>0</v>
      </c>
      <c r="F914" s="124" t="s">
        <v>931</v>
      </c>
      <c r="G914" s="125" t="s">
        <v>931</v>
      </c>
      <c r="H914" s="126">
        <f t="shared" ref="H914" si="36">SUMIF($D874:$D913,$D914,H874:H913)</f>
        <v>0</v>
      </c>
      <c r="I914" s="126">
        <f>SUMIF($D874:$D913,$D914,I874:I913)</f>
        <v>0</v>
      </c>
      <c r="J914" s="140">
        <f>SUMIF($D874:$D913,$D914,J874:J913)</f>
        <v>0</v>
      </c>
    </row>
    <row r="915" spans="1:10" ht="18" customHeight="1">
      <c r="A915" s="156"/>
      <c r="B915" s="157"/>
      <c r="C915" s="158"/>
      <c r="D915" s="39" t="s">
        <v>20</v>
      </c>
      <c r="E915" s="159">
        <f>SUMIF($D874:$D913,$D915,E874:E913)</f>
        <v>0</v>
      </c>
      <c r="F915" s="41" t="s">
        <v>931</v>
      </c>
      <c r="G915" s="42" t="s">
        <v>931</v>
      </c>
      <c r="H915" s="160">
        <f t="shared" ref="H915" si="37">SUMIF($D874:$D913,$D915,H874:H913)</f>
        <v>0</v>
      </c>
      <c r="I915" s="160">
        <f>SUMIF($D874:$D913,$D915,I874:I913)</f>
        <v>0</v>
      </c>
      <c r="J915" s="164">
        <f>SUMIF($D874:$D913,$D915,J874:J913)</f>
        <v>0</v>
      </c>
    </row>
    <row r="916" spans="1:10" ht="18" customHeight="1">
      <c r="A916" s="55" t="s">
        <v>952</v>
      </c>
      <c r="B916" s="161"/>
      <c r="C916" s="105">
        <v>0</v>
      </c>
      <c r="D916" s="134" t="s">
        <v>15</v>
      </c>
      <c r="E916" s="144">
        <v>0</v>
      </c>
      <c r="F916" s="135" t="s">
        <v>931</v>
      </c>
      <c r="G916" s="136" t="s">
        <v>931</v>
      </c>
      <c r="H916" s="137">
        <v>0</v>
      </c>
      <c r="I916" s="137">
        <v>0</v>
      </c>
      <c r="J916" s="142">
        <v>0</v>
      </c>
    </row>
    <row r="917" spans="1:10" ht="18" customHeight="1">
      <c r="A917" s="24"/>
      <c r="B917" s="61"/>
      <c r="C917" s="26" t="s">
        <v>14</v>
      </c>
      <c r="D917" s="127" t="s">
        <v>20</v>
      </c>
      <c r="E917" s="128">
        <v>0</v>
      </c>
      <c r="F917" s="129" t="s">
        <v>931</v>
      </c>
      <c r="G917" s="130" t="s">
        <v>931</v>
      </c>
      <c r="H917" s="131">
        <v>0</v>
      </c>
      <c r="I917" s="131">
        <v>0</v>
      </c>
      <c r="J917" s="141">
        <v>0</v>
      </c>
    </row>
    <row r="918" spans="1:10" ht="18" customHeight="1">
      <c r="A918" s="19"/>
      <c r="B918" s="60" t="s">
        <v>443</v>
      </c>
      <c r="C918" s="21">
        <v>0</v>
      </c>
      <c r="D918" s="122" t="s">
        <v>15</v>
      </c>
      <c r="E918" s="123">
        <v>0</v>
      </c>
      <c r="F918" s="135" t="s">
        <v>931</v>
      </c>
      <c r="G918" s="136" t="s">
        <v>931</v>
      </c>
      <c r="H918" s="126">
        <v>0</v>
      </c>
      <c r="I918" s="126">
        <v>0</v>
      </c>
      <c r="J918" s="140">
        <v>0</v>
      </c>
    </row>
    <row r="919" spans="1:10" ht="18" customHeight="1">
      <c r="A919" s="24"/>
      <c r="B919" s="61" t="s">
        <v>14</v>
      </c>
      <c r="C919" s="26" t="s">
        <v>14</v>
      </c>
      <c r="D919" s="127" t="s">
        <v>20</v>
      </c>
      <c r="E919" s="128">
        <v>0</v>
      </c>
      <c r="F919" s="129" t="s">
        <v>931</v>
      </c>
      <c r="G919" s="130" t="s">
        <v>931</v>
      </c>
      <c r="H919" s="131">
        <v>0</v>
      </c>
      <c r="I919" s="131">
        <v>0</v>
      </c>
      <c r="J919" s="141">
        <v>0</v>
      </c>
    </row>
    <row r="920" spans="1:10" ht="18" customHeight="1">
      <c r="A920" s="19"/>
      <c r="B920" s="60" t="s">
        <v>444</v>
      </c>
      <c r="C920" s="21">
        <v>0</v>
      </c>
      <c r="D920" s="122" t="s">
        <v>15</v>
      </c>
      <c r="E920" s="123">
        <v>0</v>
      </c>
      <c r="F920" s="135" t="s">
        <v>931</v>
      </c>
      <c r="G920" s="136" t="s">
        <v>931</v>
      </c>
      <c r="H920" s="126">
        <v>0</v>
      </c>
      <c r="I920" s="126">
        <v>0</v>
      </c>
      <c r="J920" s="140">
        <v>0</v>
      </c>
    </row>
    <row r="921" spans="1:10" ht="18" customHeight="1">
      <c r="A921" s="24"/>
      <c r="B921" s="61" t="s">
        <v>14</v>
      </c>
      <c r="C921" s="26" t="s">
        <v>14</v>
      </c>
      <c r="D921" s="127" t="s">
        <v>20</v>
      </c>
      <c r="E921" s="128">
        <v>0</v>
      </c>
      <c r="F921" s="129" t="s">
        <v>931</v>
      </c>
      <c r="G921" s="130" t="s">
        <v>931</v>
      </c>
      <c r="H921" s="131">
        <v>0</v>
      </c>
      <c r="I921" s="131">
        <v>0</v>
      </c>
      <c r="J921" s="141">
        <v>0</v>
      </c>
    </row>
    <row r="922" spans="1:10" ht="18" customHeight="1">
      <c r="A922" s="55"/>
      <c r="B922" s="56" t="s">
        <v>445</v>
      </c>
      <c r="C922" s="21">
        <v>0</v>
      </c>
      <c r="D922" s="134" t="s">
        <v>15</v>
      </c>
      <c r="E922" s="123">
        <v>0</v>
      </c>
      <c r="F922" s="135" t="s">
        <v>931</v>
      </c>
      <c r="G922" s="136" t="s">
        <v>931</v>
      </c>
      <c r="H922" s="126">
        <v>0</v>
      </c>
      <c r="I922" s="126">
        <v>0</v>
      </c>
      <c r="J922" s="140">
        <v>0</v>
      </c>
    </row>
    <row r="923" spans="1:10" ht="18" customHeight="1">
      <c r="A923" s="55"/>
      <c r="B923" s="56" t="s">
        <v>14</v>
      </c>
      <c r="C923" s="26" t="s">
        <v>14</v>
      </c>
      <c r="D923" s="143" t="s">
        <v>20</v>
      </c>
      <c r="E923" s="128">
        <v>0</v>
      </c>
      <c r="F923" s="129" t="s">
        <v>931</v>
      </c>
      <c r="G923" s="130" t="s">
        <v>931</v>
      </c>
      <c r="H923" s="131">
        <v>0</v>
      </c>
      <c r="I923" s="131">
        <v>0</v>
      </c>
      <c r="J923" s="141">
        <v>0</v>
      </c>
    </row>
    <row r="924" spans="1:10" ht="18" customHeight="1">
      <c r="A924" s="19"/>
      <c r="B924" s="60" t="s">
        <v>446</v>
      </c>
      <c r="C924" s="21">
        <v>0</v>
      </c>
      <c r="D924" s="122" t="s">
        <v>15</v>
      </c>
      <c r="E924" s="123">
        <v>0</v>
      </c>
      <c r="F924" s="135" t="s">
        <v>931</v>
      </c>
      <c r="G924" s="136" t="s">
        <v>931</v>
      </c>
      <c r="H924" s="126">
        <v>0</v>
      </c>
      <c r="I924" s="126">
        <v>0</v>
      </c>
      <c r="J924" s="140">
        <v>0</v>
      </c>
    </row>
    <row r="925" spans="1:10" ht="18" customHeight="1">
      <c r="A925" s="24"/>
      <c r="B925" s="61" t="s">
        <v>14</v>
      </c>
      <c r="C925" s="26" t="s">
        <v>14</v>
      </c>
      <c r="D925" s="127" t="s">
        <v>20</v>
      </c>
      <c r="E925" s="128">
        <v>0</v>
      </c>
      <c r="F925" s="129" t="s">
        <v>931</v>
      </c>
      <c r="G925" s="130" t="s">
        <v>931</v>
      </c>
      <c r="H925" s="131">
        <v>0</v>
      </c>
      <c r="I925" s="131">
        <v>0</v>
      </c>
      <c r="J925" s="141">
        <v>0</v>
      </c>
    </row>
    <row r="926" spans="1:10" ht="18" customHeight="1">
      <c r="A926" s="55"/>
      <c r="B926" s="56" t="s">
        <v>447</v>
      </c>
      <c r="C926" s="21">
        <v>0</v>
      </c>
      <c r="D926" s="134" t="s">
        <v>15</v>
      </c>
      <c r="E926" s="123">
        <v>0</v>
      </c>
      <c r="F926" s="135" t="s">
        <v>931</v>
      </c>
      <c r="G926" s="136" t="s">
        <v>931</v>
      </c>
      <c r="H926" s="126">
        <v>0</v>
      </c>
      <c r="I926" s="126">
        <v>0</v>
      </c>
      <c r="J926" s="140">
        <v>0</v>
      </c>
    </row>
    <row r="927" spans="1:10" s="1" customFormat="1" ht="18" customHeight="1">
      <c r="A927" s="55"/>
      <c r="B927" s="56" t="s">
        <v>14</v>
      </c>
      <c r="C927" s="105" t="s">
        <v>14</v>
      </c>
      <c r="D927" s="143" t="s">
        <v>20</v>
      </c>
      <c r="E927" s="146">
        <v>0</v>
      </c>
      <c r="F927" s="129" t="s">
        <v>931</v>
      </c>
      <c r="G927" s="130" t="s">
        <v>931</v>
      </c>
      <c r="H927" s="131">
        <v>0</v>
      </c>
      <c r="I927" s="131">
        <v>0</v>
      </c>
      <c r="J927" s="141">
        <v>0</v>
      </c>
    </row>
    <row r="928" spans="1:10" ht="18" customHeight="1">
      <c r="A928" s="19"/>
      <c r="B928" s="60" t="s">
        <v>448</v>
      </c>
      <c r="C928" s="21">
        <v>0</v>
      </c>
      <c r="D928" s="122" t="s">
        <v>15</v>
      </c>
      <c r="E928" s="123">
        <v>0</v>
      </c>
      <c r="F928" s="135" t="s">
        <v>931</v>
      </c>
      <c r="G928" s="136" t="s">
        <v>931</v>
      </c>
      <c r="H928" s="126">
        <v>0</v>
      </c>
      <c r="I928" s="126">
        <v>0</v>
      </c>
      <c r="J928" s="140">
        <v>0</v>
      </c>
    </row>
    <row r="929" spans="1:10" ht="18" customHeight="1">
      <c r="A929" s="24"/>
      <c r="B929" s="61" t="s">
        <v>14</v>
      </c>
      <c r="C929" s="26" t="s">
        <v>14</v>
      </c>
      <c r="D929" s="127" t="s">
        <v>20</v>
      </c>
      <c r="E929" s="128">
        <v>0</v>
      </c>
      <c r="F929" s="129" t="s">
        <v>931</v>
      </c>
      <c r="G929" s="130" t="s">
        <v>931</v>
      </c>
      <c r="H929" s="131">
        <v>0</v>
      </c>
      <c r="I929" s="131">
        <v>0</v>
      </c>
      <c r="J929" s="141">
        <v>0</v>
      </c>
    </row>
    <row r="930" spans="1:10" ht="18" customHeight="1">
      <c r="A930" s="19"/>
      <c r="B930" s="60" t="s">
        <v>449</v>
      </c>
      <c r="C930" s="21">
        <v>0</v>
      </c>
      <c r="D930" s="122" t="s">
        <v>15</v>
      </c>
      <c r="E930" s="123">
        <v>0</v>
      </c>
      <c r="F930" s="135" t="s">
        <v>931</v>
      </c>
      <c r="G930" s="136" t="s">
        <v>931</v>
      </c>
      <c r="H930" s="126">
        <v>0</v>
      </c>
      <c r="I930" s="126">
        <v>0</v>
      </c>
      <c r="J930" s="140">
        <v>0</v>
      </c>
    </row>
    <row r="931" spans="1:10" ht="18" customHeight="1">
      <c r="A931" s="24"/>
      <c r="B931" s="61" t="s">
        <v>14</v>
      </c>
      <c r="C931" s="26" t="s">
        <v>14</v>
      </c>
      <c r="D931" s="127" t="s">
        <v>20</v>
      </c>
      <c r="E931" s="128">
        <v>0</v>
      </c>
      <c r="F931" s="129" t="s">
        <v>931</v>
      </c>
      <c r="G931" s="130" t="s">
        <v>931</v>
      </c>
      <c r="H931" s="131">
        <v>0</v>
      </c>
      <c r="I931" s="131">
        <v>0</v>
      </c>
      <c r="J931" s="141">
        <v>0</v>
      </c>
    </row>
    <row r="932" spans="1:10" ht="18" customHeight="1">
      <c r="A932" s="19"/>
      <c r="B932" s="60" t="s">
        <v>450</v>
      </c>
      <c r="C932" s="21">
        <v>0</v>
      </c>
      <c r="D932" s="122" t="s">
        <v>15</v>
      </c>
      <c r="E932" s="123">
        <v>0</v>
      </c>
      <c r="F932" s="135" t="s">
        <v>931</v>
      </c>
      <c r="G932" s="136" t="s">
        <v>931</v>
      </c>
      <c r="H932" s="126">
        <v>0</v>
      </c>
      <c r="I932" s="126">
        <v>0</v>
      </c>
      <c r="J932" s="140">
        <v>0</v>
      </c>
    </row>
    <row r="933" spans="1:10" ht="18" customHeight="1">
      <c r="A933" s="24"/>
      <c r="B933" s="61" t="s">
        <v>14</v>
      </c>
      <c r="C933" s="26" t="s">
        <v>14</v>
      </c>
      <c r="D933" s="127" t="s">
        <v>20</v>
      </c>
      <c r="E933" s="128">
        <v>0</v>
      </c>
      <c r="F933" s="129" t="s">
        <v>931</v>
      </c>
      <c r="G933" s="130" t="s">
        <v>931</v>
      </c>
      <c r="H933" s="131">
        <v>0</v>
      </c>
      <c r="I933" s="131">
        <v>0</v>
      </c>
      <c r="J933" s="141">
        <v>0</v>
      </c>
    </row>
    <row r="934" spans="1:10" ht="18" customHeight="1">
      <c r="A934" s="55"/>
      <c r="B934" s="56" t="s">
        <v>451</v>
      </c>
      <c r="C934" s="21">
        <v>0</v>
      </c>
      <c r="D934" s="134" t="s">
        <v>15</v>
      </c>
      <c r="E934" s="123">
        <v>0</v>
      </c>
      <c r="F934" s="135" t="s">
        <v>931</v>
      </c>
      <c r="G934" s="136" t="s">
        <v>931</v>
      </c>
      <c r="H934" s="126">
        <v>0</v>
      </c>
      <c r="I934" s="126">
        <v>0</v>
      </c>
      <c r="J934" s="140">
        <v>0</v>
      </c>
    </row>
    <row r="935" spans="1:10" ht="18" customHeight="1">
      <c r="A935" s="55"/>
      <c r="B935" s="56" t="s">
        <v>14</v>
      </c>
      <c r="C935" s="26" t="s">
        <v>14</v>
      </c>
      <c r="D935" s="143" t="s">
        <v>20</v>
      </c>
      <c r="E935" s="128">
        <v>0</v>
      </c>
      <c r="F935" s="129" t="s">
        <v>931</v>
      </c>
      <c r="G935" s="130" t="s">
        <v>931</v>
      </c>
      <c r="H935" s="131">
        <v>0</v>
      </c>
      <c r="I935" s="131">
        <v>0</v>
      </c>
      <c r="J935" s="141">
        <v>0</v>
      </c>
    </row>
    <row r="936" spans="1:10" ht="18" customHeight="1">
      <c r="A936" s="19"/>
      <c r="B936" s="60" t="s">
        <v>452</v>
      </c>
      <c r="C936" s="21">
        <v>0</v>
      </c>
      <c r="D936" s="122" t="s">
        <v>15</v>
      </c>
      <c r="E936" s="123">
        <v>0</v>
      </c>
      <c r="F936" s="135" t="s">
        <v>931</v>
      </c>
      <c r="G936" s="136" t="s">
        <v>931</v>
      </c>
      <c r="H936" s="126">
        <v>0</v>
      </c>
      <c r="I936" s="126">
        <v>0</v>
      </c>
      <c r="J936" s="140">
        <v>0</v>
      </c>
    </row>
    <row r="937" spans="1:10" ht="18" customHeight="1">
      <c r="A937" s="24"/>
      <c r="B937" s="61" t="s">
        <v>14</v>
      </c>
      <c r="C937" s="26" t="s">
        <v>14</v>
      </c>
      <c r="D937" s="127" t="s">
        <v>20</v>
      </c>
      <c r="E937" s="128">
        <v>0</v>
      </c>
      <c r="F937" s="129" t="s">
        <v>931</v>
      </c>
      <c r="G937" s="130" t="s">
        <v>931</v>
      </c>
      <c r="H937" s="131">
        <v>0</v>
      </c>
      <c r="I937" s="131">
        <v>0</v>
      </c>
      <c r="J937" s="141">
        <v>0</v>
      </c>
    </row>
    <row r="938" spans="1:10" ht="18" customHeight="1">
      <c r="A938" s="55"/>
      <c r="B938" s="56" t="s">
        <v>453</v>
      </c>
      <c r="C938" s="21">
        <v>0</v>
      </c>
      <c r="D938" s="134" t="s">
        <v>15</v>
      </c>
      <c r="E938" s="123">
        <v>0</v>
      </c>
      <c r="F938" s="135" t="s">
        <v>931</v>
      </c>
      <c r="G938" s="136" t="s">
        <v>931</v>
      </c>
      <c r="H938" s="126">
        <v>0</v>
      </c>
      <c r="I938" s="126">
        <v>0</v>
      </c>
      <c r="J938" s="140">
        <v>0</v>
      </c>
    </row>
    <row r="939" spans="1:10" ht="18" customHeight="1">
      <c r="A939" s="55"/>
      <c r="B939" s="56" t="s">
        <v>14</v>
      </c>
      <c r="C939" s="26" t="s">
        <v>14</v>
      </c>
      <c r="D939" s="143" t="s">
        <v>20</v>
      </c>
      <c r="E939" s="128">
        <v>0</v>
      </c>
      <c r="F939" s="129" t="s">
        <v>931</v>
      </c>
      <c r="G939" s="130" t="s">
        <v>931</v>
      </c>
      <c r="H939" s="131">
        <v>0</v>
      </c>
      <c r="I939" s="131">
        <v>0</v>
      </c>
      <c r="J939" s="141">
        <v>0</v>
      </c>
    </row>
    <row r="940" spans="1:10" ht="18" customHeight="1">
      <c r="A940" s="19"/>
      <c r="B940" s="60" t="s">
        <v>454</v>
      </c>
      <c r="C940" s="21">
        <v>0</v>
      </c>
      <c r="D940" s="122" t="s">
        <v>15</v>
      </c>
      <c r="E940" s="123">
        <v>0</v>
      </c>
      <c r="F940" s="135" t="s">
        <v>931</v>
      </c>
      <c r="G940" s="136" t="s">
        <v>931</v>
      </c>
      <c r="H940" s="126">
        <v>0</v>
      </c>
      <c r="I940" s="126">
        <v>0</v>
      </c>
      <c r="J940" s="140">
        <v>0</v>
      </c>
    </row>
    <row r="941" spans="1:10" ht="18" customHeight="1">
      <c r="A941" s="24"/>
      <c r="B941" s="61" t="s">
        <v>14</v>
      </c>
      <c r="C941" s="26" t="s">
        <v>14</v>
      </c>
      <c r="D941" s="127" t="s">
        <v>20</v>
      </c>
      <c r="E941" s="128">
        <v>0</v>
      </c>
      <c r="F941" s="129" t="s">
        <v>931</v>
      </c>
      <c r="G941" s="130" t="s">
        <v>931</v>
      </c>
      <c r="H941" s="131">
        <v>0</v>
      </c>
      <c r="I941" s="131">
        <v>0</v>
      </c>
      <c r="J941" s="141">
        <v>0</v>
      </c>
    </row>
    <row r="942" spans="1:10" ht="18" customHeight="1">
      <c r="A942" s="55"/>
      <c r="B942" s="56" t="s">
        <v>455</v>
      </c>
      <c r="C942" s="21">
        <v>0</v>
      </c>
      <c r="D942" s="134" t="s">
        <v>15</v>
      </c>
      <c r="E942" s="123">
        <v>0</v>
      </c>
      <c r="F942" s="135" t="s">
        <v>931</v>
      </c>
      <c r="G942" s="136" t="s">
        <v>931</v>
      </c>
      <c r="H942" s="126">
        <v>0</v>
      </c>
      <c r="I942" s="126">
        <v>0</v>
      </c>
      <c r="J942" s="140">
        <v>0</v>
      </c>
    </row>
    <row r="943" spans="1:10" ht="18" customHeight="1">
      <c r="A943" s="24"/>
      <c r="B943" s="61" t="s">
        <v>14</v>
      </c>
      <c r="C943" s="26" t="s">
        <v>14</v>
      </c>
      <c r="D943" s="127" t="s">
        <v>20</v>
      </c>
      <c r="E943" s="128">
        <v>0</v>
      </c>
      <c r="F943" s="129" t="s">
        <v>931</v>
      </c>
      <c r="G943" s="130" t="s">
        <v>931</v>
      </c>
      <c r="H943" s="131">
        <v>0</v>
      </c>
      <c r="I943" s="131">
        <v>0</v>
      </c>
      <c r="J943" s="141">
        <v>0</v>
      </c>
    </row>
    <row r="944" spans="1:10" ht="18" customHeight="1">
      <c r="A944" s="19"/>
      <c r="B944" s="60" t="s">
        <v>456</v>
      </c>
      <c r="C944" s="21">
        <v>0</v>
      </c>
      <c r="D944" s="122" t="s">
        <v>15</v>
      </c>
      <c r="E944" s="123">
        <v>0</v>
      </c>
      <c r="F944" s="135" t="s">
        <v>931</v>
      </c>
      <c r="G944" s="136" t="s">
        <v>931</v>
      </c>
      <c r="H944" s="126">
        <v>0</v>
      </c>
      <c r="I944" s="126">
        <v>0</v>
      </c>
      <c r="J944" s="140">
        <v>0</v>
      </c>
    </row>
    <row r="945" spans="1:10" ht="18" customHeight="1">
      <c r="A945" s="24"/>
      <c r="B945" s="61" t="s">
        <v>14</v>
      </c>
      <c r="C945" s="26" t="s">
        <v>14</v>
      </c>
      <c r="D945" s="127" t="s">
        <v>20</v>
      </c>
      <c r="E945" s="128">
        <v>0</v>
      </c>
      <c r="F945" s="129" t="s">
        <v>931</v>
      </c>
      <c r="G945" s="130" t="s">
        <v>931</v>
      </c>
      <c r="H945" s="131">
        <v>0</v>
      </c>
      <c r="I945" s="131">
        <v>0</v>
      </c>
      <c r="J945" s="141">
        <v>0</v>
      </c>
    </row>
    <row r="946" spans="1:10" ht="18" customHeight="1">
      <c r="A946" s="55"/>
      <c r="B946" s="56" t="s">
        <v>457</v>
      </c>
      <c r="C946" s="21">
        <v>0</v>
      </c>
      <c r="D946" s="134" t="s">
        <v>15</v>
      </c>
      <c r="E946" s="123">
        <v>0</v>
      </c>
      <c r="F946" s="135" t="s">
        <v>931</v>
      </c>
      <c r="G946" s="136" t="s">
        <v>931</v>
      </c>
      <c r="H946" s="126">
        <v>0</v>
      </c>
      <c r="I946" s="126">
        <v>0</v>
      </c>
      <c r="J946" s="140">
        <v>0</v>
      </c>
    </row>
    <row r="947" spans="1:10" ht="18" customHeight="1">
      <c r="A947" s="55"/>
      <c r="B947" s="56" t="s">
        <v>14</v>
      </c>
      <c r="C947" s="26" t="s">
        <v>14</v>
      </c>
      <c r="D947" s="143" t="s">
        <v>20</v>
      </c>
      <c r="E947" s="128">
        <v>0</v>
      </c>
      <c r="F947" s="129" t="s">
        <v>931</v>
      </c>
      <c r="G947" s="130" t="s">
        <v>931</v>
      </c>
      <c r="H947" s="131">
        <v>0</v>
      </c>
      <c r="I947" s="131">
        <v>0</v>
      </c>
      <c r="J947" s="141">
        <v>0</v>
      </c>
    </row>
    <row r="948" spans="1:10" ht="18" customHeight="1">
      <c r="A948" s="19"/>
      <c r="B948" s="60" t="s">
        <v>458</v>
      </c>
      <c r="C948" s="21">
        <v>0</v>
      </c>
      <c r="D948" s="122" t="s">
        <v>15</v>
      </c>
      <c r="E948" s="123">
        <v>0</v>
      </c>
      <c r="F948" s="135" t="s">
        <v>931</v>
      </c>
      <c r="G948" s="136" t="s">
        <v>931</v>
      </c>
      <c r="H948" s="126">
        <v>0</v>
      </c>
      <c r="I948" s="126">
        <v>0</v>
      </c>
      <c r="J948" s="140">
        <v>0</v>
      </c>
    </row>
    <row r="949" spans="1:10" ht="18" customHeight="1">
      <c r="A949" s="24"/>
      <c r="B949" s="61" t="s">
        <v>14</v>
      </c>
      <c r="C949" s="26" t="s">
        <v>14</v>
      </c>
      <c r="D949" s="127" t="s">
        <v>20</v>
      </c>
      <c r="E949" s="128">
        <v>0</v>
      </c>
      <c r="F949" s="129" t="s">
        <v>931</v>
      </c>
      <c r="G949" s="130" t="s">
        <v>931</v>
      </c>
      <c r="H949" s="131">
        <v>0</v>
      </c>
      <c r="I949" s="131">
        <v>0</v>
      </c>
      <c r="J949" s="141">
        <v>0</v>
      </c>
    </row>
    <row r="950" spans="1:10" ht="18" customHeight="1">
      <c r="A950" s="55"/>
      <c r="B950" s="56" t="s">
        <v>459</v>
      </c>
      <c r="C950" s="21">
        <v>0</v>
      </c>
      <c r="D950" s="134" t="s">
        <v>15</v>
      </c>
      <c r="E950" s="123">
        <v>0</v>
      </c>
      <c r="F950" s="135" t="s">
        <v>931</v>
      </c>
      <c r="G950" s="136" t="s">
        <v>931</v>
      </c>
      <c r="H950" s="126">
        <v>0</v>
      </c>
      <c r="I950" s="126">
        <v>0</v>
      </c>
      <c r="J950" s="140">
        <v>0</v>
      </c>
    </row>
    <row r="951" spans="1:10" ht="18" customHeight="1">
      <c r="A951" s="55"/>
      <c r="B951" s="56" t="s">
        <v>14</v>
      </c>
      <c r="C951" s="26" t="s">
        <v>14</v>
      </c>
      <c r="D951" s="143" t="s">
        <v>20</v>
      </c>
      <c r="E951" s="128">
        <v>0</v>
      </c>
      <c r="F951" s="129" t="s">
        <v>931</v>
      </c>
      <c r="G951" s="130" t="s">
        <v>931</v>
      </c>
      <c r="H951" s="131">
        <v>0</v>
      </c>
      <c r="I951" s="131">
        <v>0</v>
      </c>
      <c r="J951" s="141">
        <v>0</v>
      </c>
    </row>
    <row r="952" spans="1:10" ht="18" customHeight="1">
      <c r="A952" s="19"/>
      <c r="B952" s="60" t="s">
        <v>460</v>
      </c>
      <c r="C952" s="21">
        <v>0</v>
      </c>
      <c r="D952" s="122" t="s">
        <v>15</v>
      </c>
      <c r="E952" s="123">
        <v>0</v>
      </c>
      <c r="F952" s="135" t="s">
        <v>931</v>
      </c>
      <c r="G952" s="136" t="s">
        <v>931</v>
      </c>
      <c r="H952" s="126">
        <v>0</v>
      </c>
      <c r="I952" s="126">
        <v>0</v>
      </c>
      <c r="J952" s="140">
        <v>0</v>
      </c>
    </row>
    <row r="953" spans="1:10" ht="18" customHeight="1">
      <c r="A953" s="24"/>
      <c r="B953" s="61" t="s">
        <v>14</v>
      </c>
      <c r="C953" s="26" t="s">
        <v>14</v>
      </c>
      <c r="D953" s="127" t="s">
        <v>20</v>
      </c>
      <c r="E953" s="128">
        <v>0</v>
      </c>
      <c r="F953" s="129" t="s">
        <v>931</v>
      </c>
      <c r="G953" s="130" t="s">
        <v>931</v>
      </c>
      <c r="H953" s="131">
        <v>0</v>
      </c>
      <c r="I953" s="131">
        <v>0</v>
      </c>
      <c r="J953" s="141">
        <v>0</v>
      </c>
    </row>
    <row r="954" spans="1:10" ht="18" customHeight="1">
      <c r="A954" s="19"/>
      <c r="B954" s="60" t="s">
        <v>461</v>
      </c>
      <c r="C954" s="21">
        <v>0</v>
      </c>
      <c r="D954" s="122" t="s">
        <v>15</v>
      </c>
      <c r="E954" s="123">
        <v>0</v>
      </c>
      <c r="F954" s="135" t="s">
        <v>931</v>
      </c>
      <c r="G954" s="136" t="s">
        <v>931</v>
      </c>
      <c r="H954" s="126">
        <v>0</v>
      </c>
      <c r="I954" s="126">
        <v>0</v>
      </c>
      <c r="J954" s="140">
        <v>0</v>
      </c>
    </row>
    <row r="955" spans="1:10" ht="18" customHeight="1">
      <c r="A955" s="24"/>
      <c r="B955" s="61" t="s">
        <v>14</v>
      </c>
      <c r="C955" s="26" t="s">
        <v>14</v>
      </c>
      <c r="D955" s="127" t="s">
        <v>20</v>
      </c>
      <c r="E955" s="128">
        <v>0</v>
      </c>
      <c r="F955" s="129" t="s">
        <v>931</v>
      </c>
      <c r="G955" s="130" t="s">
        <v>931</v>
      </c>
      <c r="H955" s="131">
        <v>0</v>
      </c>
      <c r="I955" s="131">
        <v>0</v>
      </c>
      <c r="J955" s="141">
        <v>0</v>
      </c>
    </row>
    <row r="956" spans="1:10" ht="18" customHeight="1">
      <c r="A956" s="55"/>
      <c r="B956" s="56" t="s">
        <v>462</v>
      </c>
      <c r="C956" s="21">
        <v>0</v>
      </c>
      <c r="D956" s="134" t="s">
        <v>15</v>
      </c>
      <c r="E956" s="123">
        <v>0</v>
      </c>
      <c r="F956" s="135" t="s">
        <v>931</v>
      </c>
      <c r="G956" s="136" t="s">
        <v>931</v>
      </c>
      <c r="H956" s="126">
        <v>0</v>
      </c>
      <c r="I956" s="126">
        <v>0</v>
      </c>
      <c r="J956" s="140">
        <v>0</v>
      </c>
    </row>
    <row r="957" spans="1:10" ht="18" customHeight="1">
      <c r="A957" s="24"/>
      <c r="B957" s="61" t="s">
        <v>14</v>
      </c>
      <c r="C957" s="26" t="s">
        <v>14</v>
      </c>
      <c r="D957" s="127" t="s">
        <v>20</v>
      </c>
      <c r="E957" s="128">
        <v>0</v>
      </c>
      <c r="F957" s="129" t="s">
        <v>931</v>
      </c>
      <c r="G957" s="130" t="s">
        <v>931</v>
      </c>
      <c r="H957" s="131">
        <v>0</v>
      </c>
      <c r="I957" s="131">
        <v>0</v>
      </c>
      <c r="J957" s="141">
        <v>0</v>
      </c>
    </row>
    <row r="958" spans="1:10" ht="18" customHeight="1">
      <c r="A958" s="19"/>
      <c r="B958" s="60" t="s">
        <v>463</v>
      </c>
      <c r="C958" s="21">
        <v>0</v>
      </c>
      <c r="D958" s="122" t="s">
        <v>15</v>
      </c>
      <c r="E958" s="123">
        <v>0</v>
      </c>
      <c r="F958" s="135" t="s">
        <v>931</v>
      </c>
      <c r="G958" s="136" t="s">
        <v>931</v>
      </c>
      <c r="H958" s="126">
        <v>0</v>
      </c>
      <c r="I958" s="126">
        <v>0</v>
      </c>
      <c r="J958" s="140">
        <v>0</v>
      </c>
    </row>
    <row r="959" spans="1:10" ht="18" customHeight="1">
      <c r="A959" s="24"/>
      <c r="B959" s="61" t="s">
        <v>14</v>
      </c>
      <c r="C959" s="26" t="s">
        <v>14</v>
      </c>
      <c r="D959" s="127" t="s">
        <v>20</v>
      </c>
      <c r="E959" s="128">
        <v>0</v>
      </c>
      <c r="F959" s="129" t="s">
        <v>931</v>
      </c>
      <c r="G959" s="130" t="s">
        <v>931</v>
      </c>
      <c r="H959" s="131">
        <v>0</v>
      </c>
      <c r="I959" s="131">
        <v>0</v>
      </c>
      <c r="J959" s="141">
        <v>0</v>
      </c>
    </row>
    <row r="960" spans="1:10" ht="18" customHeight="1">
      <c r="A960" s="19" t="s">
        <v>464</v>
      </c>
      <c r="B960" s="60"/>
      <c r="C960" s="21">
        <f>SUM($C916:$C959)</f>
        <v>0</v>
      </c>
      <c r="D960" s="122" t="s">
        <v>15</v>
      </c>
      <c r="E960" s="123">
        <f>SUMIF($D916:$D959,$D960,E916:E959)</f>
        <v>0</v>
      </c>
      <c r="F960" s="124" t="s">
        <v>931</v>
      </c>
      <c r="G960" s="125" t="s">
        <v>931</v>
      </c>
      <c r="H960" s="126">
        <f t="shared" ref="H960" si="38">SUMIF($D916:$D959,$D960,H916:H959)</f>
        <v>0</v>
      </c>
      <c r="I960" s="126">
        <f>SUMIF($D916:$D959,$D960,I916:I959)</f>
        <v>0</v>
      </c>
      <c r="J960" s="140">
        <f>SUMIF($D916:$D959,$D960,J916:J959)</f>
        <v>0</v>
      </c>
    </row>
    <row r="961" spans="1:11" ht="18" customHeight="1">
      <c r="A961" s="156"/>
      <c r="B961" s="157"/>
      <c r="C961" s="158"/>
      <c r="D961" s="39" t="s">
        <v>20</v>
      </c>
      <c r="E961" s="159">
        <f>SUMIF($D916:$D959,$D961,E916:E959)</f>
        <v>0</v>
      </c>
      <c r="F961" s="41" t="s">
        <v>931</v>
      </c>
      <c r="G961" s="42" t="s">
        <v>931</v>
      </c>
      <c r="H961" s="160">
        <f t="shared" ref="H961" si="39">SUMIF($D916:$D959,$D961,H916:H959)</f>
        <v>0</v>
      </c>
      <c r="I961" s="160">
        <f>SUMIF($D916:$D959,$D961,I916:I959)</f>
        <v>0</v>
      </c>
      <c r="J961" s="164">
        <f>SUMIF($D916:$D959,$D961,J916:J959)</f>
        <v>0</v>
      </c>
    </row>
    <row r="962" spans="1:11" ht="15" customHeight="1">
      <c r="A962" s="333" t="s">
        <v>926</v>
      </c>
      <c r="B962" s="334"/>
      <c r="C962" s="321" t="s">
        <v>4</v>
      </c>
      <c r="D962" s="324" t="s">
        <v>5</v>
      </c>
      <c r="E962" s="325" t="s">
        <v>927</v>
      </c>
      <c r="F962" s="328" t="s">
        <v>928</v>
      </c>
      <c r="G962" s="321" t="s">
        <v>924</v>
      </c>
      <c r="H962" s="321" t="s">
        <v>9</v>
      </c>
      <c r="I962" s="321" t="s">
        <v>10</v>
      </c>
      <c r="J962" s="15"/>
      <c r="K962" s="16"/>
    </row>
    <row r="963" spans="1:11" ht="26.25" customHeight="1">
      <c r="A963" s="335"/>
      <c r="B963" s="336"/>
      <c r="C963" s="322"/>
      <c r="D963" s="322"/>
      <c r="E963" s="326"/>
      <c r="F963" s="329"/>
      <c r="G963" s="331"/>
      <c r="H963" s="331"/>
      <c r="I963" s="331"/>
      <c r="J963" s="17" t="s">
        <v>929</v>
      </c>
      <c r="K963" s="16"/>
    </row>
    <row r="964" spans="1:11" ht="12" customHeight="1">
      <c r="A964" s="337"/>
      <c r="B964" s="338"/>
      <c r="C964" s="323"/>
      <c r="D964" s="323"/>
      <c r="E964" s="327"/>
      <c r="F964" s="330"/>
      <c r="G964" s="332"/>
      <c r="H964" s="332"/>
      <c r="I964" s="332"/>
      <c r="J964" s="18"/>
      <c r="K964" s="16"/>
    </row>
    <row r="965" spans="1:11" ht="18" customHeight="1">
      <c r="A965" s="55" t="s">
        <v>953</v>
      </c>
      <c r="B965" s="161"/>
      <c r="C965" s="105">
        <v>0</v>
      </c>
      <c r="D965" s="134" t="s">
        <v>15</v>
      </c>
      <c r="E965" s="144">
        <v>0</v>
      </c>
      <c r="F965" s="135" t="s">
        <v>931</v>
      </c>
      <c r="G965" s="136" t="s">
        <v>931</v>
      </c>
      <c r="H965" s="137">
        <v>0</v>
      </c>
      <c r="I965" s="137">
        <v>0</v>
      </c>
      <c r="J965" s="142">
        <v>0</v>
      </c>
    </row>
    <row r="966" spans="1:11" ht="18" customHeight="1">
      <c r="A966" s="24"/>
      <c r="B966" s="61"/>
      <c r="C966" s="26" t="s">
        <v>14</v>
      </c>
      <c r="D966" s="127" t="s">
        <v>20</v>
      </c>
      <c r="E966" s="128">
        <v>0</v>
      </c>
      <c r="F966" s="129" t="s">
        <v>931</v>
      </c>
      <c r="G966" s="130" t="s">
        <v>931</v>
      </c>
      <c r="H966" s="131">
        <v>0</v>
      </c>
      <c r="I966" s="131">
        <v>0</v>
      </c>
      <c r="J966" s="141">
        <v>0</v>
      </c>
    </row>
    <row r="967" spans="1:11" ht="18" customHeight="1">
      <c r="A967" s="55"/>
      <c r="B967" s="56" t="s">
        <v>466</v>
      </c>
      <c r="C967" s="21">
        <v>0</v>
      </c>
      <c r="D967" s="134" t="s">
        <v>15</v>
      </c>
      <c r="E967" s="144">
        <v>0</v>
      </c>
      <c r="F967" s="135" t="s">
        <v>931</v>
      </c>
      <c r="G967" s="136" t="s">
        <v>931</v>
      </c>
      <c r="H967" s="137">
        <v>0</v>
      </c>
      <c r="I967" s="137">
        <v>0</v>
      </c>
      <c r="J967" s="142">
        <v>0</v>
      </c>
    </row>
    <row r="968" spans="1:11" ht="18" customHeight="1">
      <c r="A968" s="55"/>
      <c r="B968" s="56" t="s">
        <v>14</v>
      </c>
      <c r="C968" s="26" t="s">
        <v>14</v>
      </c>
      <c r="D968" s="143" t="s">
        <v>20</v>
      </c>
      <c r="E968" s="128">
        <v>0</v>
      </c>
      <c r="F968" s="129" t="s">
        <v>931</v>
      </c>
      <c r="G968" s="130" t="s">
        <v>931</v>
      </c>
      <c r="H968" s="131">
        <v>0</v>
      </c>
      <c r="I968" s="131">
        <v>0</v>
      </c>
      <c r="J968" s="141">
        <v>0</v>
      </c>
    </row>
    <row r="969" spans="1:11" ht="18" customHeight="1">
      <c r="A969" s="19"/>
      <c r="B969" s="60" t="s">
        <v>467</v>
      </c>
      <c r="C969" s="21">
        <v>0</v>
      </c>
      <c r="D969" s="122" t="s">
        <v>15</v>
      </c>
      <c r="E969" s="123">
        <v>0</v>
      </c>
      <c r="F969" s="135" t="s">
        <v>931</v>
      </c>
      <c r="G969" s="136" t="s">
        <v>931</v>
      </c>
      <c r="H969" s="126">
        <v>0</v>
      </c>
      <c r="I969" s="126">
        <v>0</v>
      </c>
      <c r="J969" s="140">
        <v>0</v>
      </c>
    </row>
    <row r="970" spans="1:11" ht="18" customHeight="1">
      <c r="A970" s="24"/>
      <c r="B970" s="61" t="s">
        <v>14</v>
      </c>
      <c r="C970" s="26" t="s">
        <v>14</v>
      </c>
      <c r="D970" s="127" t="s">
        <v>20</v>
      </c>
      <c r="E970" s="128">
        <v>0</v>
      </c>
      <c r="F970" s="129" t="s">
        <v>931</v>
      </c>
      <c r="G970" s="130" t="s">
        <v>931</v>
      </c>
      <c r="H970" s="131">
        <v>0</v>
      </c>
      <c r="I970" s="131">
        <v>0</v>
      </c>
      <c r="J970" s="141">
        <v>0</v>
      </c>
    </row>
    <row r="971" spans="1:11" ht="18" customHeight="1">
      <c r="A971" s="55"/>
      <c r="B971" s="56" t="s">
        <v>468</v>
      </c>
      <c r="C971" s="21">
        <v>0</v>
      </c>
      <c r="D971" s="134" t="s">
        <v>15</v>
      </c>
      <c r="E971" s="123">
        <v>0</v>
      </c>
      <c r="F971" s="135" t="s">
        <v>931</v>
      </c>
      <c r="G971" s="136" t="s">
        <v>931</v>
      </c>
      <c r="H971" s="126">
        <v>0</v>
      </c>
      <c r="I971" s="126">
        <v>0</v>
      </c>
      <c r="J971" s="140">
        <v>0</v>
      </c>
    </row>
    <row r="972" spans="1:11" ht="18" customHeight="1">
      <c r="A972" s="24"/>
      <c r="B972" s="61" t="s">
        <v>14</v>
      </c>
      <c r="C972" s="26" t="s">
        <v>14</v>
      </c>
      <c r="D972" s="127" t="s">
        <v>20</v>
      </c>
      <c r="E972" s="128">
        <v>0</v>
      </c>
      <c r="F972" s="129" t="s">
        <v>931</v>
      </c>
      <c r="G972" s="130" t="s">
        <v>931</v>
      </c>
      <c r="H972" s="131">
        <v>0</v>
      </c>
      <c r="I972" s="131">
        <v>0</v>
      </c>
      <c r="J972" s="141">
        <v>0</v>
      </c>
    </row>
    <row r="973" spans="1:11" ht="18" customHeight="1">
      <c r="A973" s="55"/>
      <c r="B973" s="56" t="s">
        <v>469</v>
      </c>
      <c r="C973" s="21">
        <v>0</v>
      </c>
      <c r="D973" s="134" t="s">
        <v>15</v>
      </c>
      <c r="E973" s="123">
        <v>0</v>
      </c>
      <c r="F973" s="135" t="s">
        <v>931</v>
      </c>
      <c r="G973" s="136" t="s">
        <v>931</v>
      </c>
      <c r="H973" s="126">
        <v>0</v>
      </c>
      <c r="I973" s="126">
        <v>0</v>
      </c>
      <c r="J973" s="140">
        <v>0</v>
      </c>
    </row>
    <row r="974" spans="1:11" ht="18" customHeight="1">
      <c r="A974" s="24"/>
      <c r="B974" s="61" t="s">
        <v>14</v>
      </c>
      <c r="C974" s="26" t="s">
        <v>14</v>
      </c>
      <c r="D974" s="127" t="s">
        <v>20</v>
      </c>
      <c r="E974" s="128">
        <v>0</v>
      </c>
      <c r="F974" s="129" t="s">
        <v>931</v>
      </c>
      <c r="G974" s="130" t="s">
        <v>931</v>
      </c>
      <c r="H974" s="131">
        <v>0</v>
      </c>
      <c r="I974" s="131">
        <v>0</v>
      </c>
      <c r="J974" s="141">
        <v>0</v>
      </c>
    </row>
    <row r="975" spans="1:11" ht="18" customHeight="1">
      <c r="A975" s="55"/>
      <c r="B975" s="56" t="s">
        <v>470</v>
      </c>
      <c r="C975" s="21">
        <v>0</v>
      </c>
      <c r="D975" s="134" t="s">
        <v>15</v>
      </c>
      <c r="E975" s="123">
        <v>0</v>
      </c>
      <c r="F975" s="135" t="s">
        <v>931</v>
      </c>
      <c r="G975" s="136" t="s">
        <v>931</v>
      </c>
      <c r="H975" s="126">
        <v>0</v>
      </c>
      <c r="I975" s="126">
        <v>0</v>
      </c>
      <c r="J975" s="140">
        <v>0</v>
      </c>
    </row>
    <row r="976" spans="1:11" ht="18" customHeight="1">
      <c r="A976" s="55"/>
      <c r="B976" s="56" t="s">
        <v>14</v>
      </c>
      <c r="C976" s="26" t="s">
        <v>14</v>
      </c>
      <c r="D976" s="143" t="s">
        <v>20</v>
      </c>
      <c r="E976" s="128">
        <v>0</v>
      </c>
      <c r="F976" s="129" t="s">
        <v>931</v>
      </c>
      <c r="G976" s="130" t="s">
        <v>931</v>
      </c>
      <c r="H976" s="131">
        <v>0</v>
      </c>
      <c r="I976" s="131">
        <v>0</v>
      </c>
      <c r="J976" s="141">
        <v>0</v>
      </c>
    </row>
    <row r="977" spans="1:10" ht="18" customHeight="1">
      <c r="A977" s="19"/>
      <c r="B977" s="60" t="s">
        <v>471</v>
      </c>
      <c r="C977" s="21">
        <v>0</v>
      </c>
      <c r="D977" s="122" t="s">
        <v>15</v>
      </c>
      <c r="E977" s="123">
        <v>0</v>
      </c>
      <c r="F977" s="135" t="s">
        <v>931</v>
      </c>
      <c r="G977" s="136" t="s">
        <v>931</v>
      </c>
      <c r="H977" s="126">
        <v>0</v>
      </c>
      <c r="I977" s="126">
        <v>0</v>
      </c>
      <c r="J977" s="140">
        <v>0</v>
      </c>
    </row>
    <row r="978" spans="1:10" ht="18" customHeight="1">
      <c r="A978" s="24"/>
      <c r="B978" s="61" t="s">
        <v>14</v>
      </c>
      <c r="C978" s="26" t="s">
        <v>14</v>
      </c>
      <c r="D978" s="127" t="s">
        <v>20</v>
      </c>
      <c r="E978" s="128">
        <v>0</v>
      </c>
      <c r="F978" s="129" t="s">
        <v>931</v>
      </c>
      <c r="G978" s="130" t="s">
        <v>931</v>
      </c>
      <c r="H978" s="131">
        <v>0</v>
      </c>
      <c r="I978" s="131">
        <v>0</v>
      </c>
      <c r="J978" s="141">
        <v>0</v>
      </c>
    </row>
    <row r="979" spans="1:10" ht="18" customHeight="1">
      <c r="A979" s="19"/>
      <c r="B979" s="60" t="s">
        <v>472</v>
      </c>
      <c r="C979" s="21">
        <v>0</v>
      </c>
      <c r="D979" s="122" t="s">
        <v>15</v>
      </c>
      <c r="E979" s="123">
        <v>0</v>
      </c>
      <c r="F979" s="135" t="s">
        <v>931</v>
      </c>
      <c r="G979" s="136" t="s">
        <v>931</v>
      </c>
      <c r="H979" s="126">
        <v>0</v>
      </c>
      <c r="I979" s="126">
        <v>0</v>
      </c>
      <c r="J979" s="140">
        <v>0</v>
      </c>
    </row>
    <row r="980" spans="1:10" ht="18" customHeight="1">
      <c r="A980" s="24"/>
      <c r="B980" s="61" t="s">
        <v>14</v>
      </c>
      <c r="C980" s="26" t="s">
        <v>14</v>
      </c>
      <c r="D980" s="127" t="s">
        <v>20</v>
      </c>
      <c r="E980" s="128">
        <v>0</v>
      </c>
      <c r="F980" s="129" t="s">
        <v>931</v>
      </c>
      <c r="G980" s="130" t="s">
        <v>931</v>
      </c>
      <c r="H980" s="131">
        <v>0</v>
      </c>
      <c r="I980" s="131">
        <v>0</v>
      </c>
      <c r="J980" s="141">
        <v>0</v>
      </c>
    </row>
    <row r="981" spans="1:10" ht="18" customHeight="1">
      <c r="A981" s="55"/>
      <c r="B981" s="56" t="s">
        <v>473</v>
      </c>
      <c r="C981" s="21">
        <v>0</v>
      </c>
      <c r="D981" s="134" t="s">
        <v>15</v>
      </c>
      <c r="E981" s="123">
        <v>0</v>
      </c>
      <c r="F981" s="135" t="s">
        <v>931</v>
      </c>
      <c r="G981" s="136" t="s">
        <v>931</v>
      </c>
      <c r="H981" s="126">
        <v>0</v>
      </c>
      <c r="I981" s="126">
        <v>0</v>
      </c>
      <c r="J981" s="140">
        <v>0</v>
      </c>
    </row>
    <row r="982" spans="1:10" ht="18" customHeight="1">
      <c r="A982" s="24"/>
      <c r="B982" s="61" t="s">
        <v>14</v>
      </c>
      <c r="C982" s="26" t="s">
        <v>14</v>
      </c>
      <c r="D982" s="127" t="s">
        <v>20</v>
      </c>
      <c r="E982" s="128">
        <v>0</v>
      </c>
      <c r="F982" s="129" t="s">
        <v>931</v>
      </c>
      <c r="G982" s="130" t="s">
        <v>931</v>
      </c>
      <c r="H982" s="131">
        <v>0</v>
      </c>
      <c r="I982" s="131">
        <v>0</v>
      </c>
      <c r="J982" s="141">
        <v>0</v>
      </c>
    </row>
    <row r="983" spans="1:10" ht="18" customHeight="1">
      <c r="A983" s="55"/>
      <c r="B983" s="56" t="s">
        <v>474</v>
      </c>
      <c r="C983" s="21">
        <v>0</v>
      </c>
      <c r="D983" s="134" t="s">
        <v>15</v>
      </c>
      <c r="E983" s="123">
        <v>0</v>
      </c>
      <c r="F983" s="135" t="s">
        <v>931</v>
      </c>
      <c r="G983" s="136" t="s">
        <v>931</v>
      </c>
      <c r="H983" s="126">
        <v>0</v>
      </c>
      <c r="I983" s="126">
        <v>0</v>
      </c>
      <c r="J983" s="140">
        <v>0</v>
      </c>
    </row>
    <row r="984" spans="1:10" ht="18" customHeight="1">
      <c r="A984" s="24"/>
      <c r="B984" s="61" t="s">
        <v>14</v>
      </c>
      <c r="C984" s="26" t="s">
        <v>14</v>
      </c>
      <c r="D984" s="127" t="s">
        <v>20</v>
      </c>
      <c r="E984" s="128">
        <v>0</v>
      </c>
      <c r="F984" s="129" t="s">
        <v>931</v>
      </c>
      <c r="G984" s="130" t="s">
        <v>931</v>
      </c>
      <c r="H984" s="131">
        <v>0</v>
      </c>
      <c r="I984" s="131">
        <v>0</v>
      </c>
      <c r="J984" s="141">
        <v>0</v>
      </c>
    </row>
    <row r="985" spans="1:10" ht="18" customHeight="1">
      <c r="A985" s="55"/>
      <c r="B985" s="56" t="s">
        <v>475</v>
      </c>
      <c r="C985" s="21">
        <v>0</v>
      </c>
      <c r="D985" s="134" t="s">
        <v>15</v>
      </c>
      <c r="E985" s="123">
        <v>0</v>
      </c>
      <c r="F985" s="135" t="s">
        <v>931</v>
      </c>
      <c r="G985" s="136" t="s">
        <v>931</v>
      </c>
      <c r="H985" s="126">
        <v>0</v>
      </c>
      <c r="I985" s="126">
        <v>0</v>
      </c>
      <c r="J985" s="140">
        <v>0</v>
      </c>
    </row>
    <row r="986" spans="1:10" ht="18" customHeight="1">
      <c r="A986" s="55"/>
      <c r="B986" s="56" t="s">
        <v>14</v>
      </c>
      <c r="C986" s="26" t="s">
        <v>14</v>
      </c>
      <c r="D986" s="143" t="s">
        <v>20</v>
      </c>
      <c r="E986" s="128">
        <v>0</v>
      </c>
      <c r="F986" s="129" t="s">
        <v>931</v>
      </c>
      <c r="G986" s="130" t="s">
        <v>931</v>
      </c>
      <c r="H986" s="131">
        <v>0</v>
      </c>
      <c r="I986" s="131">
        <v>0</v>
      </c>
      <c r="J986" s="141">
        <v>0</v>
      </c>
    </row>
    <row r="987" spans="1:10" ht="18" customHeight="1">
      <c r="A987" s="19"/>
      <c r="B987" s="60" t="s">
        <v>476</v>
      </c>
      <c r="C987" s="21">
        <v>0</v>
      </c>
      <c r="D987" s="122" t="s">
        <v>15</v>
      </c>
      <c r="E987" s="123">
        <v>0</v>
      </c>
      <c r="F987" s="135" t="s">
        <v>931</v>
      </c>
      <c r="G987" s="136" t="s">
        <v>931</v>
      </c>
      <c r="H987" s="126">
        <v>0</v>
      </c>
      <c r="I987" s="126">
        <v>0</v>
      </c>
      <c r="J987" s="140">
        <v>0</v>
      </c>
    </row>
    <row r="988" spans="1:10" ht="18" customHeight="1">
      <c r="A988" s="24"/>
      <c r="B988" s="61" t="s">
        <v>14</v>
      </c>
      <c r="C988" s="26" t="s">
        <v>14</v>
      </c>
      <c r="D988" s="127" t="s">
        <v>20</v>
      </c>
      <c r="E988" s="128">
        <v>0</v>
      </c>
      <c r="F988" s="129" t="s">
        <v>931</v>
      </c>
      <c r="G988" s="130" t="s">
        <v>931</v>
      </c>
      <c r="H988" s="131">
        <v>0</v>
      </c>
      <c r="I988" s="131">
        <v>0</v>
      </c>
      <c r="J988" s="141">
        <v>0</v>
      </c>
    </row>
    <row r="989" spans="1:10" ht="18" customHeight="1">
      <c r="A989" s="19"/>
      <c r="B989" s="60" t="s">
        <v>477</v>
      </c>
      <c r="C989" s="21">
        <v>0</v>
      </c>
      <c r="D989" s="122" t="s">
        <v>15</v>
      </c>
      <c r="E989" s="123">
        <v>0</v>
      </c>
      <c r="F989" s="135" t="s">
        <v>931</v>
      </c>
      <c r="G989" s="136" t="s">
        <v>931</v>
      </c>
      <c r="H989" s="126">
        <v>0</v>
      </c>
      <c r="I989" s="126">
        <v>0</v>
      </c>
      <c r="J989" s="140">
        <v>0</v>
      </c>
    </row>
    <row r="990" spans="1:10" ht="18" customHeight="1">
      <c r="A990" s="55"/>
      <c r="B990" s="56" t="s">
        <v>14</v>
      </c>
      <c r="C990" s="105" t="s">
        <v>14</v>
      </c>
      <c r="D990" s="143" t="s">
        <v>20</v>
      </c>
      <c r="E990" s="146">
        <v>0</v>
      </c>
      <c r="F990" s="147" t="s">
        <v>931</v>
      </c>
      <c r="G990" s="148" t="s">
        <v>931</v>
      </c>
      <c r="H990" s="149">
        <v>0</v>
      </c>
      <c r="I990" s="149">
        <v>0</v>
      </c>
      <c r="J990" s="162">
        <v>0</v>
      </c>
    </row>
    <row r="991" spans="1:10" ht="18" customHeight="1">
      <c r="A991" s="19"/>
      <c r="B991" s="60" t="s">
        <v>478</v>
      </c>
      <c r="C991" s="21">
        <v>0</v>
      </c>
      <c r="D991" s="122" t="s">
        <v>15</v>
      </c>
      <c r="E991" s="123">
        <v>0</v>
      </c>
      <c r="F991" s="124" t="s">
        <v>931</v>
      </c>
      <c r="G991" s="125" t="s">
        <v>931</v>
      </c>
      <c r="H991" s="126">
        <v>0</v>
      </c>
      <c r="I991" s="126">
        <v>0</v>
      </c>
      <c r="J991" s="140">
        <v>0</v>
      </c>
    </row>
    <row r="992" spans="1:10" ht="18" customHeight="1">
      <c r="A992" s="24"/>
      <c r="B992" s="61" t="s">
        <v>14</v>
      </c>
      <c r="C992" s="26" t="s">
        <v>14</v>
      </c>
      <c r="D992" s="127" t="s">
        <v>20</v>
      </c>
      <c r="E992" s="128">
        <v>0</v>
      </c>
      <c r="F992" s="129" t="s">
        <v>931</v>
      </c>
      <c r="G992" s="130" t="s">
        <v>931</v>
      </c>
      <c r="H992" s="131">
        <v>0</v>
      </c>
      <c r="I992" s="131">
        <v>0</v>
      </c>
      <c r="J992" s="141">
        <v>0</v>
      </c>
    </row>
    <row r="993" spans="1:10" ht="18" customHeight="1">
      <c r="A993" s="55"/>
      <c r="B993" s="56" t="s">
        <v>479</v>
      </c>
      <c r="C993" s="21">
        <v>0</v>
      </c>
      <c r="D993" s="134" t="s">
        <v>15</v>
      </c>
      <c r="E993" s="123">
        <v>0</v>
      </c>
      <c r="F993" s="135" t="s">
        <v>931</v>
      </c>
      <c r="G993" s="136" t="s">
        <v>931</v>
      </c>
      <c r="H993" s="126">
        <v>0</v>
      </c>
      <c r="I993" s="126">
        <v>0</v>
      </c>
      <c r="J993" s="140">
        <v>0</v>
      </c>
    </row>
    <row r="994" spans="1:10" ht="18" customHeight="1">
      <c r="A994" s="24"/>
      <c r="B994" s="61" t="s">
        <v>14</v>
      </c>
      <c r="C994" s="26" t="s">
        <v>14</v>
      </c>
      <c r="D994" s="127" t="s">
        <v>20</v>
      </c>
      <c r="E994" s="128">
        <v>0</v>
      </c>
      <c r="F994" s="129" t="s">
        <v>931</v>
      </c>
      <c r="G994" s="130" t="s">
        <v>931</v>
      </c>
      <c r="H994" s="131">
        <v>0</v>
      </c>
      <c r="I994" s="131">
        <v>0</v>
      </c>
      <c r="J994" s="141">
        <v>0</v>
      </c>
    </row>
    <row r="995" spans="1:10" ht="18" customHeight="1">
      <c r="A995" s="55"/>
      <c r="B995" s="56" t="s">
        <v>480</v>
      </c>
      <c r="C995" s="21">
        <v>0</v>
      </c>
      <c r="D995" s="134" t="s">
        <v>15</v>
      </c>
      <c r="E995" s="123">
        <v>0</v>
      </c>
      <c r="F995" s="135" t="s">
        <v>931</v>
      </c>
      <c r="G995" s="136" t="s">
        <v>931</v>
      </c>
      <c r="H995" s="126">
        <v>0</v>
      </c>
      <c r="I995" s="126">
        <v>0</v>
      </c>
      <c r="J995" s="140">
        <v>0</v>
      </c>
    </row>
    <row r="996" spans="1:10" ht="18" customHeight="1">
      <c r="A996" s="55"/>
      <c r="B996" s="56" t="s">
        <v>14</v>
      </c>
      <c r="C996" s="26" t="s">
        <v>14</v>
      </c>
      <c r="D996" s="143" t="s">
        <v>20</v>
      </c>
      <c r="E996" s="128">
        <v>0</v>
      </c>
      <c r="F996" s="129" t="s">
        <v>931</v>
      </c>
      <c r="G996" s="130" t="s">
        <v>931</v>
      </c>
      <c r="H996" s="131">
        <v>0</v>
      </c>
      <c r="I996" s="131">
        <v>0</v>
      </c>
      <c r="J996" s="141">
        <v>0</v>
      </c>
    </row>
    <row r="997" spans="1:10" ht="18" customHeight="1">
      <c r="A997" s="19"/>
      <c r="B997" s="60" t="s">
        <v>481</v>
      </c>
      <c r="C997" s="21">
        <v>0</v>
      </c>
      <c r="D997" s="122" t="s">
        <v>15</v>
      </c>
      <c r="E997" s="123">
        <v>0</v>
      </c>
      <c r="F997" s="135" t="s">
        <v>931</v>
      </c>
      <c r="G997" s="136" t="s">
        <v>931</v>
      </c>
      <c r="H997" s="126">
        <v>0</v>
      </c>
      <c r="I997" s="126">
        <v>0</v>
      </c>
      <c r="J997" s="140">
        <v>0</v>
      </c>
    </row>
    <row r="998" spans="1:10" ht="18" customHeight="1">
      <c r="A998" s="24"/>
      <c r="B998" s="61" t="s">
        <v>14</v>
      </c>
      <c r="C998" s="26" t="s">
        <v>14</v>
      </c>
      <c r="D998" s="127" t="s">
        <v>20</v>
      </c>
      <c r="E998" s="128">
        <v>0</v>
      </c>
      <c r="F998" s="129" t="s">
        <v>931</v>
      </c>
      <c r="G998" s="130" t="s">
        <v>931</v>
      </c>
      <c r="H998" s="131">
        <v>0</v>
      </c>
      <c r="I998" s="131">
        <v>0</v>
      </c>
      <c r="J998" s="141">
        <v>0</v>
      </c>
    </row>
    <row r="999" spans="1:10" ht="18" customHeight="1">
      <c r="A999" s="55"/>
      <c r="B999" s="56" t="s">
        <v>482</v>
      </c>
      <c r="C999" s="21">
        <v>0</v>
      </c>
      <c r="D999" s="134" t="s">
        <v>15</v>
      </c>
      <c r="E999" s="123">
        <v>0</v>
      </c>
      <c r="F999" s="135" t="s">
        <v>931</v>
      </c>
      <c r="G999" s="136" t="s">
        <v>931</v>
      </c>
      <c r="H999" s="126">
        <v>0</v>
      </c>
      <c r="I999" s="126">
        <v>0</v>
      </c>
      <c r="J999" s="140">
        <v>0</v>
      </c>
    </row>
    <row r="1000" spans="1:10" ht="18" customHeight="1">
      <c r="A1000" s="24"/>
      <c r="B1000" s="61" t="s">
        <v>14</v>
      </c>
      <c r="C1000" s="26" t="s">
        <v>14</v>
      </c>
      <c r="D1000" s="127" t="s">
        <v>20</v>
      </c>
      <c r="E1000" s="128">
        <v>0</v>
      </c>
      <c r="F1000" s="129" t="s">
        <v>931</v>
      </c>
      <c r="G1000" s="130" t="s">
        <v>931</v>
      </c>
      <c r="H1000" s="131">
        <v>0</v>
      </c>
      <c r="I1000" s="131">
        <v>0</v>
      </c>
      <c r="J1000" s="141">
        <v>0</v>
      </c>
    </row>
    <row r="1001" spans="1:10" ht="18" customHeight="1">
      <c r="A1001" s="55"/>
      <c r="B1001" s="56" t="s">
        <v>483</v>
      </c>
      <c r="C1001" s="21">
        <v>0</v>
      </c>
      <c r="D1001" s="134" t="s">
        <v>15</v>
      </c>
      <c r="E1001" s="123">
        <v>0</v>
      </c>
      <c r="F1001" s="135" t="s">
        <v>931</v>
      </c>
      <c r="G1001" s="136" t="s">
        <v>931</v>
      </c>
      <c r="H1001" s="126">
        <v>0</v>
      </c>
      <c r="I1001" s="126">
        <v>0</v>
      </c>
      <c r="J1001" s="140">
        <v>0</v>
      </c>
    </row>
    <row r="1002" spans="1:10" ht="18" customHeight="1">
      <c r="A1002" s="55"/>
      <c r="B1002" s="56" t="s">
        <v>14</v>
      </c>
      <c r="C1002" s="26" t="s">
        <v>14</v>
      </c>
      <c r="D1002" s="143" t="s">
        <v>20</v>
      </c>
      <c r="E1002" s="128">
        <v>0</v>
      </c>
      <c r="F1002" s="129" t="s">
        <v>931</v>
      </c>
      <c r="G1002" s="130" t="s">
        <v>931</v>
      </c>
      <c r="H1002" s="131">
        <v>0</v>
      </c>
      <c r="I1002" s="131">
        <v>0</v>
      </c>
      <c r="J1002" s="141">
        <v>0</v>
      </c>
    </row>
    <row r="1003" spans="1:10" ht="18" customHeight="1">
      <c r="A1003" s="19"/>
      <c r="B1003" s="60" t="s">
        <v>484</v>
      </c>
      <c r="C1003" s="21">
        <v>0</v>
      </c>
      <c r="D1003" s="122" t="s">
        <v>15</v>
      </c>
      <c r="E1003" s="123">
        <v>0</v>
      </c>
      <c r="F1003" s="135" t="s">
        <v>931</v>
      </c>
      <c r="G1003" s="136" t="s">
        <v>931</v>
      </c>
      <c r="H1003" s="126">
        <v>0</v>
      </c>
      <c r="I1003" s="126">
        <v>0</v>
      </c>
      <c r="J1003" s="140">
        <v>0</v>
      </c>
    </row>
    <row r="1004" spans="1:10" ht="18" customHeight="1">
      <c r="A1004" s="24"/>
      <c r="B1004" s="61" t="s">
        <v>14</v>
      </c>
      <c r="C1004" s="26" t="s">
        <v>14</v>
      </c>
      <c r="D1004" s="127" t="s">
        <v>20</v>
      </c>
      <c r="E1004" s="128">
        <v>0</v>
      </c>
      <c r="F1004" s="129" t="s">
        <v>931</v>
      </c>
      <c r="G1004" s="130" t="s">
        <v>931</v>
      </c>
      <c r="H1004" s="131">
        <v>0</v>
      </c>
      <c r="I1004" s="131">
        <v>0</v>
      </c>
      <c r="J1004" s="141">
        <v>0</v>
      </c>
    </row>
    <row r="1005" spans="1:10" ht="18" customHeight="1">
      <c r="A1005" s="55"/>
      <c r="B1005" s="56" t="s">
        <v>485</v>
      </c>
      <c r="C1005" s="21">
        <v>0</v>
      </c>
      <c r="D1005" s="134" t="s">
        <v>15</v>
      </c>
      <c r="E1005" s="123">
        <v>0</v>
      </c>
      <c r="F1005" s="135" t="s">
        <v>931</v>
      </c>
      <c r="G1005" s="136" t="s">
        <v>931</v>
      </c>
      <c r="H1005" s="126">
        <v>0</v>
      </c>
      <c r="I1005" s="126">
        <v>0</v>
      </c>
      <c r="J1005" s="140">
        <v>0</v>
      </c>
    </row>
    <row r="1006" spans="1:10" ht="18" customHeight="1">
      <c r="A1006" s="24"/>
      <c r="B1006" s="61" t="s">
        <v>14</v>
      </c>
      <c r="C1006" s="26" t="s">
        <v>14</v>
      </c>
      <c r="D1006" s="127" t="s">
        <v>20</v>
      </c>
      <c r="E1006" s="128">
        <v>0</v>
      </c>
      <c r="F1006" s="129" t="s">
        <v>931</v>
      </c>
      <c r="G1006" s="130" t="s">
        <v>931</v>
      </c>
      <c r="H1006" s="131">
        <v>0</v>
      </c>
      <c r="I1006" s="131">
        <v>0</v>
      </c>
      <c r="J1006" s="141">
        <v>0</v>
      </c>
    </row>
    <row r="1007" spans="1:10" ht="18" customHeight="1">
      <c r="A1007" s="55"/>
      <c r="B1007" s="56" t="s">
        <v>486</v>
      </c>
      <c r="C1007" s="21">
        <v>0</v>
      </c>
      <c r="D1007" s="134" t="s">
        <v>15</v>
      </c>
      <c r="E1007" s="123">
        <v>0</v>
      </c>
      <c r="F1007" s="135" t="s">
        <v>931</v>
      </c>
      <c r="G1007" s="136" t="s">
        <v>931</v>
      </c>
      <c r="H1007" s="126">
        <v>0</v>
      </c>
      <c r="I1007" s="126">
        <v>0</v>
      </c>
      <c r="J1007" s="140">
        <v>0</v>
      </c>
    </row>
    <row r="1008" spans="1:10" ht="18" customHeight="1">
      <c r="A1008" s="55"/>
      <c r="B1008" s="56" t="s">
        <v>14</v>
      </c>
      <c r="C1008" s="26" t="s">
        <v>14</v>
      </c>
      <c r="D1008" s="143" t="s">
        <v>20</v>
      </c>
      <c r="E1008" s="128">
        <v>0</v>
      </c>
      <c r="F1008" s="129" t="s">
        <v>931</v>
      </c>
      <c r="G1008" s="130" t="s">
        <v>931</v>
      </c>
      <c r="H1008" s="131">
        <v>0</v>
      </c>
      <c r="I1008" s="131">
        <v>0</v>
      </c>
      <c r="J1008" s="141">
        <v>0</v>
      </c>
    </row>
    <row r="1009" spans="1:11" ht="18" customHeight="1">
      <c r="A1009" s="19"/>
      <c r="B1009" s="60" t="s">
        <v>487</v>
      </c>
      <c r="C1009" s="21">
        <v>0</v>
      </c>
      <c r="D1009" s="122" t="s">
        <v>15</v>
      </c>
      <c r="E1009" s="123">
        <v>0</v>
      </c>
      <c r="F1009" s="135" t="s">
        <v>931</v>
      </c>
      <c r="G1009" s="136" t="s">
        <v>931</v>
      </c>
      <c r="H1009" s="126">
        <v>0</v>
      </c>
      <c r="I1009" s="126">
        <v>0</v>
      </c>
      <c r="J1009" s="140">
        <v>0</v>
      </c>
    </row>
    <row r="1010" spans="1:11" ht="18" customHeight="1">
      <c r="A1010" s="24"/>
      <c r="B1010" s="61" t="s">
        <v>14</v>
      </c>
      <c r="C1010" s="26" t="s">
        <v>14</v>
      </c>
      <c r="D1010" s="127" t="s">
        <v>20</v>
      </c>
      <c r="E1010" s="128">
        <v>0</v>
      </c>
      <c r="F1010" s="129" t="s">
        <v>931</v>
      </c>
      <c r="G1010" s="130" t="s">
        <v>931</v>
      </c>
      <c r="H1010" s="131">
        <v>0</v>
      </c>
      <c r="I1010" s="131">
        <v>0</v>
      </c>
      <c r="J1010" s="141">
        <v>0</v>
      </c>
    </row>
    <row r="1011" spans="1:11" ht="18" customHeight="1">
      <c r="A1011" s="19"/>
      <c r="B1011" s="60" t="s">
        <v>488</v>
      </c>
      <c r="C1011" s="21">
        <v>0</v>
      </c>
      <c r="D1011" s="122" t="s">
        <v>15</v>
      </c>
      <c r="E1011" s="123">
        <v>0</v>
      </c>
      <c r="F1011" s="135" t="s">
        <v>931</v>
      </c>
      <c r="G1011" s="136" t="s">
        <v>931</v>
      </c>
      <c r="H1011" s="126">
        <v>0</v>
      </c>
      <c r="I1011" s="126">
        <v>0</v>
      </c>
      <c r="J1011" s="140">
        <v>0</v>
      </c>
    </row>
    <row r="1012" spans="1:11" ht="18" customHeight="1">
      <c r="A1012" s="24"/>
      <c r="B1012" s="61" t="s">
        <v>14</v>
      </c>
      <c r="C1012" s="26" t="s">
        <v>14</v>
      </c>
      <c r="D1012" s="127" t="s">
        <v>20</v>
      </c>
      <c r="E1012" s="128">
        <v>0</v>
      </c>
      <c r="F1012" s="129" t="s">
        <v>931</v>
      </c>
      <c r="G1012" s="130" t="s">
        <v>931</v>
      </c>
      <c r="H1012" s="131">
        <v>0</v>
      </c>
      <c r="I1012" s="131">
        <v>0</v>
      </c>
      <c r="J1012" s="141">
        <v>0</v>
      </c>
    </row>
    <row r="1013" spans="1:11" ht="18" customHeight="1">
      <c r="A1013" s="19" t="s">
        <v>489</v>
      </c>
      <c r="B1013" s="60"/>
      <c r="C1013" s="21">
        <f>SUM($C965:$C1012)</f>
        <v>0</v>
      </c>
      <c r="D1013" s="122" t="s">
        <v>15</v>
      </c>
      <c r="E1013" s="123">
        <f>SUMIF($D965:$D1012,$D1013,E965:E1012)</f>
        <v>0</v>
      </c>
      <c r="F1013" s="124" t="s">
        <v>931</v>
      </c>
      <c r="G1013" s="125" t="s">
        <v>931</v>
      </c>
      <c r="H1013" s="126">
        <f t="shared" ref="H1013" si="40">SUMIF($D965:$D1012,$D1013,H965:H1012)</f>
        <v>0</v>
      </c>
      <c r="I1013" s="126">
        <f>SUMIF($D965:$D1012,$D1013,I965:I1012)</f>
        <v>0</v>
      </c>
      <c r="J1013" s="140">
        <f>SUMIF($D965:$D1012,$D1013,J965:J1012)</f>
        <v>0</v>
      </c>
    </row>
    <row r="1014" spans="1:11" ht="18" customHeight="1">
      <c r="A1014" s="156"/>
      <c r="B1014" s="157"/>
      <c r="C1014" s="158"/>
      <c r="D1014" s="39" t="s">
        <v>20</v>
      </c>
      <c r="E1014" s="159">
        <f>SUMIF($D965:$D1012,$D1014,E965:E1012)</f>
        <v>0</v>
      </c>
      <c r="F1014" s="41" t="s">
        <v>931</v>
      </c>
      <c r="G1014" s="42" t="s">
        <v>931</v>
      </c>
      <c r="H1014" s="160">
        <f t="shared" ref="H1014" si="41">SUMIF($D965:$D1012,$D1014,H965:H1012)</f>
        <v>0</v>
      </c>
      <c r="I1014" s="160">
        <f>SUMIF($D965:$D1012,$D1014,I965:I1012)</f>
        <v>0</v>
      </c>
      <c r="J1014" s="164">
        <f>SUMIF($D965:$D1012,$D1014,J965:J1012)</f>
        <v>0</v>
      </c>
    </row>
    <row r="1015" spans="1:11" ht="15" customHeight="1">
      <c r="A1015" s="333" t="s">
        <v>926</v>
      </c>
      <c r="B1015" s="334"/>
      <c r="C1015" s="321" t="s">
        <v>4</v>
      </c>
      <c r="D1015" s="324" t="s">
        <v>5</v>
      </c>
      <c r="E1015" s="325" t="s">
        <v>927</v>
      </c>
      <c r="F1015" s="328" t="s">
        <v>928</v>
      </c>
      <c r="G1015" s="321" t="s">
        <v>924</v>
      </c>
      <c r="H1015" s="321" t="s">
        <v>9</v>
      </c>
      <c r="I1015" s="321" t="s">
        <v>10</v>
      </c>
      <c r="J1015" s="15"/>
      <c r="K1015" s="16"/>
    </row>
    <row r="1016" spans="1:11" ht="26.25" customHeight="1">
      <c r="A1016" s="335"/>
      <c r="B1016" s="336"/>
      <c r="C1016" s="322"/>
      <c r="D1016" s="322"/>
      <c r="E1016" s="326"/>
      <c r="F1016" s="329"/>
      <c r="G1016" s="331"/>
      <c r="H1016" s="331"/>
      <c r="I1016" s="331"/>
      <c r="J1016" s="17" t="s">
        <v>929</v>
      </c>
      <c r="K1016" s="16"/>
    </row>
    <row r="1017" spans="1:11" ht="12" customHeight="1">
      <c r="A1017" s="337"/>
      <c r="B1017" s="338"/>
      <c r="C1017" s="323"/>
      <c r="D1017" s="323"/>
      <c r="E1017" s="327"/>
      <c r="F1017" s="330"/>
      <c r="G1017" s="332"/>
      <c r="H1017" s="332"/>
      <c r="I1017" s="332"/>
      <c r="J1017" s="18"/>
      <c r="K1017" s="16"/>
    </row>
    <row r="1018" spans="1:11" ht="18" customHeight="1">
      <c r="A1018" s="19" t="s">
        <v>954</v>
      </c>
      <c r="B1018" s="20"/>
      <c r="C1018" s="21">
        <v>0</v>
      </c>
      <c r="D1018" s="122" t="s">
        <v>15</v>
      </c>
      <c r="E1018" s="123">
        <v>0</v>
      </c>
      <c r="F1018" s="135" t="s">
        <v>931</v>
      </c>
      <c r="G1018" s="136" t="s">
        <v>931</v>
      </c>
      <c r="H1018" s="137">
        <v>0</v>
      </c>
      <c r="I1018" s="137">
        <v>0</v>
      </c>
      <c r="J1018" s="142">
        <v>0</v>
      </c>
    </row>
    <row r="1019" spans="1:11" ht="18" customHeight="1">
      <c r="A1019" s="24"/>
      <c r="B1019" s="61"/>
      <c r="C1019" s="26" t="s">
        <v>14</v>
      </c>
      <c r="D1019" s="127" t="s">
        <v>20</v>
      </c>
      <c r="E1019" s="128">
        <v>0</v>
      </c>
      <c r="F1019" s="129" t="s">
        <v>931</v>
      </c>
      <c r="G1019" s="130" t="s">
        <v>931</v>
      </c>
      <c r="H1019" s="131">
        <v>0</v>
      </c>
      <c r="I1019" s="131">
        <v>0</v>
      </c>
      <c r="J1019" s="141">
        <v>0</v>
      </c>
    </row>
    <row r="1020" spans="1:11" ht="18" customHeight="1">
      <c r="A1020" s="19"/>
      <c r="B1020" s="60" t="s">
        <v>491</v>
      </c>
      <c r="C1020" s="21">
        <v>0</v>
      </c>
      <c r="D1020" s="122" t="s">
        <v>15</v>
      </c>
      <c r="E1020" s="123">
        <v>0</v>
      </c>
      <c r="F1020" s="135" t="s">
        <v>931</v>
      </c>
      <c r="G1020" s="136" t="s">
        <v>931</v>
      </c>
      <c r="H1020" s="126">
        <v>0</v>
      </c>
      <c r="I1020" s="126">
        <v>0</v>
      </c>
      <c r="J1020" s="140">
        <v>0</v>
      </c>
    </row>
    <row r="1021" spans="1:11" ht="18" customHeight="1">
      <c r="A1021" s="24"/>
      <c r="B1021" s="61" t="s">
        <v>14</v>
      </c>
      <c r="C1021" s="26" t="s">
        <v>14</v>
      </c>
      <c r="D1021" s="127" t="s">
        <v>20</v>
      </c>
      <c r="E1021" s="128">
        <v>0</v>
      </c>
      <c r="F1021" s="129" t="s">
        <v>931</v>
      </c>
      <c r="G1021" s="130" t="s">
        <v>931</v>
      </c>
      <c r="H1021" s="131">
        <v>0</v>
      </c>
      <c r="I1021" s="131">
        <v>0</v>
      </c>
      <c r="J1021" s="141">
        <v>0</v>
      </c>
    </row>
    <row r="1022" spans="1:11" ht="18" customHeight="1">
      <c r="A1022" s="19"/>
      <c r="B1022" s="60" t="s">
        <v>492</v>
      </c>
      <c r="C1022" s="21">
        <v>0</v>
      </c>
      <c r="D1022" s="122" t="s">
        <v>15</v>
      </c>
      <c r="E1022" s="123">
        <v>0</v>
      </c>
      <c r="F1022" s="135" t="s">
        <v>931</v>
      </c>
      <c r="G1022" s="136" t="s">
        <v>931</v>
      </c>
      <c r="H1022" s="126">
        <v>0</v>
      </c>
      <c r="I1022" s="126">
        <v>0</v>
      </c>
      <c r="J1022" s="140">
        <v>0</v>
      </c>
    </row>
    <row r="1023" spans="1:11" ht="18" customHeight="1">
      <c r="A1023" s="24"/>
      <c r="B1023" s="61" t="s">
        <v>14</v>
      </c>
      <c r="C1023" s="26" t="s">
        <v>14</v>
      </c>
      <c r="D1023" s="127" t="s">
        <v>20</v>
      </c>
      <c r="E1023" s="128">
        <v>0</v>
      </c>
      <c r="F1023" s="129" t="s">
        <v>931</v>
      </c>
      <c r="G1023" s="130" t="s">
        <v>931</v>
      </c>
      <c r="H1023" s="131">
        <v>0</v>
      </c>
      <c r="I1023" s="131">
        <v>0</v>
      </c>
      <c r="J1023" s="141">
        <v>0</v>
      </c>
    </row>
    <row r="1024" spans="1:11" ht="18" customHeight="1">
      <c r="A1024" s="19"/>
      <c r="B1024" s="60" t="s">
        <v>493</v>
      </c>
      <c r="C1024" s="21">
        <v>0</v>
      </c>
      <c r="D1024" s="122" t="s">
        <v>15</v>
      </c>
      <c r="E1024" s="123">
        <v>0</v>
      </c>
      <c r="F1024" s="135" t="s">
        <v>931</v>
      </c>
      <c r="G1024" s="136" t="s">
        <v>931</v>
      </c>
      <c r="H1024" s="126">
        <v>0</v>
      </c>
      <c r="I1024" s="126">
        <v>0</v>
      </c>
      <c r="J1024" s="140">
        <v>0</v>
      </c>
    </row>
    <row r="1025" spans="1:10" ht="18" customHeight="1">
      <c r="A1025" s="24"/>
      <c r="B1025" s="61" t="s">
        <v>14</v>
      </c>
      <c r="C1025" s="26" t="s">
        <v>14</v>
      </c>
      <c r="D1025" s="127" t="s">
        <v>20</v>
      </c>
      <c r="E1025" s="128">
        <v>0</v>
      </c>
      <c r="F1025" s="129" t="s">
        <v>931</v>
      </c>
      <c r="G1025" s="130" t="s">
        <v>931</v>
      </c>
      <c r="H1025" s="131">
        <v>0</v>
      </c>
      <c r="I1025" s="131">
        <v>0</v>
      </c>
      <c r="J1025" s="141">
        <v>0</v>
      </c>
    </row>
    <row r="1026" spans="1:10" ht="18" customHeight="1">
      <c r="A1026" s="19"/>
      <c r="B1026" s="60" t="s">
        <v>494</v>
      </c>
      <c r="C1026" s="21">
        <v>0</v>
      </c>
      <c r="D1026" s="122" t="s">
        <v>15</v>
      </c>
      <c r="E1026" s="123">
        <v>0</v>
      </c>
      <c r="F1026" s="135" t="s">
        <v>931</v>
      </c>
      <c r="G1026" s="136" t="s">
        <v>931</v>
      </c>
      <c r="H1026" s="126">
        <v>0</v>
      </c>
      <c r="I1026" s="126">
        <v>0</v>
      </c>
      <c r="J1026" s="140">
        <v>0</v>
      </c>
    </row>
    <row r="1027" spans="1:10" ht="18" customHeight="1">
      <c r="A1027" s="24"/>
      <c r="B1027" s="61" t="s">
        <v>14</v>
      </c>
      <c r="C1027" s="26" t="s">
        <v>14</v>
      </c>
      <c r="D1027" s="127" t="s">
        <v>20</v>
      </c>
      <c r="E1027" s="128">
        <v>0</v>
      </c>
      <c r="F1027" s="129" t="s">
        <v>931</v>
      </c>
      <c r="G1027" s="130" t="s">
        <v>931</v>
      </c>
      <c r="H1027" s="131">
        <v>0</v>
      </c>
      <c r="I1027" s="131">
        <v>0</v>
      </c>
      <c r="J1027" s="141">
        <v>0</v>
      </c>
    </row>
    <row r="1028" spans="1:10" ht="18" customHeight="1">
      <c r="A1028" s="19"/>
      <c r="B1028" s="60" t="s">
        <v>495</v>
      </c>
      <c r="C1028" s="21">
        <v>0</v>
      </c>
      <c r="D1028" s="122" t="s">
        <v>15</v>
      </c>
      <c r="E1028" s="123">
        <v>0</v>
      </c>
      <c r="F1028" s="135" t="s">
        <v>931</v>
      </c>
      <c r="G1028" s="136" t="s">
        <v>931</v>
      </c>
      <c r="H1028" s="126">
        <v>0</v>
      </c>
      <c r="I1028" s="126">
        <v>0</v>
      </c>
      <c r="J1028" s="140">
        <v>0</v>
      </c>
    </row>
    <row r="1029" spans="1:10" ht="18" customHeight="1">
      <c r="A1029" s="24"/>
      <c r="B1029" s="61" t="s">
        <v>14</v>
      </c>
      <c r="C1029" s="26" t="s">
        <v>14</v>
      </c>
      <c r="D1029" s="127" t="s">
        <v>20</v>
      </c>
      <c r="E1029" s="128">
        <v>0</v>
      </c>
      <c r="F1029" s="129" t="s">
        <v>931</v>
      </c>
      <c r="G1029" s="130" t="s">
        <v>931</v>
      </c>
      <c r="H1029" s="131">
        <v>0</v>
      </c>
      <c r="I1029" s="131">
        <v>0</v>
      </c>
      <c r="J1029" s="141">
        <v>0</v>
      </c>
    </row>
    <row r="1030" spans="1:10" ht="18" customHeight="1">
      <c r="A1030" s="19"/>
      <c r="B1030" s="60" t="s">
        <v>496</v>
      </c>
      <c r="C1030" s="21">
        <v>0</v>
      </c>
      <c r="D1030" s="122" t="s">
        <v>15</v>
      </c>
      <c r="E1030" s="123">
        <v>0</v>
      </c>
      <c r="F1030" s="135" t="s">
        <v>931</v>
      </c>
      <c r="G1030" s="136" t="s">
        <v>931</v>
      </c>
      <c r="H1030" s="126">
        <v>0</v>
      </c>
      <c r="I1030" s="126">
        <v>0</v>
      </c>
      <c r="J1030" s="140">
        <v>0</v>
      </c>
    </row>
    <row r="1031" spans="1:10" ht="18" customHeight="1">
      <c r="A1031" s="24"/>
      <c r="B1031" s="61" t="s">
        <v>14</v>
      </c>
      <c r="C1031" s="26" t="s">
        <v>14</v>
      </c>
      <c r="D1031" s="127" t="s">
        <v>20</v>
      </c>
      <c r="E1031" s="128">
        <v>0</v>
      </c>
      <c r="F1031" s="129" t="s">
        <v>931</v>
      </c>
      <c r="G1031" s="130" t="s">
        <v>931</v>
      </c>
      <c r="H1031" s="131">
        <v>0</v>
      </c>
      <c r="I1031" s="131">
        <v>0</v>
      </c>
      <c r="J1031" s="141">
        <v>0</v>
      </c>
    </row>
    <row r="1032" spans="1:10" ht="18" customHeight="1">
      <c r="A1032" s="19"/>
      <c r="B1032" s="60" t="s">
        <v>497</v>
      </c>
      <c r="C1032" s="21">
        <v>0</v>
      </c>
      <c r="D1032" s="122" t="s">
        <v>15</v>
      </c>
      <c r="E1032" s="123">
        <v>0</v>
      </c>
      <c r="F1032" s="135" t="s">
        <v>931</v>
      </c>
      <c r="G1032" s="136" t="s">
        <v>931</v>
      </c>
      <c r="H1032" s="126">
        <v>0</v>
      </c>
      <c r="I1032" s="126">
        <v>0</v>
      </c>
      <c r="J1032" s="140">
        <v>0</v>
      </c>
    </row>
    <row r="1033" spans="1:10" ht="18" customHeight="1">
      <c r="A1033" s="24"/>
      <c r="B1033" s="61" t="s">
        <v>14</v>
      </c>
      <c r="C1033" s="26" t="s">
        <v>14</v>
      </c>
      <c r="D1033" s="127" t="s">
        <v>20</v>
      </c>
      <c r="E1033" s="128">
        <v>0</v>
      </c>
      <c r="F1033" s="129" t="s">
        <v>931</v>
      </c>
      <c r="G1033" s="130" t="s">
        <v>931</v>
      </c>
      <c r="H1033" s="131">
        <v>0</v>
      </c>
      <c r="I1033" s="131">
        <v>0</v>
      </c>
      <c r="J1033" s="141">
        <v>0</v>
      </c>
    </row>
    <row r="1034" spans="1:10" ht="18" customHeight="1">
      <c r="A1034" s="19"/>
      <c r="B1034" s="60" t="s">
        <v>498</v>
      </c>
      <c r="C1034" s="21">
        <v>0</v>
      </c>
      <c r="D1034" s="122" t="s">
        <v>15</v>
      </c>
      <c r="E1034" s="123">
        <v>0</v>
      </c>
      <c r="F1034" s="135" t="s">
        <v>931</v>
      </c>
      <c r="G1034" s="136" t="s">
        <v>931</v>
      </c>
      <c r="H1034" s="126">
        <v>0</v>
      </c>
      <c r="I1034" s="126">
        <v>0</v>
      </c>
      <c r="J1034" s="140">
        <v>0</v>
      </c>
    </row>
    <row r="1035" spans="1:10" ht="18" customHeight="1">
      <c r="A1035" s="24"/>
      <c r="B1035" s="61" t="s">
        <v>14</v>
      </c>
      <c r="C1035" s="26" t="s">
        <v>14</v>
      </c>
      <c r="D1035" s="127" t="s">
        <v>20</v>
      </c>
      <c r="E1035" s="128">
        <v>0</v>
      </c>
      <c r="F1035" s="129" t="s">
        <v>931</v>
      </c>
      <c r="G1035" s="130" t="s">
        <v>931</v>
      </c>
      <c r="H1035" s="131">
        <v>0</v>
      </c>
      <c r="I1035" s="131">
        <v>0</v>
      </c>
      <c r="J1035" s="141">
        <v>0</v>
      </c>
    </row>
    <row r="1036" spans="1:10" ht="18" customHeight="1">
      <c r="A1036" s="19"/>
      <c r="B1036" s="60" t="s">
        <v>499</v>
      </c>
      <c r="C1036" s="21">
        <v>0</v>
      </c>
      <c r="D1036" s="122" t="s">
        <v>15</v>
      </c>
      <c r="E1036" s="123">
        <v>0</v>
      </c>
      <c r="F1036" s="135" t="s">
        <v>931</v>
      </c>
      <c r="G1036" s="136" t="s">
        <v>931</v>
      </c>
      <c r="H1036" s="126">
        <v>0</v>
      </c>
      <c r="I1036" s="126">
        <v>0</v>
      </c>
      <c r="J1036" s="140">
        <v>0</v>
      </c>
    </row>
    <row r="1037" spans="1:10" ht="18" customHeight="1">
      <c r="A1037" s="24"/>
      <c r="B1037" s="61" t="s">
        <v>14</v>
      </c>
      <c r="C1037" s="26" t="s">
        <v>14</v>
      </c>
      <c r="D1037" s="127" t="s">
        <v>20</v>
      </c>
      <c r="E1037" s="128">
        <v>0</v>
      </c>
      <c r="F1037" s="129" t="s">
        <v>931</v>
      </c>
      <c r="G1037" s="130" t="s">
        <v>931</v>
      </c>
      <c r="H1037" s="131">
        <v>0</v>
      </c>
      <c r="I1037" s="131">
        <v>0</v>
      </c>
      <c r="J1037" s="141">
        <v>0</v>
      </c>
    </row>
    <row r="1038" spans="1:10" ht="18" customHeight="1">
      <c r="A1038" s="19"/>
      <c r="B1038" s="60" t="s">
        <v>500</v>
      </c>
      <c r="C1038" s="21">
        <v>0</v>
      </c>
      <c r="D1038" s="122" t="s">
        <v>15</v>
      </c>
      <c r="E1038" s="123">
        <v>0</v>
      </c>
      <c r="F1038" s="135" t="s">
        <v>931</v>
      </c>
      <c r="G1038" s="136" t="s">
        <v>931</v>
      </c>
      <c r="H1038" s="126">
        <v>0</v>
      </c>
      <c r="I1038" s="126">
        <v>0</v>
      </c>
      <c r="J1038" s="140">
        <v>0</v>
      </c>
    </row>
    <row r="1039" spans="1:10" ht="18" customHeight="1">
      <c r="A1039" s="24"/>
      <c r="B1039" s="61" t="s">
        <v>14</v>
      </c>
      <c r="C1039" s="26" t="s">
        <v>14</v>
      </c>
      <c r="D1039" s="127" t="s">
        <v>20</v>
      </c>
      <c r="E1039" s="128">
        <v>0</v>
      </c>
      <c r="F1039" s="129" t="s">
        <v>931</v>
      </c>
      <c r="G1039" s="130" t="s">
        <v>931</v>
      </c>
      <c r="H1039" s="131">
        <v>0</v>
      </c>
      <c r="I1039" s="131">
        <v>0</v>
      </c>
      <c r="J1039" s="141">
        <v>0</v>
      </c>
    </row>
    <row r="1040" spans="1:10" ht="18" customHeight="1">
      <c r="A1040" s="19"/>
      <c r="B1040" s="60" t="s">
        <v>913</v>
      </c>
      <c r="C1040" s="21">
        <v>0</v>
      </c>
      <c r="D1040" s="122" t="s">
        <v>15</v>
      </c>
      <c r="E1040" s="123">
        <v>0</v>
      </c>
      <c r="F1040" s="135" t="s">
        <v>931</v>
      </c>
      <c r="G1040" s="136" t="s">
        <v>931</v>
      </c>
      <c r="H1040" s="126">
        <v>0</v>
      </c>
      <c r="I1040" s="126">
        <v>0</v>
      </c>
      <c r="J1040" s="140">
        <v>0</v>
      </c>
    </row>
    <row r="1041" spans="1:10" ht="18" customHeight="1">
      <c r="A1041" s="24"/>
      <c r="B1041" s="61" t="s">
        <v>14</v>
      </c>
      <c r="C1041" s="26" t="s">
        <v>14</v>
      </c>
      <c r="D1041" s="127" t="s">
        <v>20</v>
      </c>
      <c r="E1041" s="128">
        <v>0</v>
      </c>
      <c r="F1041" s="129" t="s">
        <v>931</v>
      </c>
      <c r="G1041" s="130" t="s">
        <v>931</v>
      </c>
      <c r="H1041" s="131">
        <v>0</v>
      </c>
      <c r="I1041" s="131">
        <v>0</v>
      </c>
      <c r="J1041" s="141">
        <v>0</v>
      </c>
    </row>
    <row r="1042" spans="1:10" ht="18" customHeight="1">
      <c r="A1042" s="19"/>
      <c r="B1042" s="60" t="s">
        <v>914</v>
      </c>
      <c r="C1042" s="21">
        <v>0</v>
      </c>
      <c r="D1042" s="122" t="s">
        <v>15</v>
      </c>
      <c r="E1042" s="123">
        <v>0</v>
      </c>
      <c r="F1042" s="135" t="s">
        <v>931</v>
      </c>
      <c r="G1042" s="136" t="s">
        <v>931</v>
      </c>
      <c r="H1042" s="126">
        <v>0</v>
      </c>
      <c r="I1042" s="126">
        <v>0</v>
      </c>
      <c r="J1042" s="140">
        <v>0</v>
      </c>
    </row>
    <row r="1043" spans="1:10" ht="18" customHeight="1">
      <c r="A1043" s="24"/>
      <c r="B1043" s="61" t="s">
        <v>14</v>
      </c>
      <c r="C1043" s="26" t="s">
        <v>14</v>
      </c>
      <c r="D1043" s="127" t="s">
        <v>20</v>
      </c>
      <c r="E1043" s="128">
        <v>0</v>
      </c>
      <c r="F1043" s="129" t="s">
        <v>931</v>
      </c>
      <c r="G1043" s="130" t="s">
        <v>931</v>
      </c>
      <c r="H1043" s="131">
        <v>0</v>
      </c>
      <c r="I1043" s="131">
        <v>0</v>
      </c>
      <c r="J1043" s="141">
        <v>0</v>
      </c>
    </row>
    <row r="1044" spans="1:10" ht="18" customHeight="1">
      <c r="A1044" s="19"/>
      <c r="B1044" s="60" t="s">
        <v>915</v>
      </c>
      <c r="C1044" s="21">
        <v>0</v>
      </c>
      <c r="D1044" s="122" t="s">
        <v>15</v>
      </c>
      <c r="E1044" s="123">
        <v>0</v>
      </c>
      <c r="F1044" s="135" t="s">
        <v>931</v>
      </c>
      <c r="G1044" s="136" t="s">
        <v>931</v>
      </c>
      <c r="H1044" s="126">
        <v>0</v>
      </c>
      <c r="I1044" s="126">
        <v>0</v>
      </c>
      <c r="J1044" s="140">
        <v>0</v>
      </c>
    </row>
    <row r="1045" spans="1:10" ht="18" customHeight="1">
      <c r="A1045" s="24"/>
      <c r="B1045" s="61" t="s">
        <v>14</v>
      </c>
      <c r="C1045" s="26" t="s">
        <v>14</v>
      </c>
      <c r="D1045" s="127" t="s">
        <v>20</v>
      </c>
      <c r="E1045" s="128">
        <v>0</v>
      </c>
      <c r="F1045" s="129" t="s">
        <v>931</v>
      </c>
      <c r="G1045" s="130" t="s">
        <v>931</v>
      </c>
      <c r="H1045" s="131">
        <v>0</v>
      </c>
      <c r="I1045" s="131">
        <v>0</v>
      </c>
      <c r="J1045" s="141">
        <v>0</v>
      </c>
    </row>
    <row r="1046" spans="1:10" ht="18" customHeight="1">
      <c r="A1046" s="19"/>
      <c r="B1046" s="60" t="s">
        <v>916</v>
      </c>
      <c r="C1046" s="21">
        <v>2</v>
      </c>
      <c r="D1046" s="122" t="s">
        <v>15</v>
      </c>
      <c r="E1046" s="123">
        <v>1</v>
      </c>
      <c r="F1046" s="135" t="s">
        <v>931</v>
      </c>
      <c r="G1046" s="136" t="s">
        <v>931</v>
      </c>
      <c r="H1046" s="126">
        <v>1</v>
      </c>
      <c r="I1046" s="126">
        <v>0</v>
      </c>
      <c r="J1046" s="140">
        <v>0</v>
      </c>
    </row>
    <row r="1047" spans="1:10" ht="18" customHeight="1">
      <c r="A1047" s="24"/>
      <c r="B1047" s="61" t="s">
        <v>14</v>
      </c>
      <c r="C1047" s="26" t="s">
        <v>14</v>
      </c>
      <c r="D1047" s="127" t="s">
        <v>20</v>
      </c>
      <c r="E1047" s="128">
        <v>1</v>
      </c>
      <c r="F1047" s="129" t="s">
        <v>931</v>
      </c>
      <c r="G1047" s="130" t="s">
        <v>931</v>
      </c>
      <c r="H1047" s="131">
        <v>0</v>
      </c>
      <c r="I1047" s="131">
        <v>0</v>
      </c>
      <c r="J1047" s="141">
        <v>1</v>
      </c>
    </row>
    <row r="1048" spans="1:10" ht="18" customHeight="1">
      <c r="A1048" s="19"/>
      <c r="B1048" s="60" t="s">
        <v>501</v>
      </c>
      <c r="C1048" s="21">
        <v>0</v>
      </c>
      <c r="D1048" s="122" t="s">
        <v>15</v>
      </c>
      <c r="E1048" s="123">
        <v>0</v>
      </c>
      <c r="F1048" s="135" t="s">
        <v>931</v>
      </c>
      <c r="G1048" s="136" t="s">
        <v>931</v>
      </c>
      <c r="H1048" s="126">
        <v>0</v>
      </c>
      <c r="I1048" s="126">
        <v>0</v>
      </c>
      <c r="J1048" s="140">
        <v>0</v>
      </c>
    </row>
    <row r="1049" spans="1:10" ht="18" customHeight="1">
      <c r="A1049" s="24"/>
      <c r="B1049" s="61" t="s">
        <v>14</v>
      </c>
      <c r="C1049" s="26" t="s">
        <v>14</v>
      </c>
      <c r="D1049" s="127" t="s">
        <v>20</v>
      </c>
      <c r="E1049" s="128">
        <v>0</v>
      </c>
      <c r="F1049" s="129" t="s">
        <v>931</v>
      </c>
      <c r="G1049" s="130" t="s">
        <v>931</v>
      </c>
      <c r="H1049" s="131">
        <v>0</v>
      </c>
      <c r="I1049" s="131">
        <v>0</v>
      </c>
      <c r="J1049" s="141">
        <v>0</v>
      </c>
    </row>
    <row r="1050" spans="1:10" ht="18" customHeight="1">
      <c r="A1050" s="19"/>
      <c r="B1050" s="60" t="s">
        <v>502</v>
      </c>
      <c r="C1050" s="21">
        <v>0</v>
      </c>
      <c r="D1050" s="122" t="s">
        <v>15</v>
      </c>
      <c r="E1050" s="123">
        <v>0</v>
      </c>
      <c r="F1050" s="135" t="s">
        <v>931</v>
      </c>
      <c r="G1050" s="136" t="s">
        <v>931</v>
      </c>
      <c r="H1050" s="126">
        <v>0</v>
      </c>
      <c r="I1050" s="126">
        <v>0</v>
      </c>
      <c r="J1050" s="140">
        <v>0</v>
      </c>
    </row>
    <row r="1051" spans="1:10" ht="18" customHeight="1">
      <c r="A1051" s="24"/>
      <c r="B1051" s="61" t="s">
        <v>14</v>
      </c>
      <c r="C1051" s="26" t="s">
        <v>14</v>
      </c>
      <c r="D1051" s="127" t="s">
        <v>20</v>
      </c>
      <c r="E1051" s="128">
        <v>0</v>
      </c>
      <c r="F1051" s="129" t="s">
        <v>931</v>
      </c>
      <c r="G1051" s="130" t="s">
        <v>931</v>
      </c>
      <c r="H1051" s="131">
        <v>0</v>
      </c>
      <c r="I1051" s="131">
        <v>0</v>
      </c>
      <c r="J1051" s="141">
        <v>0</v>
      </c>
    </row>
    <row r="1052" spans="1:10" ht="18" customHeight="1">
      <c r="A1052" s="19"/>
      <c r="B1052" s="60" t="s">
        <v>503</v>
      </c>
      <c r="C1052" s="21">
        <v>0</v>
      </c>
      <c r="D1052" s="122" t="s">
        <v>15</v>
      </c>
      <c r="E1052" s="123">
        <v>0</v>
      </c>
      <c r="F1052" s="135" t="s">
        <v>931</v>
      </c>
      <c r="G1052" s="136" t="s">
        <v>931</v>
      </c>
      <c r="H1052" s="126">
        <v>0</v>
      </c>
      <c r="I1052" s="126">
        <v>0</v>
      </c>
      <c r="J1052" s="140">
        <v>0</v>
      </c>
    </row>
    <row r="1053" spans="1:10" ht="18" customHeight="1">
      <c r="A1053" s="24"/>
      <c r="B1053" s="61" t="s">
        <v>14</v>
      </c>
      <c r="C1053" s="26" t="s">
        <v>14</v>
      </c>
      <c r="D1053" s="127" t="s">
        <v>20</v>
      </c>
      <c r="E1053" s="128">
        <v>0</v>
      </c>
      <c r="F1053" s="129" t="s">
        <v>931</v>
      </c>
      <c r="G1053" s="130" t="s">
        <v>931</v>
      </c>
      <c r="H1053" s="131">
        <v>0</v>
      </c>
      <c r="I1053" s="131">
        <v>0</v>
      </c>
      <c r="J1053" s="141">
        <v>0</v>
      </c>
    </row>
    <row r="1054" spans="1:10" ht="18" customHeight="1">
      <c r="A1054" s="19"/>
      <c r="B1054" s="60" t="s">
        <v>504</v>
      </c>
      <c r="C1054" s="21">
        <v>0</v>
      </c>
      <c r="D1054" s="122" t="s">
        <v>15</v>
      </c>
      <c r="E1054" s="123">
        <v>0</v>
      </c>
      <c r="F1054" s="135" t="s">
        <v>931</v>
      </c>
      <c r="G1054" s="136" t="s">
        <v>931</v>
      </c>
      <c r="H1054" s="126">
        <v>0</v>
      </c>
      <c r="I1054" s="126">
        <v>0</v>
      </c>
      <c r="J1054" s="140">
        <v>0</v>
      </c>
    </row>
    <row r="1055" spans="1:10" ht="18" customHeight="1">
      <c r="A1055" s="24"/>
      <c r="B1055" s="61" t="s">
        <v>14</v>
      </c>
      <c r="C1055" s="26" t="s">
        <v>14</v>
      </c>
      <c r="D1055" s="127" t="s">
        <v>20</v>
      </c>
      <c r="E1055" s="128">
        <v>0</v>
      </c>
      <c r="F1055" s="129" t="s">
        <v>931</v>
      </c>
      <c r="G1055" s="130" t="s">
        <v>931</v>
      </c>
      <c r="H1055" s="131">
        <v>0</v>
      </c>
      <c r="I1055" s="131">
        <v>0</v>
      </c>
      <c r="J1055" s="141">
        <v>0</v>
      </c>
    </row>
    <row r="1056" spans="1:10" ht="18" customHeight="1">
      <c r="A1056" s="19"/>
      <c r="B1056" s="60" t="s">
        <v>505</v>
      </c>
      <c r="C1056" s="21">
        <v>0</v>
      </c>
      <c r="D1056" s="122" t="s">
        <v>15</v>
      </c>
      <c r="E1056" s="123">
        <v>0</v>
      </c>
      <c r="F1056" s="135" t="s">
        <v>931</v>
      </c>
      <c r="G1056" s="136" t="s">
        <v>931</v>
      </c>
      <c r="H1056" s="126">
        <v>0</v>
      </c>
      <c r="I1056" s="126">
        <v>0</v>
      </c>
      <c r="J1056" s="140">
        <v>0</v>
      </c>
    </row>
    <row r="1057" spans="1:10" ht="18" customHeight="1">
      <c r="A1057" s="24"/>
      <c r="B1057" s="61" t="s">
        <v>14</v>
      </c>
      <c r="C1057" s="26" t="s">
        <v>14</v>
      </c>
      <c r="D1057" s="127" t="s">
        <v>20</v>
      </c>
      <c r="E1057" s="128">
        <v>0</v>
      </c>
      <c r="F1057" s="129" t="s">
        <v>931</v>
      </c>
      <c r="G1057" s="130" t="s">
        <v>931</v>
      </c>
      <c r="H1057" s="131">
        <v>0</v>
      </c>
      <c r="I1057" s="131">
        <v>0</v>
      </c>
      <c r="J1057" s="141">
        <v>0</v>
      </c>
    </row>
    <row r="1058" spans="1:10" ht="18" customHeight="1">
      <c r="A1058" s="19"/>
      <c r="B1058" s="60" t="s">
        <v>506</v>
      </c>
      <c r="C1058" s="21">
        <v>0</v>
      </c>
      <c r="D1058" s="122" t="s">
        <v>15</v>
      </c>
      <c r="E1058" s="123">
        <v>0</v>
      </c>
      <c r="F1058" s="135" t="s">
        <v>931</v>
      </c>
      <c r="G1058" s="136" t="s">
        <v>931</v>
      </c>
      <c r="H1058" s="126">
        <v>0</v>
      </c>
      <c r="I1058" s="126">
        <v>0</v>
      </c>
      <c r="J1058" s="140">
        <v>0</v>
      </c>
    </row>
    <row r="1059" spans="1:10" ht="18" customHeight="1">
      <c r="A1059" s="24"/>
      <c r="B1059" s="61" t="s">
        <v>14</v>
      </c>
      <c r="C1059" s="26" t="s">
        <v>14</v>
      </c>
      <c r="D1059" s="127" t="s">
        <v>20</v>
      </c>
      <c r="E1059" s="128">
        <v>0</v>
      </c>
      <c r="F1059" s="129" t="s">
        <v>931</v>
      </c>
      <c r="G1059" s="130" t="s">
        <v>931</v>
      </c>
      <c r="H1059" s="131">
        <v>0</v>
      </c>
      <c r="I1059" s="131">
        <v>0</v>
      </c>
      <c r="J1059" s="141">
        <v>0</v>
      </c>
    </row>
    <row r="1060" spans="1:10" ht="18" customHeight="1">
      <c r="A1060" s="19"/>
      <c r="B1060" s="60" t="s">
        <v>507</v>
      </c>
      <c r="C1060" s="21">
        <v>0</v>
      </c>
      <c r="D1060" s="122" t="s">
        <v>15</v>
      </c>
      <c r="E1060" s="123">
        <v>0</v>
      </c>
      <c r="F1060" s="135" t="s">
        <v>931</v>
      </c>
      <c r="G1060" s="136" t="s">
        <v>931</v>
      </c>
      <c r="H1060" s="126">
        <v>0</v>
      </c>
      <c r="I1060" s="126">
        <v>0</v>
      </c>
      <c r="J1060" s="140">
        <v>0</v>
      </c>
    </row>
    <row r="1061" spans="1:10" ht="18" customHeight="1">
      <c r="A1061" s="24"/>
      <c r="B1061" s="61" t="s">
        <v>14</v>
      </c>
      <c r="C1061" s="26" t="s">
        <v>14</v>
      </c>
      <c r="D1061" s="127" t="s">
        <v>20</v>
      </c>
      <c r="E1061" s="128">
        <v>0</v>
      </c>
      <c r="F1061" s="129" t="s">
        <v>931</v>
      </c>
      <c r="G1061" s="130" t="s">
        <v>931</v>
      </c>
      <c r="H1061" s="131">
        <v>0</v>
      </c>
      <c r="I1061" s="131">
        <v>0</v>
      </c>
      <c r="J1061" s="141">
        <v>0</v>
      </c>
    </row>
    <row r="1062" spans="1:10" ht="18" customHeight="1">
      <c r="A1062" s="19"/>
      <c r="B1062" s="60" t="s">
        <v>508</v>
      </c>
      <c r="C1062" s="21">
        <v>0</v>
      </c>
      <c r="D1062" s="122" t="s">
        <v>15</v>
      </c>
      <c r="E1062" s="123">
        <v>0</v>
      </c>
      <c r="F1062" s="135" t="s">
        <v>931</v>
      </c>
      <c r="G1062" s="136" t="s">
        <v>931</v>
      </c>
      <c r="H1062" s="126">
        <v>0</v>
      </c>
      <c r="I1062" s="126">
        <v>0</v>
      </c>
      <c r="J1062" s="140">
        <v>0</v>
      </c>
    </row>
    <row r="1063" spans="1:10" ht="18" customHeight="1">
      <c r="A1063" s="24"/>
      <c r="B1063" s="61" t="s">
        <v>14</v>
      </c>
      <c r="C1063" s="26" t="s">
        <v>14</v>
      </c>
      <c r="D1063" s="127" t="s">
        <v>20</v>
      </c>
      <c r="E1063" s="128">
        <v>0</v>
      </c>
      <c r="F1063" s="129" t="s">
        <v>931</v>
      </c>
      <c r="G1063" s="130" t="s">
        <v>931</v>
      </c>
      <c r="H1063" s="131">
        <v>0</v>
      </c>
      <c r="I1063" s="131">
        <v>0</v>
      </c>
      <c r="J1063" s="141">
        <v>0</v>
      </c>
    </row>
    <row r="1064" spans="1:10" ht="18" customHeight="1">
      <c r="A1064" s="19"/>
      <c r="B1064" s="60" t="s">
        <v>509</v>
      </c>
      <c r="C1064" s="21">
        <v>0</v>
      </c>
      <c r="D1064" s="122" t="s">
        <v>15</v>
      </c>
      <c r="E1064" s="123">
        <v>0</v>
      </c>
      <c r="F1064" s="135" t="s">
        <v>931</v>
      </c>
      <c r="G1064" s="136" t="s">
        <v>931</v>
      </c>
      <c r="H1064" s="126">
        <v>0</v>
      </c>
      <c r="I1064" s="126">
        <v>0</v>
      </c>
      <c r="J1064" s="140">
        <v>0</v>
      </c>
    </row>
    <row r="1065" spans="1:10" ht="18" customHeight="1">
      <c r="A1065" s="24"/>
      <c r="B1065" s="61" t="s">
        <v>14</v>
      </c>
      <c r="C1065" s="26" t="s">
        <v>14</v>
      </c>
      <c r="D1065" s="127" t="s">
        <v>20</v>
      </c>
      <c r="E1065" s="128">
        <v>0</v>
      </c>
      <c r="F1065" s="129" t="s">
        <v>931</v>
      </c>
      <c r="G1065" s="130" t="s">
        <v>931</v>
      </c>
      <c r="H1065" s="131">
        <v>0</v>
      </c>
      <c r="I1065" s="131">
        <v>0</v>
      </c>
      <c r="J1065" s="141">
        <v>0</v>
      </c>
    </row>
    <row r="1066" spans="1:10" ht="18" customHeight="1">
      <c r="A1066" s="19"/>
      <c r="B1066" s="60" t="s">
        <v>510</v>
      </c>
      <c r="C1066" s="21">
        <v>0</v>
      </c>
      <c r="D1066" s="122" t="s">
        <v>15</v>
      </c>
      <c r="E1066" s="123">
        <v>0</v>
      </c>
      <c r="F1066" s="135" t="s">
        <v>931</v>
      </c>
      <c r="G1066" s="136" t="s">
        <v>931</v>
      </c>
      <c r="H1066" s="126">
        <v>0</v>
      </c>
      <c r="I1066" s="126">
        <v>0</v>
      </c>
      <c r="J1066" s="140">
        <v>0</v>
      </c>
    </row>
    <row r="1067" spans="1:10" ht="18" customHeight="1">
      <c r="A1067" s="24"/>
      <c r="B1067" s="61" t="s">
        <v>14</v>
      </c>
      <c r="C1067" s="26" t="s">
        <v>14</v>
      </c>
      <c r="D1067" s="127" t="s">
        <v>20</v>
      </c>
      <c r="E1067" s="128">
        <v>0</v>
      </c>
      <c r="F1067" s="129" t="s">
        <v>931</v>
      </c>
      <c r="G1067" s="130" t="s">
        <v>931</v>
      </c>
      <c r="H1067" s="131">
        <v>0</v>
      </c>
      <c r="I1067" s="131">
        <v>0</v>
      </c>
      <c r="J1067" s="141">
        <v>0</v>
      </c>
    </row>
    <row r="1068" spans="1:10" ht="18" customHeight="1">
      <c r="A1068" s="19"/>
      <c r="B1068" s="60" t="s">
        <v>511</v>
      </c>
      <c r="C1068" s="21">
        <v>0</v>
      </c>
      <c r="D1068" s="122" t="s">
        <v>15</v>
      </c>
      <c r="E1068" s="123">
        <v>0</v>
      </c>
      <c r="F1068" s="135" t="s">
        <v>931</v>
      </c>
      <c r="G1068" s="136" t="s">
        <v>931</v>
      </c>
      <c r="H1068" s="126">
        <v>0</v>
      </c>
      <c r="I1068" s="126">
        <v>0</v>
      </c>
      <c r="J1068" s="140">
        <v>0</v>
      </c>
    </row>
    <row r="1069" spans="1:10" ht="18" customHeight="1">
      <c r="A1069" s="24"/>
      <c r="B1069" s="61" t="s">
        <v>14</v>
      </c>
      <c r="C1069" s="26" t="s">
        <v>14</v>
      </c>
      <c r="D1069" s="127" t="s">
        <v>20</v>
      </c>
      <c r="E1069" s="128">
        <v>0</v>
      </c>
      <c r="F1069" s="129" t="s">
        <v>931</v>
      </c>
      <c r="G1069" s="130" t="s">
        <v>931</v>
      </c>
      <c r="H1069" s="131">
        <v>0</v>
      </c>
      <c r="I1069" s="131">
        <v>0</v>
      </c>
      <c r="J1069" s="141">
        <v>0</v>
      </c>
    </row>
    <row r="1070" spans="1:10" ht="18" customHeight="1">
      <c r="A1070" s="19"/>
      <c r="B1070" s="60" t="s">
        <v>512</v>
      </c>
      <c r="C1070" s="21">
        <v>0</v>
      </c>
      <c r="D1070" s="122" t="s">
        <v>15</v>
      </c>
      <c r="E1070" s="123">
        <v>0</v>
      </c>
      <c r="F1070" s="135" t="s">
        <v>931</v>
      </c>
      <c r="G1070" s="136" t="s">
        <v>931</v>
      </c>
      <c r="H1070" s="126">
        <v>0</v>
      </c>
      <c r="I1070" s="126">
        <v>0</v>
      </c>
      <c r="J1070" s="140">
        <v>0</v>
      </c>
    </row>
    <row r="1071" spans="1:10" ht="18" customHeight="1">
      <c r="A1071" s="24"/>
      <c r="B1071" s="61" t="s">
        <v>14</v>
      </c>
      <c r="C1071" s="26" t="s">
        <v>14</v>
      </c>
      <c r="D1071" s="127" t="s">
        <v>20</v>
      </c>
      <c r="E1071" s="128">
        <v>0</v>
      </c>
      <c r="F1071" s="129" t="s">
        <v>931</v>
      </c>
      <c r="G1071" s="130" t="s">
        <v>931</v>
      </c>
      <c r="H1071" s="131">
        <v>0</v>
      </c>
      <c r="I1071" s="131">
        <v>0</v>
      </c>
      <c r="J1071" s="141">
        <v>0</v>
      </c>
    </row>
    <row r="1072" spans="1:10" ht="18" customHeight="1">
      <c r="A1072" s="19"/>
      <c r="B1072" s="60" t="s">
        <v>513</v>
      </c>
      <c r="C1072" s="21">
        <v>0</v>
      </c>
      <c r="D1072" s="122" t="s">
        <v>15</v>
      </c>
      <c r="E1072" s="123">
        <v>0</v>
      </c>
      <c r="F1072" s="135" t="s">
        <v>931</v>
      </c>
      <c r="G1072" s="136" t="s">
        <v>931</v>
      </c>
      <c r="H1072" s="126">
        <v>0</v>
      </c>
      <c r="I1072" s="126">
        <v>0</v>
      </c>
      <c r="J1072" s="140">
        <v>0</v>
      </c>
    </row>
    <row r="1073" spans="1:10" ht="18" customHeight="1">
      <c r="A1073" s="24"/>
      <c r="B1073" s="61" t="s">
        <v>14</v>
      </c>
      <c r="C1073" s="26" t="s">
        <v>14</v>
      </c>
      <c r="D1073" s="127" t="s">
        <v>20</v>
      </c>
      <c r="E1073" s="128">
        <v>0</v>
      </c>
      <c r="F1073" s="129" t="s">
        <v>931</v>
      </c>
      <c r="G1073" s="130" t="s">
        <v>931</v>
      </c>
      <c r="H1073" s="131">
        <v>0</v>
      </c>
      <c r="I1073" s="131">
        <v>0</v>
      </c>
      <c r="J1073" s="141">
        <v>0</v>
      </c>
    </row>
    <row r="1074" spans="1:10" ht="18" customHeight="1">
      <c r="A1074" s="19"/>
      <c r="B1074" s="60" t="s">
        <v>514</v>
      </c>
      <c r="C1074" s="21">
        <v>0</v>
      </c>
      <c r="D1074" s="122" t="s">
        <v>15</v>
      </c>
      <c r="E1074" s="123">
        <v>0</v>
      </c>
      <c r="F1074" s="135" t="s">
        <v>931</v>
      </c>
      <c r="G1074" s="136" t="s">
        <v>931</v>
      </c>
      <c r="H1074" s="126">
        <v>0</v>
      </c>
      <c r="I1074" s="126">
        <v>0</v>
      </c>
      <c r="J1074" s="140">
        <v>0</v>
      </c>
    </row>
    <row r="1075" spans="1:10" ht="18" customHeight="1">
      <c r="A1075" s="24"/>
      <c r="B1075" s="61" t="s">
        <v>14</v>
      </c>
      <c r="C1075" s="26" t="s">
        <v>14</v>
      </c>
      <c r="D1075" s="127" t="s">
        <v>20</v>
      </c>
      <c r="E1075" s="128">
        <v>0</v>
      </c>
      <c r="F1075" s="129" t="s">
        <v>931</v>
      </c>
      <c r="G1075" s="130" t="s">
        <v>931</v>
      </c>
      <c r="H1075" s="131">
        <v>0</v>
      </c>
      <c r="I1075" s="131">
        <v>0</v>
      </c>
      <c r="J1075" s="141">
        <v>0</v>
      </c>
    </row>
    <row r="1076" spans="1:10" ht="18" customHeight="1">
      <c r="A1076" s="19"/>
      <c r="B1076" s="60" t="s">
        <v>515</v>
      </c>
      <c r="C1076" s="21">
        <v>0</v>
      </c>
      <c r="D1076" s="122" t="s">
        <v>15</v>
      </c>
      <c r="E1076" s="123">
        <v>0</v>
      </c>
      <c r="F1076" s="135" t="s">
        <v>931</v>
      </c>
      <c r="G1076" s="136" t="s">
        <v>931</v>
      </c>
      <c r="H1076" s="126">
        <v>0</v>
      </c>
      <c r="I1076" s="126">
        <v>0</v>
      </c>
      <c r="J1076" s="140">
        <v>0</v>
      </c>
    </row>
    <row r="1077" spans="1:10" ht="18" customHeight="1">
      <c r="A1077" s="24"/>
      <c r="B1077" s="61" t="s">
        <v>14</v>
      </c>
      <c r="C1077" s="26" t="s">
        <v>14</v>
      </c>
      <c r="D1077" s="127" t="s">
        <v>20</v>
      </c>
      <c r="E1077" s="128">
        <v>0</v>
      </c>
      <c r="F1077" s="129" t="s">
        <v>931</v>
      </c>
      <c r="G1077" s="130" t="s">
        <v>931</v>
      </c>
      <c r="H1077" s="131">
        <v>0</v>
      </c>
      <c r="I1077" s="131">
        <v>0</v>
      </c>
      <c r="J1077" s="141">
        <v>0</v>
      </c>
    </row>
    <row r="1078" spans="1:10" ht="18" customHeight="1">
      <c r="A1078" s="19"/>
      <c r="B1078" s="60" t="s">
        <v>516</v>
      </c>
      <c r="C1078" s="21">
        <v>0</v>
      </c>
      <c r="D1078" s="122" t="s">
        <v>15</v>
      </c>
      <c r="E1078" s="123">
        <v>0</v>
      </c>
      <c r="F1078" s="135" t="s">
        <v>931</v>
      </c>
      <c r="G1078" s="136" t="s">
        <v>931</v>
      </c>
      <c r="H1078" s="126">
        <v>0</v>
      </c>
      <c r="I1078" s="126">
        <v>0</v>
      </c>
      <c r="J1078" s="140">
        <v>0</v>
      </c>
    </row>
    <row r="1079" spans="1:10" ht="18" customHeight="1">
      <c r="A1079" s="24"/>
      <c r="B1079" s="61" t="s">
        <v>14</v>
      </c>
      <c r="C1079" s="26" t="s">
        <v>14</v>
      </c>
      <c r="D1079" s="127" t="s">
        <v>20</v>
      </c>
      <c r="E1079" s="128">
        <v>0</v>
      </c>
      <c r="F1079" s="129" t="s">
        <v>931</v>
      </c>
      <c r="G1079" s="130" t="s">
        <v>931</v>
      </c>
      <c r="H1079" s="131">
        <v>0</v>
      </c>
      <c r="I1079" s="131">
        <v>0</v>
      </c>
      <c r="J1079" s="141">
        <v>0</v>
      </c>
    </row>
    <row r="1080" spans="1:10" ht="18" customHeight="1">
      <c r="A1080" s="19"/>
      <c r="B1080" s="60" t="s">
        <v>517</v>
      </c>
      <c r="C1080" s="21">
        <v>0</v>
      </c>
      <c r="D1080" s="122" t="s">
        <v>15</v>
      </c>
      <c r="E1080" s="123">
        <v>0</v>
      </c>
      <c r="F1080" s="135" t="s">
        <v>931</v>
      </c>
      <c r="G1080" s="136" t="s">
        <v>931</v>
      </c>
      <c r="H1080" s="126">
        <v>0</v>
      </c>
      <c r="I1080" s="126">
        <v>0</v>
      </c>
      <c r="J1080" s="140">
        <v>0</v>
      </c>
    </row>
    <row r="1081" spans="1:10" ht="18" customHeight="1">
      <c r="A1081" s="24"/>
      <c r="B1081" s="61" t="s">
        <v>14</v>
      </c>
      <c r="C1081" s="26" t="s">
        <v>14</v>
      </c>
      <c r="D1081" s="127" t="s">
        <v>20</v>
      </c>
      <c r="E1081" s="128">
        <v>0</v>
      </c>
      <c r="F1081" s="129" t="s">
        <v>931</v>
      </c>
      <c r="G1081" s="130" t="s">
        <v>931</v>
      </c>
      <c r="H1081" s="131">
        <v>0</v>
      </c>
      <c r="I1081" s="131">
        <v>0</v>
      </c>
      <c r="J1081" s="141">
        <v>0</v>
      </c>
    </row>
    <row r="1082" spans="1:10" ht="18" customHeight="1">
      <c r="A1082" s="19"/>
      <c r="B1082" s="60" t="s">
        <v>518</v>
      </c>
      <c r="C1082" s="21">
        <v>0</v>
      </c>
      <c r="D1082" s="122" t="s">
        <v>15</v>
      </c>
      <c r="E1082" s="123">
        <v>0</v>
      </c>
      <c r="F1082" s="135" t="s">
        <v>931</v>
      </c>
      <c r="G1082" s="136" t="s">
        <v>931</v>
      </c>
      <c r="H1082" s="126">
        <v>0</v>
      </c>
      <c r="I1082" s="126">
        <v>0</v>
      </c>
      <c r="J1082" s="140">
        <v>0</v>
      </c>
    </row>
    <row r="1083" spans="1:10" ht="18" customHeight="1">
      <c r="A1083" s="24"/>
      <c r="B1083" s="61" t="s">
        <v>14</v>
      </c>
      <c r="C1083" s="26" t="s">
        <v>14</v>
      </c>
      <c r="D1083" s="127" t="s">
        <v>20</v>
      </c>
      <c r="E1083" s="128">
        <v>0</v>
      </c>
      <c r="F1083" s="129" t="s">
        <v>931</v>
      </c>
      <c r="G1083" s="130" t="s">
        <v>931</v>
      </c>
      <c r="H1083" s="131">
        <v>0</v>
      </c>
      <c r="I1083" s="131">
        <v>0</v>
      </c>
      <c r="J1083" s="141">
        <v>0</v>
      </c>
    </row>
    <row r="1084" spans="1:10" ht="18" customHeight="1">
      <c r="A1084" s="19"/>
      <c r="B1084" s="60" t="s">
        <v>519</v>
      </c>
      <c r="C1084" s="21">
        <v>0</v>
      </c>
      <c r="D1084" s="122" t="s">
        <v>15</v>
      </c>
      <c r="E1084" s="123">
        <v>0</v>
      </c>
      <c r="F1084" s="135" t="s">
        <v>931</v>
      </c>
      <c r="G1084" s="136" t="s">
        <v>931</v>
      </c>
      <c r="H1084" s="126">
        <v>0</v>
      </c>
      <c r="I1084" s="126">
        <v>0</v>
      </c>
      <c r="J1084" s="140">
        <v>0</v>
      </c>
    </row>
    <row r="1085" spans="1:10" ht="18" customHeight="1">
      <c r="A1085" s="24"/>
      <c r="B1085" s="61" t="s">
        <v>14</v>
      </c>
      <c r="C1085" s="26" t="s">
        <v>14</v>
      </c>
      <c r="D1085" s="127" t="s">
        <v>20</v>
      </c>
      <c r="E1085" s="128">
        <v>0</v>
      </c>
      <c r="F1085" s="129" t="s">
        <v>931</v>
      </c>
      <c r="G1085" s="130" t="s">
        <v>931</v>
      </c>
      <c r="H1085" s="131">
        <v>0</v>
      </c>
      <c r="I1085" s="131">
        <v>0</v>
      </c>
      <c r="J1085" s="141">
        <v>0</v>
      </c>
    </row>
    <row r="1086" spans="1:10" ht="18" customHeight="1">
      <c r="A1086" s="19"/>
      <c r="B1086" s="60" t="s">
        <v>520</v>
      </c>
      <c r="C1086" s="21">
        <v>0</v>
      </c>
      <c r="D1086" s="122" t="s">
        <v>15</v>
      </c>
      <c r="E1086" s="123">
        <v>0</v>
      </c>
      <c r="F1086" s="135" t="s">
        <v>931</v>
      </c>
      <c r="G1086" s="136" t="s">
        <v>931</v>
      </c>
      <c r="H1086" s="126">
        <v>0</v>
      </c>
      <c r="I1086" s="126">
        <v>0</v>
      </c>
      <c r="J1086" s="140">
        <v>0</v>
      </c>
    </row>
    <row r="1087" spans="1:10" ht="18" customHeight="1">
      <c r="A1087" s="24"/>
      <c r="B1087" s="61" t="s">
        <v>14</v>
      </c>
      <c r="C1087" s="26" t="s">
        <v>14</v>
      </c>
      <c r="D1087" s="127" t="s">
        <v>20</v>
      </c>
      <c r="E1087" s="128">
        <v>0</v>
      </c>
      <c r="F1087" s="129" t="s">
        <v>931</v>
      </c>
      <c r="G1087" s="130" t="s">
        <v>931</v>
      </c>
      <c r="H1087" s="131">
        <v>0</v>
      </c>
      <c r="I1087" s="131">
        <v>0</v>
      </c>
      <c r="J1087" s="141">
        <v>0</v>
      </c>
    </row>
    <row r="1088" spans="1:10" ht="18" customHeight="1">
      <c r="A1088" s="19"/>
      <c r="B1088" s="60" t="s">
        <v>917</v>
      </c>
      <c r="C1088" s="21">
        <v>0</v>
      </c>
      <c r="D1088" s="122" t="s">
        <v>15</v>
      </c>
      <c r="E1088" s="123">
        <v>0</v>
      </c>
      <c r="F1088" s="135" t="s">
        <v>931</v>
      </c>
      <c r="G1088" s="136" t="s">
        <v>931</v>
      </c>
      <c r="H1088" s="126">
        <v>0</v>
      </c>
      <c r="I1088" s="126">
        <v>0</v>
      </c>
      <c r="J1088" s="140">
        <v>0</v>
      </c>
    </row>
    <row r="1089" spans="1:11" ht="18" customHeight="1">
      <c r="A1089" s="24"/>
      <c r="B1089" s="61" t="s">
        <v>14</v>
      </c>
      <c r="C1089" s="26" t="s">
        <v>14</v>
      </c>
      <c r="D1089" s="127" t="s">
        <v>20</v>
      </c>
      <c r="E1089" s="128">
        <v>0</v>
      </c>
      <c r="F1089" s="129" t="s">
        <v>931</v>
      </c>
      <c r="G1089" s="130" t="s">
        <v>931</v>
      </c>
      <c r="H1089" s="131">
        <v>0</v>
      </c>
      <c r="I1089" s="131">
        <v>0</v>
      </c>
      <c r="J1089" s="141">
        <v>0</v>
      </c>
    </row>
    <row r="1090" spans="1:11" ht="18" customHeight="1">
      <c r="A1090" s="19"/>
      <c r="B1090" s="60" t="s">
        <v>521</v>
      </c>
      <c r="C1090" s="21">
        <v>0</v>
      </c>
      <c r="D1090" s="122" t="s">
        <v>15</v>
      </c>
      <c r="E1090" s="123">
        <v>0</v>
      </c>
      <c r="F1090" s="135" t="s">
        <v>931</v>
      </c>
      <c r="G1090" s="136" t="s">
        <v>931</v>
      </c>
      <c r="H1090" s="126">
        <v>0</v>
      </c>
      <c r="I1090" s="126">
        <v>0</v>
      </c>
      <c r="J1090" s="140">
        <v>0</v>
      </c>
    </row>
    <row r="1091" spans="1:11" ht="18" customHeight="1">
      <c r="A1091" s="24"/>
      <c r="B1091" s="61" t="s">
        <v>14</v>
      </c>
      <c r="C1091" s="26" t="s">
        <v>14</v>
      </c>
      <c r="D1091" s="127" t="s">
        <v>20</v>
      </c>
      <c r="E1091" s="128">
        <v>0</v>
      </c>
      <c r="F1091" s="129" t="s">
        <v>931</v>
      </c>
      <c r="G1091" s="130" t="s">
        <v>931</v>
      </c>
      <c r="H1091" s="131">
        <v>0</v>
      </c>
      <c r="I1091" s="131">
        <v>0</v>
      </c>
      <c r="J1091" s="141">
        <v>0</v>
      </c>
    </row>
    <row r="1092" spans="1:11" ht="18" customHeight="1">
      <c r="A1092" s="19"/>
      <c r="B1092" s="60" t="s">
        <v>522</v>
      </c>
      <c r="C1092" s="21">
        <v>0</v>
      </c>
      <c r="D1092" s="122" t="s">
        <v>15</v>
      </c>
      <c r="E1092" s="123">
        <v>0</v>
      </c>
      <c r="F1092" s="135" t="s">
        <v>931</v>
      </c>
      <c r="G1092" s="136" t="s">
        <v>931</v>
      </c>
      <c r="H1092" s="126">
        <v>0</v>
      </c>
      <c r="I1092" s="126">
        <v>0</v>
      </c>
      <c r="J1092" s="140">
        <v>0</v>
      </c>
    </row>
    <row r="1093" spans="1:11" ht="18" customHeight="1">
      <c r="A1093" s="24"/>
      <c r="B1093" s="61" t="s">
        <v>14</v>
      </c>
      <c r="C1093" s="26" t="s">
        <v>14</v>
      </c>
      <c r="D1093" s="127" t="s">
        <v>20</v>
      </c>
      <c r="E1093" s="128">
        <v>0</v>
      </c>
      <c r="F1093" s="129" t="s">
        <v>931</v>
      </c>
      <c r="G1093" s="130" t="s">
        <v>931</v>
      </c>
      <c r="H1093" s="131">
        <v>0</v>
      </c>
      <c r="I1093" s="131">
        <v>0</v>
      </c>
      <c r="J1093" s="141">
        <v>0</v>
      </c>
    </row>
    <row r="1094" spans="1:11" ht="18" customHeight="1">
      <c r="A1094" s="19"/>
      <c r="B1094" s="60" t="s">
        <v>523</v>
      </c>
      <c r="C1094" s="21">
        <v>0</v>
      </c>
      <c r="D1094" s="122" t="s">
        <v>15</v>
      </c>
      <c r="E1094" s="123">
        <v>0</v>
      </c>
      <c r="F1094" s="135" t="s">
        <v>931</v>
      </c>
      <c r="G1094" s="136" t="s">
        <v>931</v>
      </c>
      <c r="H1094" s="126">
        <v>0</v>
      </c>
      <c r="I1094" s="126">
        <v>0</v>
      </c>
      <c r="J1094" s="140">
        <v>0</v>
      </c>
    </row>
    <row r="1095" spans="1:11" ht="18" customHeight="1">
      <c r="A1095" s="24"/>
      <c r="B1095" s="61" t="s">
        <v>14</v>
      </c>
      <c r="C1095" s="26" t="s">
        <v>14</v>
      </c>
      <c r="D1095" s="127" t="s">
        <v>20</v>
      </c>
      <c r="E1095" s="128">
        <v>0</v>
      </c>
      <c r="F1095" s="129" t="s">
        <v>931</v>
      </c>
      <c r="G1095" s="130" t="s">
        <v>931</v>
      </c>
      <c r="H1095" s="131">
        <v>0</v>
      </c>
      <c r="I1095" s="131">
        <v>0</v>
      </c>
      <c r="J1095" s="141">
        <v>0</v>
      </c>
    </row>
    <row r="1096" spans="1:11" ht="18" customHeight="1">
      <c r="A1096" s="19" t="s">
        <v>524</v>
      </c>
      <c r="B1096" s="60"/>
      <c r="C1096" s="21">
        <f>SUM($C1018:$C1095)</f>
        <v>2</v>
      </c>
      <c r="D1096" s="122" t="s">
        <v>15</v>
      </c>
      <c r="E1096" s="123">
        <f>SUMIF($D1018:$D1095,$D1096,E1018:E1095)</f>
        <v>1</v>
      </c>
      <c r="F1096" s="124" t="s">
        <v>931</v>
      </c>
      <c r="G1096" s="125" t="s">
        <v>931</v>
      </c>
      <c r="H1096" s="126">
        <f t="shared" ref="H1096" si="42">SUMIF($D1018:$D1095,$D1096,H1018:H1095)</f>
        <v>1</v>
      </c>
      <c r="I1096" s="126">
        <f>SUMIF($D1018:$D1095,$D1096,I1018:I1095)</f>
        <v>0</v>
      </c>
      <c r="J1096" s="140">
        <f>SUMIF($D1018:$D1095,$D1096,J1018:J1095)</f>
        <v>0</v>
      </c>
    </row>
    <row r="1097" spans="1:11" ht="18" customHeight="1">
      <c r="A1097" s="156"/>
      <c r="B1097" s="157"/>
      <c r="C1097" s="158"/>
      <c r="D1097" s="39" t="s">
        <v>20</v>
      </c>
      <c r="E1097" s="159">
        <f>SUMIF($D1018:$D1095,$D1097,E1018:E1095)</f>
        <v>1</v>
      </c>
      <c r="F1097" s="41" t="s">
        <v>931</v>
      </c>
      <c r="G1097" s="42" t="s">
        <v>931</v>
      </c>
      <c r="H1097" s="160">
        <f t="shared" ref="H1097" si="43">SUMIF($D1018:$D1095,$D1097,H1018:H1095)</f>
        <v>0</v>
      </c>
      <c r="I1097" s="160">
        <f>SUMIF($D1018:$D1095,$D1097,I1018:I1095)</f>
        <v>0</v>
      </c>
      <c r="J1097" s="164">
        <f>SUMIF($D1018:$D1095,$D1097,J1018:J1095)</f>
        <v>1</v>
      </c>
    </row>
    <row r="1098" spans="1:11" ht="15" customHeight="1">
      <c r="A1098" s="333" t="s">
        <v>926</v>
      </c>
      <c r="B1098" s="334"/>
      <c r="C1098" s="321" t="s">
        <v>4</v>
      </c>
      <c r="D1098" s="324" t="s">
        <v>5</v>
      </c>
      <c r="E1098" s="325" t="s">
        <v>927</v>
      </c>
      <c r="F1098" s="328" t="s">
        <v>928</v>
      </c>
      <c r="G1098" s="321" t="s">
        <v>924</v>
      </c>
      <c r="H1098" s="321" t="s">
        <v>9</v>
      </c>
      <c r="I1098" s="321" t="s">
        <v>10</v>
      </c>
      <c r="J1098" s="15"/>
      <c r="K1098" s="16"/>
    </row>
    <row r="1099" spans="1:11" ht="26.25" customHeight="1">
      <c r="A1099" s="335"/>
      <c r="B1099" s="336"/>
      <c r="C1099" s="322"/>
      <c r="D1099" s="322"/>
      <c r="E1099" s="326"/>
      <c r="F1099" s="329"/>
      <c r="G1099" s="331"/>
      <c r="H1099" s="331"/>
      <c r="I1099" s="331"/>
      <c r="J1099" s="17" t="s">
        <v>929</v>
      </c>
      <c r="K1099" s="16"/>
    </row>
    <row r="1100" spans="1:11" ht="12" customHeight="1">
      <c r="A1100" s="337"/>
      <c r="B1100" s="338"/>
      <c r="C1100" s="323"/>
      <c r="D1100" s="323"/>
      <c r="E1100" s="327"/>
      <c r="F1100" s="330"/>
      <c r="G1100" s="332"/>
      <c r="H1100" s="332"/>
      <c r="I1100" s="332"/>
      <c r="J1100" s="18"/>
      <c r="K1100" s="16"/>
    </row>
    <row r="1101" spans="1:11" ht="18" customHeight="1">
      <c r="A1101" s="19" t="s">
        <v>955</v>
      </c>
      <c r="B1101" s="20"/>
      <c r="C1101" s="21">
        <v>0</v>
      </c>
      <c r="D1101" s="122" t="s">
        <v>15</v>
      </c>
      <c r="E1101" s="123">
        <v>0</v>
      </c>
      <c r="F1101" s="135" t="s">
        <v>931</v>
      </c>
      <c r="G1101" s="136" t="s">
        <v>931</v>
      </c>
      <c r="H1101" s="137">
        <v>0</v>
      </c>
      <c r="I1101" s="137">
        <v>0</v>
      </c>
      <c r="J1101" s="142">
        <v>0</v>
      </c>
    </row>
    <row r="1102" spans="1:11" ht="18" customHeight="1">
      <c r="A1102" s="24"/>
      <c r="B1102" s="61"/>
      <c r="C1102" s="26" t="s">
        <v>14</v>
      </c>
      <c r="D1102" s="127" t="s">
        <v>20</v>
      </c>
      <c r="E1102" s="128">
        <v>0</v>
      </c>
      <c r="F1102" s="129" t="s">
        <v>931</v>
      </c>
      <c r="G1102" s="130" t="s">
        <v>931</v>
      </c>
      <c r="H1102" s="131">
        <v>0</v>
      </c>
      <c r="I1102" s="131">
        <v>0</v>
      </c>
      <c r="J1102" s="141">
        <v>0</v>
      </c>
    </row>
    <row r="1103" spans="1:11" ht="18" customHeight="1">
      <c r="A1103" s="19"/>
      <c r="B1103" s="60" t="s">
        <v>526</v>
      </c>
      <c r="C1103" s="21">
        <v>0</v>
      </c>
      <c r="D1103" s="122" t="s">
        <v>15</v>
      </c>
      <c r="E1103" s="123">
        <v>0</v>
      </c>
      <c r="F1103" s="135" t="s">
        <v>931</v>
      </c>
      <c r="G1103" s="136" t="s">
        <v>931</v>
      </c>
      <c r="H1103" s="126">
        <v>0</v>
      </c>
      <c r="I1103" s="126">
        <v>0</v>
      </c>
      <c r="J1103" s="140">
        <v>0</v>
      </c>
    </row>
    <row r="1104" spans="1:11" ht="18" customHeight="1">
      <c r="A1104" s="24"/>
      <c r="B1104" s="61" t="s">
        <v>14</v>
      </c>
      <c r="C1104" s="26" t="s">
        <v>14</v>
      </c>
      <c r="D1104" s="127" t="s">
        <v>20</v>
      </c>
      <c r="E1104" s="128">
        <v>0</v>
      </c>
      <c r="F1104" s="129" t="s">
        <v>931</v>
      </c>
      <c r="G1104" s="130" t="s">
        <v>931</v>
      </c>
      <c r="H1104" s="131">
        <v>0</v>
      </c>
      <c r="I1104" s="131">
        <v>0</v>
      </c>
      <c r="J1104" s="141">
        <v>0</v>
      </c>
    </row>
    <row r="1105" spans="1:10" ht="18" customHeight="1">
      <c r="A1105" s="19"/>
      <c r="B1105" s="60" t="s">
        <v>527</v>
      </c>
      <c r="C1105" s="21">
        <v>1</v>
      </c>
      <c r="D1105" s="122" t="s">
        <v>15</v>
      </c>
      <c r="E1105" s="123">
        <v>0</v>
      </c>
      <c r="F1105" s="135" t="s">
        <v>931</v>
      </c>
      <c r="G1105" s="136" t="s">
        <v>931</v>
      </c>
      <c r="H1105" s="126">
        <v>0</v>
      </c>
      <c r="I1105" s="126">
        <v>0</v>
      </c>
      <c r="J1105" s="140">
        <v>0</v>
      </c>
    </row>
    <row r="1106" spans="1:10" ht="18" customHeight="1">
      <c r="A1106" s="24"/>
      <c r="B1106" s="61" t="s">
        <v>14</v>
      </c>
      <c r="C1106" s="26" t="s">
        <v>14</v>
      </c>
      <c r="D1106" s="127" t="s">
        <v>20</v>
      </c>
      <c r="E1106" s="128">
        <v>1</v>
      </c>
      <c r="F1106" s="129" t="s">
        <v>931</v>
      </c>
      <c r="G1106" s="130" t="s">
        <v>931</v>
      </c>
      <c r="H1106" s="131">
        <v>0</v>
      </c>
      <c r="I1106" s="131">
        <v>0</v>
      </c>
      <c r="J1106" s="141">
        <v>1</v>
      </c>
    </row>
    <row r="1107" spans="1:10" ht="18" customHeight="1">
      <c r="A1107" s="19"/>
      <c r="B1107" s="60" t="s">
        <v>528</v>
      </c>
      <c r="C1107" s="21">
        <v>0</v>
      </c>
      <c r="D1107" s="122" t="s">
        <v>15</v>
      </c>
      <c r="E1107" s="123">
        <v>0</v>
      </c>
      <c r="F1107" s="135" t="s">
        <v>931</v>
      </c>
      <c r="G1107" s="136" t="s">
        <v>931</v>
      </c>
      <c r="H1107" s="126">
        <v>0</v>
      </c>
      <c r="I1107" s="126">
        <v>0</v>
      </c>
      <c r="J1107" s="140">
        <v>0</v>
      </c>
    </row>
    <row r="1108" spans="1:10" ht="18" customHeight="1">
      <c r="A1108" s="24"/>
      <c r="B1108" s="61" t="s">
        <v>14</v>
      </c>
      <c r="C1108" s="26" t="s">
        <v>14</v>
      </c>
      <c r="D1108" s="127" t="s">
        <v>20</v>
      </c>
      <c r="E1108" s="128">
        <v>0</v>
      </c>
      <c r="F1108" s="129" t="s">
        <v>931</v>
      </c>
      <c r="G1108" s="130" t="s">
        <v>931</v>
      </c>
      <c r="H1108" s="131">
        <v>0</v>
      </c>
      <c r="I1108" s="131">
        <v>0</v>
      </c>
      <c r="J1108" s="141">
        <v>0</v>
      </c>
    </row>
    <row r="1109" spans="1:10" ht="18" customHeight="1">
      <c r="A1109" s="19"/>
      <c r="B1109" s="60" t="s">
        <v>530</v>
      </c>
      <c r="C1109" s="21">
        <v>0</v>
      </c>
      <c r="D1109" s="122" t="s">
        <v>15</v>
      </c>
      <c r="E1109" s="123">
        <v>0</v>
      </c>
      <c r="F1109" s="135" t="s">
        <v>931</v>
      </c>
      <c r="G1109" s="136" t="s">
        <v>931</v>
      </c>
      <c r="H1109" s="126">
        <v>0</v>
      </c>
      <c r="I1109" s="126">
        <v>0</v>
      </c>
      <c r="J1109" s="140">
        <v>0</v>
      </c>
    </row>
    <row r="1110" spans="1:10" ht="18" customHeight="1">
      <c r="A1110" s="24"/>
      <c r="B1110" s="61" t="s">
        <v>14</v>
      </c>
      <c r="C1110" s="26" t="s">
        <v>14</v>
      </c>
      <c r="D1110" s="127" t="s">
        <v>20</v>
      </c>
      <c r="E1110" s="128">
        <v>0</v>
      </c>
      <c r="F1110" s="129" t="s">
        <v>931</v>
      </c>
      <c r="G1110" s="130" t="s">
        <v>931</v>
      </c>
      <c r="H1110" s="131">
        <v>0</v>
      </c>
      <c r="I1110" s="131">
        <v>0</v>
      </c>
      <c r="J1110" s="141">
        <v>0</v>
      </c>
    </row>
    <row r="1111" spans="1:10" ht="18" customHeight="1">
      <c r="A1111" s="19"/>
      <c r="B1111" s="60" t="s">
        <v>531</v>
      </c>
      <c r="C1111" s="21">
        <v>0</v>
      </c>
      <c r="D1111" s="122" t="s">
        <v>15</v>
      </c>
      <c r="E1111" s="123">
        <v>0</v>
      </c>
      <c r="F1111" s="135" t="s">
        <v>931</v>
      </c>
      <c r="G1111" s="136" t="s">
        <v>931</v>
      </c>
      <c r="H1111" s="126">
        <v>0</v>
      </c>
      <c r="I1111" s="126">
        <v>0</v>
      </c>
      <c r="J1111" s="140">
        <v>0</v>
      </c>
    </row>
    <row r="1112" spans="1:10" ht="18" customHeight="1">
      <c r="A1112" s="24"/>
      <c r="B1112" s="61" t="s">
        <v>14</v>
      </c>
      <c r="C1112" s="26" t="s">
        <v>14</v>
      </c>
      <c r="D1112" s="127" t="s">
        <v>20</v>
      </c>
      <c r="E1112" s="128">
        <v>0</v>
      </c>
      <c r="F1112" s="129" t="s">
        <v>931</v>
      </c>
      <c r="G1112" s="130" t="s">
        <v>931</v>
      </c>
      <c r="H1112" s="131">
        <v>0</v>
      </c>
      <c r="I1112" s="131">
        <v>0</v>
      </c>
      <c r="J1112" s="141">
        <v>0</v>
      </c>
    </row>
    <row r="1113" spans="1:10" ht="18" customHeight="1">
      <c r="A1113" s="19"/>
      <c r="B1113" s="60" t="s">
        <v>532</v>
      </c>
      <c r="C1113" s="21">
        <v>0</v>
      </c>
      <c r="D1113" s="122" t="s">
        <v>15</v>
      </c>
      <c r="E1113" s="123">
        <v>0</v>
      </c>
      <c r="F1113" s="135" t="s">
        <v>931</v>
      </c>
      <c r="G1113" s="136" t="s">
        <v>931</v>
      </c>
      <c r="H1113" s="126">
        <v>0</v>
      </c>
      <c r="I1113" s="126">
        <v>0</v>
      </c>
      <c r="J1113" s="140">
        <v>0</v>
      </c>
    </row>
    <row r="1114" spans="1:10" ht="18" customHeight="1">
      <c r="A1114" s="24"/>
      <c r="B1114" s="61" t="s">
        <v>14</v>
      </c>
      <c r="C1114" s="26" t="s">
        <v>14</v>
      </c>
      <c r="D1114" s="127" t="s">
        <v>20</v>
      </c>
      <c r="E1114" s="128">
        <v>0</v>
      </c>
      <c r="F1114" s="129" t="s">
        <v>931</v>
      </c>
      <c r="G1114" s="130" t="s">
        <v>931</v>
      </c>
      <c r="H1114" s="131">
        <v>0</v>
      </c>
      <c r="I1114" s="131">
        <v>0</v>
      </c>
      <c r="J1114" s="141">
        <v>0</v>
      </c>
    </row>
    <row r="1115" spans="1:10" ht="18" customHeight="1">
      <c r="A1115" s="19"/>
      <c r="B1115" s="60" t="s">
        <v>533</v>
      </c>
      <c r="C1115" s="21">
        <v>0</v>
      </c>
      <c r="D1115" s="122" t="s">
        <v>15</v>
      </c>
      <c r="E1115" s="123">
        <v>0</v>
      </c>
      <c r="F1115" s="135" t="s">
        <v>931</v>
      </c>
      <c r="G1115" s="136" t="s">
        <v>931</v>
      </c>
      <c r="H1115" s="126">
        <v>0</v>
      </c>
      <c r="I1115" s="126">
        <v>0</v>
      </c>
      <c r="J1115" s="140">
        <v>0</v>
      </c>
    </row>
    <row r="1116" spans="1:10" ht="18" customHeight="1">
      <c r="A1116" s="24"/>
      <c r="B1116" s="61" t="s">
        <v>14</v>
      </c>
      <c r="C1116" s="26" t="s">
        <v>14</v>
      </c>
      <c r="D1116" s="127" t="s">
        <v>20</v>
      </c>
      <c r="E1116" s="128">
        <v>0</v>
      </c>
      <c r="F1116" s="129" t="s">
        <v>931</v>
      </c>
      <c r="G1116" s="130" t="s">
        <v>931</v>
      </c>
      <c r="H1116" s="131">
        <v>0</v>
      </c>
      <c r="I1116" s="131">
        <v>0</v>
      </c>
      <c r="J1116" s="141">
        <v>0</v>
      </c>
    </row>
    <row r="1117" spans="1:10" ht="18" customHeight="1">
      <c r="A1117" s="19"/>
      <c r="B1117" s="60" t="s">
        <v>534</v>
      </c>
      <c r="C1117" s="21">
        <v>0</v>
      </c>
      <c r="D1117" s="122" t="s">
        <v>15</v>
      </c>
      <c r="E1117" s="123">
        <v>0</v>
      </c>
      <c r="F1117" s="135" t="s">
        <v>931</v>
      </c>
      <c r="G1117" s="136" t="s">
        <v>931</v>
      </c>
      <c r="H1117" s="126">
        <v>0</v>
      </c>
      <c r="I1117" s="126">
        <v>0</v>
      </c>
      <c r="J1117" s="140">
        <v>0</v>
      </c>
    </row>
    <row r="1118" spans="1:10" ht="18" customHeight="1">
      <c r="A1118" s="24"/>
      <c r="B1118" s="61" t="s">
        <v>14</v>
      </c>
      <c r="C1118" s="26" t="s">
        <v>14</v>
      </c>
      <c r="D1118" s="127" t="s">
        <v>20</v>
      </c>
      <c r="E1118" s="128">
        <v>0</v>
      </c>
      <c r="F1118" s="129" t="s">
        <v>931</v>
      </c>
      <c r="G1118" s="130" t="s">
        <v>931</v>
      </c>
      <c r="H1118" s="131">
        <v>0</v>
      </c>
      <c r="I1118" s="131">
        <v>0</v>
      </c>
      <c r="J1118" s="141">
        <v>0</v>
      </c>
    </row>
    <row r="1119" spans="1:10" ht="18" customHeight="1">
      <c r="A1119" s="19"/>
      <c r="B1119" s="60" t="s">
        <v>535</v>
      </c>
      <c r="C1119" s="21">
        <v>0</v>
      </c>
      <c r="D1119" s="122" t="s">
        <v>15</v>
      </c>
      <c r="E1119" s="123">
        <v>0</v>
      </c>
      <c r="F1119" s="135" t="s">
        <v>931</v>
      </c>
      <c r="G1119" s="136" t="s">
        <v>931</v>
      </c>
      <c r="H1119" s="126">
        <v>0</v>
      </c>
      <c r="I1119" s="126">
        <v>0</v>
      </c>
      <c r="J1119" s="140">
        <v>0</v>
      </c>
    </row>
    <row r="1120" spans="1:10" ht="18" customHeight="1">
      <c r="A1120" s="24"/>
      <c r="B1120" s="61" t="s">
        <v>14</v>
      </c>
      <c r="C1120" s="26" t="s">
        <v>14</v>
      </c>
      <c r="D1120" s="127" t="s">
        <v>20</v>
      </c>
      <c r="E1120" s="128">
        <v>0</v>
      </c>
      <c r="F1120" s="129" t="s">
        <v>931</v>
      </c>
      <c r="G1120" s="130" t="s">
        <v>931</v>
      </c>
      <c r="H1120" s="131">
        <v>0</v>
      </c>
      <c r="I1120" s="131">
        <v>0</v>
      </c>
      <c r="J1120" s="141">
        <v>0</v>
      </c>
    </row>
    <row r="1121" spans="1:10" ht="18" customHeight="1">
      <c r="A1121" s="19"/>
      <c r="B1121" s="60" t="s">
        <v>536</v>
      </c>
      <c r="C1121" s="21">
        <v>0</v>
      </c>
      <c r="D1121" s="122" t="s">
        <v>15</v>
      </c>
      <c r="E1121" s="123">
        <v>0</v>
      </c>
      <c r="F1121" s="135" t="s">
        <v>931</v>
      </c>
      <c r="G1121" s="136" t="s">
        <v>931</v>
      </c>
      <c r="H1121" s="126">
        <v>0</v>
      </c>
      <c r="I1121" s="126">
        <v>0</v>
      </c>
      <c r="J1121" s="140">
        <v>0</v>
      </c>
    </row>
    <row r="1122" spans="1:10" ht="18" customHeight="1">
      <c r="A1122" s="24"/>
      <c r="B1122" s="61" t="s">
        <v>14</v>
      </c>
      <c r="C1122" s="26" t="s">
        <v>14</v>
      </c>
      <c r="D1122" s="127" t="s">
        <v>20</v>
      </c>
      <c r="E1122" s="128">
        <v>0</v>
      </c>
      <c r="F1122" s="129" t="s">
        <v>931</v>
      </c>
      <c r="G1122" s="130" t="s">
        <v>931</v>
      </c>
      <c r="H1122" s="131">
        <v>0</v>
      </c>
      <c r="I1122" s="131">
        <v>0</v>
      </c>
      <c r="J1122" s="141">
        <v>0</v>
      </c>
    </row>
    <row r="1123" spans="1:10" ht="18" customHeight="1">
      <c r="A1123" s="19"/>
      <c r="B1123" s="60" t="s">
        <v>537</v>
      </c>
      <c r="C1123" s="21">
        <v>0</v>
      </c>
      <c r="D1123" s="122" t="s">
        <v>15</v>
      </c>
      <c r="E1123" s="123">
        <v>0</v>
      </c>
      <c r="F1123" s="135" t="s">
        <v>931</v>
      </c>
      <c r="G1123" s="136" t="s">
        <v>931</v>
      </c>
      <c r="H1123" s="126">
        <v>0</v>
      </c>
      <c r="I1123" s="126">
        <v>0</v>
      </c>
      <c r="J1123" s="140">
        <v>0</v>
      </c>
    </row>
    <row r="1124" spans="1:10" ht="18" customHeight="1">
      <c r="A1124" s="24"/>
      <c r="B1124" s="61" t="s">
        <v>14</v>
      </c>
      <c r="C1124" s="26" t="s">
        <v>14</v>
      </c>
      <c r="D1124" s="127" t="s">
        <v>20</v>
      </c>
      <c r="E1124" s="128">
        <v>0</v>
      </c>
      <c r="F1124" s="129" t="s">
        <v>931</v>
      </c>
      <c r="G1124" s="130" t="s">
        <v>931</v>
      </c>
      <c r="H1124" s="131">
        <v>0</v>
      </c>
      <c r="I1124" s="131">
        <v>0</v>
      </c>
      <c r="J1124" s="141">
        <v>0</v>
      </c>
    </row>
    <row r="1125" spans="1:10" ht="18" customHeight="1">
      <c r="A1125" s="19"/>
      <c r="B1125" s="60" t="s">
        <v>538</v>
      </c>
      <c r="C1125" s="21">
        <v>0</v>
      </c>
      <c r="D1125" s="122" t="s">
        <v>15</v>
      </c>
      <c r="E1125" s="123">
        <v>0</v>
      </c>
      <c r="F1125" s="135" t="s">
        <v>931</v>
      </c>
      <c r="G1125" s="136" t="s">
        <v>931</v>
      </c>
      <c r="H1125" s="126">
        <v>0</v>
      </c>
      <c r="I1125" s="126">
        <v>0</v>
      </c>
      <c r="J1125" s="140">
        <v>0</v>
      </c>
    </row>
    <row r="1126" spans="1:10" ht="18" customHeight="1">
      <c r="A1126" s="24"/>
      <c r="B1126" s="61" t="s">
        <v>14</v>
      </c>
      <c r="C1126" s="26" t="s">
        <v>14</v>
      </c>
      <c r="D1126" s="127" t="s">
        <v>20</v>
      </c>
      <c r="E1126" s="128">
        <v>0</v>
      </c>
      <c r="F1126" s="129" t="s">
        <v>931</v>
      </c>
      <c r="G1126" s="130" t="s">
        <v>931</v>
      </c>
      <c r="H1126" s="131">
        <v>0</v>
      </c>
      <c r="I1126" s="131">
        <v>0</v>
      </c>
      <c r="J1126" s="141">
        <v>0</v>
      </c>
    </row>
    <row r="1127" spans="1:10" ht="18" customHeight="1">
      <c r="A1127" s="19"/>
      <c r="B1127" s="60" t="s">
        <v>539</v>
      </c>
      <c r="C1127" s="21">
        <v>0</v>
      </c>
      <c r="D1127" s="122" t="s">
        <v>15</v>
      </c>
      <c r="E1127" s="123">
        <v>0</v>
      </c>
      <c r="F1127" s="135" t="s">
        <v>931</v>
      </c>
      <c r="G1127" s="136" t="s">
        <v>931</v>
      </c>
      <c r="H1127" s="126">
        <v>0</v>
      </c>
      <c r="I1127" s="126">
        <v>0</v>
      </c>
      <c r="J1127" s="140">
        <v>0</v>
      </c>
    </row>
    <row r="1128" spans="1:10" ht="18" customHeight="1">
      <c r="A1128" s="24"/>
      <c r="B1128" s="61" t="s">
        <v>14</v>
      </c>
      <c r="C1128" s="26" t="s">
        <v>14</v>
      </c>
      <c r="D1128" s="127" t="s">
        <v>20</v>
      </c>
      <c r="E1128" s="128">
        <v>0</v>
      </c>
      <c r="F1128" s="129" t="s">
        <v>931</v>
      </c>
      <c r="G1128" s="130" t="s">
        <v>931</v>
      </c>
      <c r="H1128" s="131">
        <v>0</v>
      </c>
      <c r="I1128" s="131">
        <v>0</v>
      </c>
      <c r="J1128" s="141">
        <v>0</v>
      </c>
    </row>
    <row r="1129" spans="1:10" ht="18" customHeight="1">
      <c r="A1129" s="19"/>
      <c r="B1129" s="60" t="s">
        <v>540</v>
      </c>
      <c r="C1129" s="21">
        <v>0</v>
      </c>
      <c r="D1129" s="122" t="s">
        <v>15</v>
      </c>
      <c r="E1129" s="123">
        <v>0</v>
      </c>
      <c r="F1129" s="135" t="s">
        <v>931</v>
      </c>
      <c r="G1129" s="136" t="s">
        <v>931</v>
      </c>
      <c r="H1129" s="126">
        <v>0</v>
      </c>
      <c r="I1129" s="126">
        <v>0</v>
      </c>
      <c r="J1129" s="140">
        <v>0</v>
      </c>
    </row>
    <row r="1130" spans="1:10" ht="18" customHeight="1">
      <c r="A1130" s="24"/>
      <c r="B1130" s="61" t="s">
        <v>14</v>
      </c>
      <c r="C1130" s="26" t="s">
        <v>14</v>
      </c>
      <c r="D1130" s="127" t="s">
        <v>20</v>
      </c>
      <c r="E1130" s="128">
        <v>0</v>
      </c>
      <c r="F1130" s="129" t="s">
        <v>931</v>
      </c>
      <c r="G1130" s="130" t="s">
        <v>931</v>
      </c>
      <c r="H1130" s="131">
        <v>0</v>
      </c>
      <c r="I1130" s="131">
        <v>0</v>
      </c>
      <c r="J1130" s="141">
        <v>0</v>
      </c>
    </row>
    <row r="1131" spans="1:10" ht="18" customHeight="1">
      <c r="A1131" s="19" t="s">
        <v>541</v>
      </c>
      <c r="B1131" s="60"/>
      <c r="C1131" s="21">
        <f>SUM($C1101:$C1130)</f>
        <v>1</v>
      </c>
      <c r="D1131" s="122" t="s">
        <v>15</v>
      </c>
      <c r="E1131" s="123">
        <f>SUMIF($D1101:$D1130,$D1131,E1101:E1130)</f>
        <v>0</v>
      </c>
      <c r="F1131" s="135" t="s">
        <v>931</v>
      </c>
      <c r="G1131" s="136" t="s">
        <v>931</v>
      </c>
      <c r="H1131" s="126">
        <f t="shared" ref="H1131" si="44">SUMIF($D1101:$D1130,$D1131,H1101:H1130)</f>
        <v>0</v>
      </c>
      <c r="I1131" s="126">
        <f>SUMIF($D1101:$D1130,$D1131,I1101:I1130)</f>
        <v>0</v>
      </c>
      <c r="J1131" s="140">
        <f>SUMIF($D1101:$D1130,$D1131,J1101:J1130)</f>
        <v>0</v>
      </c>
    </row>
    <row r="1132" spans="1:10" ht="18" customHeight="1">
      <c r="A1132" s="156"/>
      <c r="B1132" s="157"/>
      <c r="C1132" s="158"/>
      <c r="D1132" s="39" t="s">
        <v>20</v>
      </c>
      <c r="E1132" s="159">
        <f>SUMIF($D1101:$D1130,$D1132,E1101:E1130)</f>
        <v>1</v>
      </c>
      <c r="F1132" s="41" t="s">
        <v>931</v>
      </c>
      <c r="G1132" s="42" t="s">
        <v>931</v>
      </c>
      <c r="H1132" s="160">
        <f t="shared" ref="H1132" si="45">SUMIF($D1101:$D1130,$D1132,H1101:H1130)</f>
        <v>0</v>
      </c>
      <c r="I1132" s="160">
        <f>SUMIF($D1101:$D1130,$D1132,I1101:I1130)</f>
        <v>0</v>
      </c>
      <c r="J1132" s="164">
        <f>SUMIF($D1101:$D1130,$D1132,J1101:J1130)</f>
        <v>1</v>
      </c>
    </row>
    <row r="1133" spans="1:10" ht="18" customHeight="1">
      <c r="A1133" s="110" t="s">
        <v>956</v>
      </c>
      <c r="B1133" s="111"/>
      <c r="C1133" s="112">
        <v>0</v>
      </c>
      <c r="D1133" s="151" t="s">
        <v>15</v>
      </c>
      <c r="E1133" s="152">
        <v>0</v>
      </c>
      <c r="F1133" s="153" t="s">
        <v>931</v>
      </c>
      <c r="G1133" s="154" t="s">
        <v>931</v>
      </c>
      <c r="H1133" s="155">
        <v>0</v>
      </c>
      <c r="I1133" s="155">
        <v>0</v>
      </c>
      <c r="J1133" s="163">
        <v>0</v>
      </c>
    </row>
    <row r="1134" spans="1:10" ht="18" customHeight="1">
      <c r="A1134" s="24"/>
      <c r="B1134" s="61"/>
      <c r="C1134" s="26" t="s">
        <v>14</v>
      </c>
      <c r="D1134" s="127" t="s">
        <v>20</v>
      </c>
      <c r="E1134" s="128">
        <v>0</v>
      </c>
      <c r="F1134" s="129" t="s">
        <v>931</v>
      </c>
      <c r="G1134" s="130" t="s">
        <v>931</v>
      </c>
      <c r="H1134" s="131">
        <v>0</v>
      </c>
      <c r="I1134" s="131">
        <v>0</v>
      </c>
      <c r="J1134" s="141">
        <v>0</v>
      </c>
    </row>
    <row r="1135" spans="1:10" ht="18" customHeight="1">
      <c r="A1135" s="19"/>
      <c r="B1135" s="60" t="s">
        <v>543</v>
      </c>
      <c r="C1135" s="21">
        <v>0</v>
      </c>
      <c r="D1135" s="122" t="s">
        <v>15</v>
      </c>
      <c r="E1135" s="123">
        <v>0</v>
      </c>
      <c r="F1135" s="135" t="s">
        <v>931</v>
      </c>
      <c r="G1135" s="136" t="s">
        <v>931</v>
      </c>
      <c r="H1135" s="126">
        <v>0</v>
      </c>
      <c r="I1135" s="126">
        <v>0</v>
      </c>
      <c r="J1135" s="140">
        <v>0</v>
      </c>
    </row>
    <row r="1136" spans="1:10" ht="18" customHeight="1">
      <c r="A1136" s="24"/>
      <c r="B1136" s="61" t="s">
        <v>14</v>
      </c>
      <c r="C1136" s="26" t="s">
        <v>14</v>
      </c>
      <c r="D1136" s="127" t="s">
        <v>20</v>
      </c>
      <c r="E1136" s="128">
        <v>0</v>
      </c>
      <c r="F1136" s="129" t="s">
        <v>931</v>
      </c>
      <c r="G1136" s="130" t="s">
        <v>931</v>
      </c>
      <c r="H1136" s="131">
        <v>0</v>
      </c>
      <c r="I1136" s="131">
        <v>0</v>
      </c>
      <c r="J1136" s="141">
        <v>0</v>
      </c>
    </row>
    <row r="1137" spans="1:10" ht="18" customHeight="1">
      <c r="A1137" s="19"/>
      <c r="B1137" s="60" t="s">
        <v>544</v>
      </c>
      <c r="C1137" s="21">
        <v>0</v>
      </c>
      <c r="D1137" s="122" t="s">
        <v>15</v>
      </c>
      <c r="E1137" s="123">
        <v>0</v>
      </c>
      <c r="F1137" s="135" t="s">
        <v>931</v>
      </c>
      <c r="G1137" s="136" t="s">
        <v>931</v>
      </c>
      <c r="H1137" s="126">
        <v>0</v>
      </c>
      <c r="I1137" s="126">
        <v>0</v>
      </c>
      <c r="J1137" s="140">
        <v>0</v>
      </c>
    </row>
    <row r="1138" spans="1:10" ht="18" customHeight="1">
      <c r="A1138" s="24"/>
      <c r="B1138" s="61" t="s">
        <v>14</v>
      </c>
      <c r="C1138" s="26" t="s">
        <v>14</v>
      </c>
      <c r="D1138" s="127" t="s">
        <v>20</v>
      </c>
      <c r="E1138" s="128">
        <v>0</v>
      </c>
      <c r="F1138" s="129" t="s">
        <v>931</v>
      </c>
      <c r="G1138" s="130" t="s">
        <v>931</v>
      </c>
      <c r="H1138" s="131">
        <v>0</v>
      </c>
      <c r="I1138" s="131">
        <v>0</v>
      </c>
      <c r="J1138" s="141">
        <v>0</v>
      </c>
    </row>
    <row r="1139" spans="1:10" ht="18" customHeight="1">
      <c r="A1139" s="19"/>
      <c r="B1139" s="60" t="s">
        <v>545</v>
      </c>
      <c r="C1139" s="21">
        <v>0</v>
      </c>
      <c r="D1139" s="122" t="s">
        <v>15</v>
      </c>
      <c r="E1139" s="123">
        <v>0</v>
      </c>
      <c r="F1139" s="135" t="s">
        <v>931</v>
      </c>
      <c r="G1139" s="136" t="s">
        <v>931</v>
      </c>
      <c r="H1139" s="126">
        <v>0</v>
      </c>
      <c r="I1139" s="126">
        <v>0</v>
      </c>
      <c r="J1139" s="140">
        <v>0</v>
      </c>
    </row>
    <row r="1140" spans="1:10" ht="18" customHeight="1">
      <c r="A1140" s="24"/>
      <c r="B1140" s="61" t="s">
        <v>14</v>
      </c>
      <c r="C1140" s="26" t="s">
        <v>14</v>
      </c>
      <c r="D1140" s="127" t="s">
        <v>20</v>
      </c>
      <c r="E1140" s="128">
        <v>0</v>
      </c>
      <c r="F1140" s="129" t="s">
        <v>931</v>
      </c>
      <c r="G1140" s="130" t="s">
        <v>931</v>
      </c>
      <c r="H1140" s="131">
        <v>0</v>
      </c>
      <c r="I1140" s="131">
        <v>0</v>
      </c>
      <c r="J1140" s="141">
        <v>0</v>
      </c>
    </row>
    <row r="1141" spans="1:10" ht="18" customHeight="1">
      <c r="A1141" s="19"/>
      <c r="B1141" s="60" t="s">
        <v>546</v>
      </c>
      <c r="C1141" s="21">
        <v>0</v>
      </c>
      <c r="D1141" s="122" t="s">
        <v>15</v>
      </c>
      <c r="E1141" s="123">
        <v>0</v>
      </c>
      <c r="F1141" s="135" t="s">
        <v>931</v>
      </c>
      <c r="G1141" s="136" t="s">
        <v>931</v>
      </c>
      <c r="H1141" s="126">
        <v>0</v>
      </c>
      <c r="I1141" s="126">
        <v>0</v>
      </c>
      <c r="J1141" s="140">
        <v>0</v>
      </c>
    </row>
    <row r="1142" spans="1:10" ht="18" customHeight="1">
      <c r="A1142" s="24"/>
      <c r="B1142" s="61" t="s">
        <v>14</v>
      </c>
      <c r="C1142" s="26" t="s">
        <v>14</v>
      </c>
      <c r="D1142" s="127" t="s">
        <v>20</v>
      </c>
      <c r="E1142" s="128">
        <v>0</v>
      </c>
      <c r="F1142" s="129" t="s">
        <v>931</v>
      </c>
      <c r="G1142" s="130" t="s">
        <v>931</v>
      </c>
      <c r="H1142" s="131">
        <v>0</v>
      </c>
      <c r="I1142" s="131">
        <v>0</v>
      </c>
      <c r="J1142" s="141">
        <v>0</v>
      </c>
    </row>
    <row r="1143" spans="1:10" ht="18" customHeight="1">
      <c r="A1143" s="19"/>
      <c r="B1143" s="60" t="s">
        <v>547</v>
      </c>
      <c r="C1143" s="21">
        <v>0</v>
      </c>
      <c r="D1143" s="122" t="s">
        <v>15</v>
      </c>
      <c r="E1143" s="123">
        <v>0</v>
      </c>
      <c r="F1143" s="135" t="s">
        <v>931</v>
      </c>
      <c r="G1143" s="136" t="s">
        <v>931</v>
      </c>
      <c r="H1143" s="126">
        <v>0</v>
      </c>
      <c r="I1143" s="126">
        <v>0</v>
      </c>
      <c r="J1143" s="140">
        <v>0</v>
      </c>
    </row>
    <row r="1144" spans="1:10" ht="18" customHeight="1">
      <c r="A1144" s="24"/>
      <c r="B1144" s="61" t="s">
        <v>14</v>
      </c>
      <c r="C1144" s="26" t="s">
        <v>14</v>
      </c>
      <c r="D1144" s="127" t="s">
        <v>20</v>
      </c>
      <c r="E1144" s="128">
        <v>0</v>
      </c>
      <c r="F1144" s="129" t="s">
        <v>931</v>
      </c>
      <c r="G1144" s="130" t="s">
        <v>931</v>
      </c>
      <c r="H1144" s="131">
        <v>0</v>
      </c>
      <c r="I1144" s="131">
        <v>0</v>
      </c>
      <c r="J1144" s="141">
        <v>0</v>
      </c>
    </row>
    <row r="1145" spans="1:10" ht="18" customHeight="1">
      <c r="A1145" s="19"/>
      <c r="B1145" s="60" t="s">
        <v>548</v>
      </c>
      <c r="C1145" s="21">
        <v>0</v>
      </c>
      <c r="D1145" s="122" t="s">
        <v>15</v>
      </c>
      <c r="E1145" s="123">
        <v>0</v>
      </c>
      <c r="F1145" s="135" t="s">
        <v>931</v>
      </c>
      <c r="G1145" s="136" t="s">
        <v>931</v>
      </c>
      <c r="H1145" s="126">
        <v>0</v>
      </c>
      <c r="I1145" s="126">
        <v>0</v>
      </c>
      <c r="J1145" s="140">
        <v>0</v>
      </c>
    </row>
    <row r="1146" spans="1:10" ht="18" customHeight="1">
      <c r="A1146" s="24"/>
      <c r="B1146" s="61" t="s">
        <v>14</v>
      </c>
      <c r="C1146" s="26" t="s">
        <v>14</v>
      </c>
      <c r="D1146" s="127" t="s">
        <v>20</v>
      </c>
      <c r="E1146" s="128">
        <v>0</v>
      </c>
      <c r="F1146" s="129" t="s">
        <v>931</v>
      </c>
      <c r="G1146" s="130" t="s">
        <v>931</v>
      </c>
      <c r="H1146" s="131">
        <v>0</v>
      </c>
      <c r="I1146" s="131">
        <v>0</v>
      </c>
      <c r="J1146" s="141">
        <v>0</v>
      </c>
    </row>
    <row r="1147" spans="1:10" ht="18" customHeight="1">
      <c r="A1147" s="19"/>
      <c r="B1147" s="60" t="s">
        <v>549</v>
      </c>
      <c r="C1147" s="21">
        <v>0</v>
      </c>
      <c r="D1147" s="122" t="s">
        <v>15</v>
      </c>
      <c r="E1147" s="123">
        <v>0</v>
      </c>
      <c r="F1147" s="135" t="s">
        <v>931</v>
      </c>
      <c r="G1147" s="136" t="s">
        <v>931</v>
      </c>
      <c r="H1147" s="126">
        <v>0</v>
      </c>
      <c r="I1147" s="126">
        <v>0</v>
      </c>
      <c r="J1147" s="140">
        <v>0</v>
      </c>
    </row>
    <row r="1148" spans="1:10" ht="18" customHeight="1">
      <c r="A1148" s="24"/>
      <c r="B1148" s="61" t="s">
        <v>14</v>
      </c>
      <c r="C1148" s="26" t="s">
        <v>14</v>
      </c>
      <c r="D1148" s="127" t="s">
        <v>20</v>
      </c>
      <c r="E1148" s="128">
        <v>0</v>
      </c>
      <c r="F1148" s="129" t="s">
        <v>931</v>
      </c>
      <c r="G1148" s="130" t="s">
        <v>931</v>
      </c>
      <c r="H1148" s="131">
        <v>0</v>
      </c>
      <c r="I1148" s="131">
        <v>0</v>
      </c>
      <c r="J1148" s="141">
        <v>0</v>
      </c>
    </row>
    <row r="1149" spans="1:10" ht="18" customHeight="1">
      <c r="A1149" s="19"/>
      <c r="B1149" s="60" t="s">
        <v>550</v>
      </c>
      <c r="C1149" s="21">
        <v>0</v>
      </c>
      <c r="D1149" s="122" t="s">
        <v>15</v>
      </c>
      <c r="E1149" s="123">
        <v>0</v>
      </c>
      <c r="F1149" s="135" t="s">
        <v>931</v>
      </c>
      <c r="G1149" s="136" t="s">
        <v>931</v>
      </c>
      <c r="H1149" s="126">
        <v>0</v>
      </c>
      <c r="I1149" s="126">
        <v>0</v>
      </c>
      <c r="J1149" s="140">
        <v>0</v>
      </c>
    </row>
    <row r="1150" spans="1:10" ht="18" customHeight="1">
      <c r="A1150" s="24"/>
      <c r="B1150" s="61" t="s">
        <v>14</v>
      </c>
      <c r="C1150" s="26" t="s">
        <v>14</v>
      </c>
      <c r="D1150" s="127" t="s">
        <v>20</v>
      </c>
      <c r="E1150" s="128">
        <v>0</v>
      </c>
      <c r="F1150" s="129" t="s">
        <v>931</v>
      </c>
      <c r="G1150" s="130" t="s">
        <v>931</v>
      </c>
      <c r="H1150" s="131">
        <v>0</v>
      </c>
      <c r="I1150" s="131">
        <v>0</v>
      </c>
      <c r="J1150" s="141">
        <v>0</v>
      </c>
    </row>
    <row r="1151" spans="1:10" ht="18" customHeight="1">
      <c r="A1151" s="19"/>
      <c r="B1151" s="60" t="s">
        <v>551</v>
      </c>
      <c r="C1151" s="21">
        <v>0</v>
      </c>
      <c r="D1151" s="122" t="s">
        <v>15</v>
      </c>
      <c r="E1151" s="123">
        <v>0</v>
      </c>
      <c r="F1151" s="135" t="s">
        <v>931</v>
      </c>
      <c r="G1151" s="136" t="s">
        <v>931</v>
      </c>
      <c r="H1151" s="126">
        <v>0</v>
      </c>
      <c r="I1151" s="126">
        <v>0</v>
      </c>
      <c r="J1151" s="140">
        <v>0</v>
      </c>
    </row>
    <row r="1152" spans="1:10" ht="18" customHeight="1">
      <c r="A1152" s="24"/>
      <c r="B1152" s="61" t="s">
        <v>14</v>
      </c>
      <c r="C1152" s="26" t="s">
        <v>14</v>
      </c>
      <c r="D1152" s="127" t="s">
        <v>20</v>
      </c>
      <c r="E1152" s="128">
        <v>0</v>
      </c>
      <c r="F1152" s="129" t="s">
        <v>931</v>
      </c>
      <c r="G1152" s="130" t="s">
        <v>931</v>
      </c>
      <c r="H1152" s="131">
        <v>0</v>
      </c>
      <c r="I1152" s="131">
        <v>0</v>
      </c>
      <c r="J1152" s="141">
        <v>0</v>
      </c>
    </row>
    <row r="1153" spans="1:11" ht="18" customHeight="1">
      <c r="A1153" s="19"/>
      <c r="B1153" s="60" t="s">
        <v>552</v>
      </c>
      <c r="C1153" s="21">
        <v>0</v>
      </c>
      <c r="D1153" s="122" t="s">
        <v>15</v>
      </c>
      <c r="E1153" s="123">
        <v>0</v>
      </c>
      <c r="F1153" s="135" t="s">
        <v>931</v>
      </c>
      <c r="G1153" s="136" t="s">
        <v>931</v>
      </c>
      <c r="H1153" s="126">
        <v>0</v>
      </c>
      <c r="I1153" s="126">
        <v>0</v>
      </c>
      <c r="J1153" s="140">
        <v>0</v>
      </c>
    </row>
    <row r="1154" spans="1:11" ht="18" customHeight="1">
      <c r="A1154" s="24"/>
      <c r="B1154" s="61" t="s">
        <v>14</v>
      </c>
      <c r="C1154" s="26" t="s">
        <v>14</v>
      </c>
      <c r="D1154" s="127" t="s">
        <v>20</v>
      </c>
      <c r="E1154" s="128">
        <v>0</v>
      </c>
      <c r="F1154" s="129" t="s">
        <v>931</v>
      </c>
      <c r="G1154" s="130" t="s">
        <v>931</v>
      </c>
      <c r="H1154" s="131">
        <v>0</v>
      </c>
      <c r="I1154" s="131">
        <v>0</v>
      </c>
      <c r="J1154" s="141">
        <v>0</v>
      </c>
    </row>
    <row r="1155" spans="1:11" ht="18" customHeight="1">
      <c r="A1155" s="19"/>
      <c r="B1155" s="60" t="s">
        <v>553</v>
      </c>
      <c r="C1155" s="21">
        <v>0</v>
      </c>
      <c r="D1155" s="122" t="s">
        <v>15</v>
      </c>
      <c r="E1155" s="123">
        <v>0</v>
      </c>
      <c r="F1155" s="135" t="s">
        <v>931</v>
      </c>
      <c r="G1155" s="136" t="s">
        <v>931</v>
      </c>
      <c r="H1155" s="126">
        <v>0</v>
      </c>
      <c r="I1155" s="126">
        <v>0</v>
      </c>
      <c r="J1155" s="140">
        <v>0</v>
      </c>
    </row>
    <row r="1156" spans="1:11" ht="18" customHeight="1">
      <c r="A1156" s="24"/>
      <c r="B1156" s="61" t="s">
        <v>14</v>
      </c>
      <c r="C1156" s="26" t="s">
        <v>14</v>
      </c>
      <c r="D1156" s="127" t="s">
        <v>20</v>
      </c>
      <c r="E1156" s="128">
        <v>0</v>
      </c>
      <c r="F1156" s="129" t="s">
        <v>931</v>
      </c>
      <c r="G1156" s="130" t="s">
        <v>931</v>
      </c>
      <c r="H1156" s="131">
        <v>0</v>
      </c>
      <c r="I1156" s="131">
        <v>0</v>
      </c>
      <c r="J1156" s="141">
        <v>0</v>
      </c>
    </row>
    <row r="1157" spans="1:11" ht="18" customHeight="1">
      <c r="A1157" s="19"/>
      <c r="B1157" s="60" t="s">
        <v>554</v>
      </c>
      <c r="C1157" s="21">
        <v>0</v>
      </c>
      <c r="D1157" s="122" t="s">
        <v>15</v>
      </c>
      <c r="E1157" s="123">
        <v>0</v>
      </c>
      <c r="F1157" s="135" t="s">
        <v>931</v>
      </c>
      <c r="G1157" s="136" t="s">
        <v>931</v>
      </c>
      <c r="H1157" s="126">
        <v>0</v>
      </c>
      <c r="I1157" s="126">
        <v>0</v>
      </c>
      <c r="J1157" s="140">
        <v>0</v>
      </c>
    </row>
    <row r="1158" spans="1:11" ht="18" customHeight="1">
      <c r="A1158" s="24"/>
      <c r="B1158" s="61" t="s">
        <v>14</v>
      </c>
      <c r="C1158" s="26" t="s">
        <v>14</v>
      </c>
      <c r="D1158" s="127" t="s">
        <v>20</v>
      </c>
      <c r="E1158" s="128">
        <v>0</v>
      </c>
      <c r="F1158" s="129" t="s">
        <v>931</v>
      </c>
      <c r="G1158" s="130" t="s">
        <v>931</v>
      </c>
      <c r="H1158" s="131">
        <v>0</v>
      </c>
      <c r="I1158" s="131">
        <v>0</v>
      </c>
      <c r="J1158" s="141">
        <v>0</v>
      </c>
    </row>
    <row r="1159" spans="1:11" ht="18" customHeight="1">
      <c r="A1159" s="19"/>
      <c r="B1159" s="60" t="s">
        <v>555</v>
      </c>
      <c r="C1159" s="21">
        <v>0</v>
      </c>
      <c r="D1159" s="122" t="s">
        <v>15</v>
      </c>
      <c r="E1159" s="123">
        <v>0</v>
      </c>
      <c r="F1159" s="135" t="s">
        <v>931</v>
      </c>
      <c r="G1159" s="136" t="s">
        <v>931</v>
      </c>
      <c r="H1159" s="126">
        <v>0</v>
      </c>
      <c r="I1159" s="126">
        <v>0</v>
      </c>
      <c r="J1159" s="140">
        <v>0</v>
      </c>
    </row>
    <row r="1160" spans="1:11" ht="18" customHeight="1">
      <c r="A1160" s="24"/>
      <c r="B1160" s="61" t="s">
        <v>14</v>
      </c>
      <c r="C1160" s="26" t="s">
        <v>14</v>
      </c>
      <c r="D1160" s="127" t="s">
        <v>20</v>
      </c>
      <c r="E1160" s="128">
        <v>0</v>
      </c>
      <c r="F1160" s="129" t="s">
        <v>931</v>
      </c>
      <c r="G1160" s="130" t="s">
        <v>931</v>
      </c>
      <c r="H1160" s="131">
        <v>0</v>
      </c>
      <c r="I1160" s="131">
        <v>0</v>
      </c>
      <c r="J1160" s="141">
        <v>0</v>
      </c>
    </row>
    <row r="1161" spans="1:11" ht="18" customHeight="1">
      <c r="A1161" s="19" t="s">
        <v>556</v>
      </c>
      <c r="B1161" s="60"/>
      <c r="C1161" s="21">
        <f>SUM($C1133:$C1160)</f>
        <v>0</v>
      </c>
      <c r="D1161" s="122" t="s">
        <v>15</v>
      </c>
      <c r="E1161" s="123">
        <f>SUMIF($D1133:$D1160,$D1161,E1133:E1160)</f>
        <v>0</v>
      </c>
      <c r="F1161" s="135" t="s">
        <v>931</v>
      </c>
      <c r="G1161" s="136" t="s">
        <v>931</v>
      </c>
      <c r="H1161" s="126">
        <f t="shared" ref="H1161" si="46">SUMIF($D1133:$D1160,$D1161,H1133:H1160)</f>
        <v>0</v>
      </c>
      <c r="I1161" s="126">
        <f>SUMIF($D1133:$D1160,$D1161,I1133:I1160)</f>
        <v>0</v>
      </c>
      <c r="J1161" s="140">
        <f>SUMIF($D1133:$D1160,$D1161,J1133:J1160)</f>
        <v>0</v>
      </c>
    </row>
    <row r="1162" spans="1:11" ht="18" customHeight="1">
      <c r="A1162" s="156"/>
      <c r="B1162" s="157"/>
      <c r="C1162" s="158"/>
      <c r="D1162" s="39" t="s">
        <v>20</v>
      </c>
      <c r="E1162" s="159">
        <f>SUMIF($D1133:$D1160,$D1162,E1133:E1160)</f>
        <v>0</v>
      </c>
      <c r="F1162" s="41" t="s">
        <v>931</v>
      </c>
      <c r="G1162" s="42" t="s">
        <v>931</v>
      </c>
      <c r="H1162" s="160">
        <f t="shared" ref="H1162" si="47">SUMIF($D1133:$D1160,$D1162,H1133:H1160)</f>
        <v>0</v>
      </c>
      <c r="I1162" s="160">
        <f>SUMIF($D1133:$D1160,$D1162,I1133:I1160)</f>
        <v>0</v>
      </c>
      <c r="J1162" s="164">
        <f>SUMIF($D1133:$D1160,$D1162,J1133:J1160)</f>
        <v>0</v>
      </c>
    </row>
    <row r="1163" spans="1:11" ht="15" customHeight="1">
      <c r="A1163" s="333" t="s">
        <v>926</v>
      </c>
      <c r="B1163" s="334"/>
      <c r="C1163" s="321" t="s">
        <v>4</v>
      </c>
      <c r="D1163" s="324" t="s">
        <v>5</v>
      </c>
      <c r="E1163" s="325" t="s">
        <v>927</v>
      </c>
      <c r="F1163" s="328" t="s">
        <v>928</v>
      </c>
      <c r="G1163" s="321" t="s">
        <v>924</v>
      </c>
      <c r="H1163" s="321" t="s">
        <v>9</v>
      </c>
      <c r="I1163" s="321" t="s">
        <v>10</v>
      </c>
      <c r="J1163" s="15"/>
      <c r="K1163" s="16"/>
    </row>
    <row r="1164" spans="1:11" ht="26.25" customHeight="1">
      <c r="A1164" s="335"/>
      <c r="B1164" s="336"/>
      <c r="C1164" s="322"/>
      <c r="D1164" s="322"/>
      <c r="E1164" s="326"/>
      <c r="F1164" s="329"/>
      <c r="G1164" s="331"/>
      <c r="H1164" s="331"/>
      <c r="I1164" s="331"/>
      <c r="J1164" s="17" t="s">
        <v>929</v>
      </c>
      <c r="K1164" s="16"/>
    </row>
    <row r="1165" spans="1:11" ht="12" customHeight="1">
      <c r="A1165" s="337"/>
      <c r="B1165" s="338"/>
      <c r="C1165" s="323"/>
      <c r="D1165" s="323"/>
      <c r="E1165" s="327"/>
      <c r="F1165" s="330"/>
      <c r="G1165" s="332"/>
      <c r="H1165" s="332"/>
      <c r="I1165" s="332"/>
      <c r="J1165" s="18"/>
      <c r="K1165" s="16"/>
    </row>
    <row r="1166" spans="1:11" ht="18" customHeight="1">
      <c r="A1166" s="19" t="s">
        <v>957</v>
      </c>
      <c r="B1166" s="20"/>
      <c r="C1166" s="21">
        <v>0</v>
      </c>
      <c r="D1166" s="122" t="s">
        <v>15</v>
      </c>
      <c r="E1166" s="123">
        <v>0</v>
      </c>
      <c r="F1166" s="124" t="s">
        <v>931</v>
      </c>
      <c r="G1166" s="125" t="s">
        <v>931</v>
      </c>
      <c r="H1166" s="126">
        <v>0</v>
      </c>
      <c r="I1166" s="126">
        <v>0</v>
      </c>
      <c r="J1166" s="140">
        <v>0</v>
      </c>
    </row>
    <row r="1167" spans="1:11" ht="18" customHeight="1">
      <c r="A1167" s="24"/>
      <c r="B1167" s="61"/>
      <c r="C1167" s="26" t="s">
        <v>14</v>
      </c>
      <c r="D1167" s="127" t="s">
        <v>20</v>
      </c>
      <c r="E1167" s="128">
        <v>0</v>
      </c>
      <c r="F1167" s="129" t="s">
        <v>931</v>
      </c>
      <c r="G1167" s="130" t="s">
        <v>931</v>
      </c>
      <c r="H1167" s="131">
        <v>0</v>
      </c>
      <c r="I1167" s="131">
        <v>0</v>
      </c>
      <c r="J1167" s="141">
        <v>0</v>
      </c>
    </row>
    <row r="1168" spans="1:11" ht="18" customHeight="1">
      <c r="A1168" s="19"/>
      <c r="B1168" s="60" t="s">
        <v>558</v>
      </c>
      <c r="C1168" s="21">
        <v>0</v>
      </c>
      <c r="D1168" s="122" t="s">
        <v>15</v>
      </c>
      <c r="E1168" s="123">
        <v>0</v>
      </c>
      <c r="F1168" s="135" t="s">
        <v>931</v>
      </c>
      <c r="G1168" s="136" t="s">
        <v>931</v>
      </c>
      <c r="H1168" s="126">
        <v>0</v>
      </c>
      <c r="I1168" s="126">
        <v>0</v>
      </c>
      <c r="J1168" s="140">
        <v>0</v>
      </c>
    </row>
    <row r="1169" spans="1:10" ht="18" customHeight="1">
      <c r="A1169" s="24"/>
      <c r="B1169" s="61" t="s">
        <v>14</v>
      </c>
      <c r="C1169" s="26" t="s">
        <v>14</v>
      </c>
      <c r="D1169" s="127" t="s">
        <v>20</v>
      </c>
      <c r="E1169" s="128">
        <v>0</v>
      </c>
      <c r="F1169" s="129" t="s">
        <v>931</v>
      </c>
      <c r="G1169" s="130" t="s">
        <v>931</v>
      </c>
      <c r="H1169" s="131">
        <v>0</v>
      </c>
      <c r="I1169" s="131">
        <v>0</v>
      </c>
      <c r="J1169" s="141">
        <v>0</v>
      </c>
    </row>
    <row r="1170" spans="1:10" ht="18" customHeight="1">
      <c r="A1170" s="19"/>
      <c r="B1170" s="60" t="s">
        <v>559</v>
      </c>
      <c r="C1170" s="21">
        <v>0</v>
      </c>
      <c r="D1170" s="122" t="s">
        <v>15</v>
      </c>
      <c r="E1170" s="123">
        <v>0</v>
      </c>
      <c r="F1170" s="135" t="s">
        <v>931</v>
      </c>
      <c r="G1170" s="136" t="s">
        <v>931</v>
      </c>
      <c r="H1170" s="126">
        <v>0</v>
      </c>
      <c r="I1170" s="126">
        <v>0</v>
      </c>
      <c r="J1170" s="140">
        <v>0</v>
      </c>
    </row>
    <row r="1171" spans="1:10" ht="18" customHeight="1">
      <c r="A1171" s="24"/>
      <c r="B1171" s="61" t="s">
        <v>14</v>
      </c>
      <c r="C1171" s="26" t="s">
        <v>14</v>
      </c>
      <c r="D1171" s="127" t="s">
        <v>20</v>
      </c>
      <c r="E1171" s="128">
        <v>0</v>
      </c>
      <c r="F1171" s="129" t="s">
        <v>931</v>
      </c>
      <c r="G1171" s="130" t="s">
        <v>931</v>
      </c>
      <c r="H1171" s="131">
        <v>0</v>
      </c>
      <c r="I1171" s="131">
        <v>0</v>
      </c>
      <c r="J1171" s="141">
        <v>0</v>
      </c>
    </row>
    <row r="1172" spans="1:10" ht="18" customHeight="1">
      <c r="A1172" s="19"/>
      <c r="B1172" s="60" t="s">
        <v>560</v>
      </c>
      <c r="C1172" s="21">
        <v>1</v>
      </c>
      <c r="D1172" s="122" t="s">
        <v>15</v>
      </c>
      <c r="E1172" s="123">
        <v>0</v>
      </c>
      <c r="F1172" s="135" t="s">
        <v>931</v>
      </c>
      <c r="G1172" s="136" t="s">
        <v>931</v>
      </c>
      <c r="H1172" s="126">
        <v>0</v>
      </c>
      <c r="I1172" s="126">
        <v>0</v>
      </c>
      <c r="J1172" s="140">
        <v>0</v>
      </c>
    </row>
    <row r="1173" spans="1:10" ht="18" customHeight="1">
      <c r="A1173" s="24"/>
      <c r="B1173" s="61" t="s">
        <v>14</v>
      </c>
      <c r="C1173" s="26" t="s">
        <v>14</v>
      </c>
      <c r="D1173" s="127" t="s">
        <v>20</v>
      </c>
      <c r="E1173" s="128">
        <v>1</v>
      </c>
      <c r="F1173" s="129" t="s">
        <v>931</v>
      </c>
      <c r="G1173" s="130" t="s">
        <v>931</v>
      </c>
      <c r="H1173" s="131">
        <v>0</v>
      </c>
      <c r="I1173" s="131">
        <v>0</v>
      </c>
      <c r="J1173" s="141">
        <v>1</v>
      </c>
    </row>
    <row r="1174" spans="1:10" ht="18" customHeight="1">
      <c r="A1174" s="19"/>
      <c r="B1174" s="60" t="s">
        <v>561</v>
      </c>
      <c r="C1174" s="21">
        <v>0</v>
      </c>
      <c r="D1174" s="122" t="s">
        <v>15</v>
      </c>
      <c r="E1174" s="123">
        <v>0</v>
      </c>
      <c r="F1174" s="135" t="s">
        <v>931</v>
      </c>
      <c r="G1174" s="136" t="s">
        <v>931</v>
      </c>
      <c r="H1174" s="126">
        <v>0</v>
      </c>
      <c r="I1174" s="126">
        <v>0</v>
      </c>
      <c r="J1174" s="140">
        <v>0</v>
      </c>
    </row>
    <row r="1175" spans="1:10" ht="18" customHeight="1">
      <c r="A1175" s="24"/>
      <c r="B1175" s="61" t="s">
        <v>14</v>
      </c>
      <c r="C1175" s="26" t="s">
        <v>14</v>
      </c>
      <c r="D1175" s="127" t="s">
        <v>20</v>
      </c>
      <c r="E1175" s="128">
        <v>0</v>
      </c>
      <c r="F1175" s="129" t="s">
        <v>931</v>
      </c>
      <c r="G1175" s="130" t="s">
        <v>931</v>
      </c>
      <c r="H1175" s="131">
        <v>0</v>
      </c>
      <c r="I1175" s="131">
        <v>0</v>
      </c>
      <c r="J1175" s="141">
        <v>0</v>
      </c>
    </row>
    <row r="1176" spans="1:10" ht="18" customHeight="1">
      <c r="A1176" s="19"/>
      <c r="B1176" s="60" t="s">
        <v>562</v>
      </c>
      <c r="C1176" s="21">
        <v>0</v>
      </c>
      <c r="D1176" s="122" t="s">
        <v>15</v>
      </c>
      <c r="E1176" s="123">
        <v>0</v>
      </c>
      <c r="F1176" s="135" t="s">
        <v>931</v>
      </c>
      <c r="G1176" s="136" t="s">
        <v>931</v>
      </c>
      <c r="H1176" s="126">
        <v>0</v>
      </c>
      <c r="I1176" s="126">
        <v>0</v>
      </c>
      <c r="J1176" s="140">
        <v>0</v>
      </c>
    </row>
    <row r="1177" spans="1:10" ht="18" customHeight="1">
      <c r="A1177" s="24"/>
      <c r="B1177" s="61" t="s">
        <v>14</v>
      </c>
      <c r="C1177" s="26" t="s">
        <v>14</v>
      </c>
      <c r="D1177" s="127" t="s">
        <v>20</v>
      </c>
      <c r="E1177" s="128">
        <v>0</v>
      </c>
      <c r="F1177" s="129" t="s">
        <v>931</v>
      </c>
      <c r="G1177" s="130" t="s">
        <v>931</v>
      </c>
      <c r="H1177" s="131">
        <v>0</v>
      </c>
      <c r="I1177" s="131">
        <v>0</v>
      </c>
      <c r="J1177" s="141">
        <v>0</v>
      </c>
    </row>
    <row r="1178" spans="1:10" ht="18" customHeight="1">
      <c r="A1178" s="19"/>
      <c r="B1178" s="60" t="s">
        <v>563</v>
      </c>
      <c r="C1178" s="21">
        <v>0</v>
      </c>
      <c r="D1178" s="122" t="s">
        <v>15</v>
      </c>
      <c r="E1178" s="123">
        <v>0</v>
      </c>
      <c r="F1178" s="135" t="s">
        <v>931</v>
      </c>
      <c r="G1178" s="136" t="s">
        <v>931</v>
      </c>
      <c r="H1178" s="126">
        <v>0</v>
      </c>
      <c r="I1178" s="126">
        <v>0</v>
      </c>
      <c r="J1178" s="140">
        <v>0</v>
      </c>
    </row>
    <row r="1179" spans="1:10" ht="18" customHeight="1">
      <c r="A1179" s="24"/>
      <c r="B1179" s="61" t="s">
        <v>14</v>
      </c>
      <c r="C1179" s="26" t="s">
        <v>14</v>
      </c>
      <c r="D1179" s="127" t="s">
        <v>20</v>
      </c>
      <c r="E1179" s="128">
        <v>0</v>
      </c>
      <c r="F1179" s="129" t="s">
        <v>931</v>
      </c>
      <c r="G1179" s="130" t="s">
        <v>931</v>
      </c>
      <c r="H1179" s="131">
        <v>0</v>
      </c>
      <c r="I1179" s="131">
        <v>0</v>
      </c>
      <c r="J1179" s="141">
        <v>0</v>
      </c>
    </row>
    <row r="1180" spans="1:10" ht="18" customHeight="1">
      <c r="A1180" s="19"/>
      <c r="B1180" s="60" t="s">
        <v>564</v>
      </c>
      <c r="C1180" s="21">
        <v>0</v>
      </c>
      <c r="D1180" s="122" t="s">
        <v>15</v>
      </c>
      <c r="E1180" s="123">
        <v>0</v>
      </c>
      <c r="F1180" s="135" t="s">
        <v>931</v>
      </c>
      <c r="G1180" s="136" t="s">
        <v>931</v>
      </c>
      <c r="H1180" s="126">
        <v>0</v>
      </c>
      <c r="I1180" s="126">
        <v>0</v>
      </c>
      <c r="J1180" s="140">
        <v>0</v>
      </c>
    </row>
    <row r="1181" spans="1:10" ht="18" customHeight="1">
      <c r="A1181" s="24"/>
      <c r="B1181" s="61" t="s">
        <v>14</v>
      </c>
      <c r="C1181" s="26" t="s">
        <v>14</v>
      </c>
      <c r="D1181" s="127" t="s">
        <v>20</v>
      </c>
      <c r="E1181" s="128">
        <v>0</v>
      </c>
      <c r="F1181" s="129" t="s">
        <v>931</v>
      </c>
      <c r="G1181" s="130" t="s">
        <v>931</v>
      </c>
      <c r="H1181" s="131">
        <v>0</v>
      </c>
      <c r="I1181" s="131">
        <v>0</v>
      </c>
      <c r="J1181" s="141">
        <v>0</v>
      </c>
    </row>
    <row r="1182" spans="1:10" ht="18" customHeight="1">
      <c r="A1182" s="19"/>
      <c r="B1182" s="60" t="s">
        <v>565</v>
      </c>
      <c r="C1182" s="21">
        <v>0</v>
      </c>
      <c r="D1182" s="122" t="s">
        <v>15</v>
      </c>
      <c r="E1182" s="123">
        <v>0</v>
      </c>
      <c r="F1182" s="135" t="s">
        <v>931</v>
      </c>
      <c r="G1182" s="136" t="s">
        <v>931</v>
      </c>
      <c r="H1182" s="126">
        <v>0</v>
      </c>
      <c r="I1182" s="126">
        <v>0</v>
      </c>
      <c r="J1182" s="140">
        <v>0</v>
      </c>
    </row>
    <row r="1183" spans="1:10" ht="18" customHeight="1">
      <c r="A1183" s="24"/>
      <c r="B1183" s="61" t="s">
        <v>14</v>
      </c>
      <c r="C1183" s="26" t="s">
        <v>14</v>
      </c>
      <c r="D1183" s="127" t="s">
        <v>20</v>
      </c>
      <c r="E1183" s="128">
        <v>0</v>
      </c>
      <c r="F1183" s="129" t="s">
        <v>931</v>
      </c>
      <c r="G1183" s="130" t="s">
        <v>931</v>
      </c>
      <c r="H1183" s="131">
        <v>0</v>
      </c>
      <c r="I1183" s="131">
        <v>0</v>
      </c>
      <c r="J1183" s="141">
        <v>0</v>
      </c>
    </row>
    <row r="1184" spans="1:10" ht="18" customHeight="1">
      <c r="A1184" s="19"/>
      <c r="B1184" s="60" t="s">
        <v>566</v>
      </c>
      <c r="C1184" s="21">
        <v>0</v>
      </c>
      <c r="D1184" s="122" t="s">
        <v>15</v>
      </c>
      <c r="E1184" s="123">
        <v>0</v>
      </c>
      <c r="F1184" s="135" t="s">
        <v>931</v>
      </c>
      <c r="G1184" s="136" t="s">
        <v>931</v>
      </c>
      <c r="H1184" s="126">
        <v>0</v>
      </c>
      <c r="I1184" s="126">
        <v>0</v>
      </c>
      <c r="J1184" s="140">
        <v>0</v>
      </c>
    </row>
    <row r="1185" spans="1:11" ht="18" customHeight="1">
      <c r="A1185" s="24"/>
      <c r="B1185" s="61" t="s">
        <v>14</v>
      </c>
      <c r="C1185" s="26" t="s">
        <v>14</v>
      </c>
      <c r="D1185" s="127" t="s">
        <v>20</v>
      </c>
      <c r="E1185" s="128">
        <v>0</v>
      </c>
      <c r="F1185" s="129" t="s">
        <v>931</v>
      </c>
      <c r="G1185" s="130" t="s">
        <v>931</v>
      </c>
      <c r="H1185" s="131">
        <v>0</v>
      </c>
      <c r="I1185" s="131">
        <v>0</v>
      </c>
      <c r="J1185" s="141">
        <v>0</v>
      </c>
    </row>
    <row r="1186" spans="1:11" ht="18" customHeight="1">
      <c r="A1186" s="19"/>
      <c r="B1186" s="60" t="s">
        <v>567</v>
      </c>
      <c r="C1186" s="21">
        <v>0</v>
      </c>
      <c r="D1186" s="122" t="s">
        <v>15</v>
      </c>
      <c r="E1186" s="123">
        <v>0</v>
      </c>
      <c r="F1186" s="135" t="s">
        <v>931</v>
      </c>
      <c r="G1186" s="136" t="s">
        <v>931</v>
      </c>
      <c r="H1186" s="126">
        <v>0</v>
      </c>
      <c r="I1186" s="126">
        <v>0</v>
      </c>
      <c r="J1186" s="140">
        <v>0</v>
      </c>
    </row>
    <row r="1187" spans="1:11" ht="18" customHeight="1">
      <c r="A1187" s="24"/>
      <c r="B1187" s="61" t="s">
        <v>14</v>
      </c>
      <c r="C1187" s="26" t="s">
        <v>14</v>
      </c>
      <c r="D1187" s="127" t="s">
        <v>20</v>
      </c>
      <c r="E1187" s="128">
        <v>0</v>
      </c>
      <c r="F1187" s="129" t="s">
        <v>931</v>
      </c>
      <c r="G1187" s="130" t="s">
        <v>931</v>
      </c>
      <c r="H1187" s="131">
        <v>0</v>
      </c>
      <c r="I1187" s="131">
        <v>0</v>
      </c>
      <c r="J1187" s="141">
        <v>0</v>
      </c>
    </row>
    <row r="1188" spans="1:11" ht="18" customHeight="1">
      <c r="A1188" s="19"/>
      <c r="B1188" s="60" t="s">
        <v>568</v>
      </c>
      <c r="C1188" s="21">
        <v>0</v>
      </c>
      <c r="D1188" s="122" t="s">
        <v>15</v>
      </c>
      <c r="E1188" s="123">
        <v>0</v>
      </c>
      <c r="F1188" s="135" t="s">
        <v>931</v>
      </c>
      <c r="G1188" s="136" t="s">
        <v>931</v>
      </c>
      <c r="H1188" s="126">
        <v>0</v>
      </c>
      <c r="I1188" s="126">
        <v>0</v>
      </c>
      <c r="J1188" s="140">
        <v>0</v>
      </c>
    </row>
    <row r="1189" spans="1:11" ht="18" customHeight="1">
      <c r="A1189" s="24"/>
      <c r="B1189" s="61" t="s">
        <v>14</v>
      </c>
      <c r="C1189" s="26" t="s">
        <v>14</v>
      </c>
      <c r="D1189" s="127" t="s">
        <v>20</v>
      </c>
      <c r="E1189" s="128">
        <v>0</v>
      </c>
      <c r="F1189" s="129" t="s">
        <v>931</v>
      </c>
      <c r="G1189" s="130" t="s">
        <v>931</v>
      </c>
      <c r="H1189" s="131">
        <v>0</v>
      </c>
      <c r="I1189" s="131">
        <v>0</v>
      </c>
      <c r="J1189" s="141">
        <v>0</v>
      </c>
    </row>
    <row r="1190" spans="1:11" ht="18" customHeight="1">
      <c r="A1190" s="19"/>
      <c r="B1190" s="60" t="s">
        <v>569</v>
      </c>
      <c r="C1190" s="21">
        <v>0</v>
      </c>
      <c r="D1190" s="122" t="s">
        <v>15</v>
      </c>
      <c r="E1190" s="123">
        <v>0</v>
      </c>
      <c r="F1190" s="135" t="s">
        <v>931</v>
      </c>
      <c r="G1190" s="136" t="s">
        <v>931</v>
      </c>
      <c r="H1190" s="126">
        <v>0</v>
      </c>
      <c r="I1190" s="126">
        <v>0</v>
      </c>
      <c r="J1190" s="140">
        <v>0</v>
      </c>
    </row>
    <row r="1191" spans="1:11" ht="18" customHeight="1">
      <c r="A1191" s="24"/>
      <c r="B1191" s="61" t="s">
        <v>14</v>
      </c>
      <c r="C1191" s="26" t="s">
        <v>14</v>
      </c>
      <c r="D1191" s="127" t="s">
        <v>20</v>
      </c>
      <c r="E1191" s="128">
        <v>0</v>
      </c>
      <c r="F1191" s="129" t="s">
        <v>931</v>
      </c>
      <c r="G1191" s="130" t="s">
        <v>931</v>
      </c>
      <c r="H1191" s="131">
        <v>0</v>
      </c>
      <c r="I1191" s="131">
        <v>0</v>
      </c>
      <c r="J1191" s="141">
        <v>0</v>
      </c>
    </row>
    <row r="1192" spans="1:11" ht="18" customHeight="1">
      <c r="A1192" s="19"/>
      <c r="B1192" s="60" t="s">
        <v>570</v>
      </c>
      <c r="C1192" s="21">
        <v>0</v>
      </c>
      <c r="D1192" s="122" t="s">
        <v>15</v>
      </c>
      <c r="E1192" s="123">
        <v>0</v>
      </c>
      <c r="F1192" s="135" t="s">
        <v>931</v>
      </c>
      <c r="G1192" s="136" t="s">
        <v>931</v>
      </c>
      <c r="H1192" s="126">
        <v>0</v>
      </c>
      <c r="I1192" s="126">
        <v>0</v>
      </c>
      <c r="J1192" s="140">
        <v>0</v>
      </c>
    </row>
    <row r="1193" spans="1:11" ht="18" customHeight="1">
      <c r="A1193" s="24"/>
      <c r="B1193" s="61" t="s">
        <v>14</v>
      </c>
      <c r="C1193" s="26" t="s">
        <v>14</v>
      </c>
      <c r="D1193" s="127" t="s">
        <v>20</v>
      </c>
      <c r="E1193" s="128">
        <v>0</v>
      </c>
      <c r="F1193" s="129" t="s">
        <v>931</v>
      </c>
      <c r="G1193" s="130" t="s">
        <v>931</v>
      </c>
      <c r="H1193" s="131">
        <v>0</v>
      </c>
      <c r="I1193" s="131">
        <v>0</v>
      </c>
      <c r="J1193" s="141">
        <v>0</v>
      </c>
    </row>
    <row r="1194" spans="1:11" ht="18" customHeight="1">
      <c r="A1194" s="19"/>
      <c r="B1194" s="60" t="s">
        <v>571</v>
      </c>
      <c r="C1194" s="21">
        <v>0</v>
      </c>
      <c r="D1194" s="122" t="s">
        <v>15</v>
      </c>
      <c r="E1194" s="123">
        <v>0</v>
      </c>
      <c r="F1194" s="135" t="s">
        <v>931</v>
      </c>
      <c r="G1194" s="136" t="s">
        <v>931</v>
      </c>
      <c r="H1194" s="126">
        <v>0</v>
      </c>
      <c r="I1194" s="126">
        <v>0</v>
      </c>
      <c r="J1194" s="140">
        <v>0</v>
      </c>
    </row>
    <row r="1195" spans="1:11" ht="18" customHeight="1">
      <c r="A1195" s="24"/>
      <c r="B1195" s="61" t="s">
        <v>14</v>
      </c>
      <c r="C1195" s="26" t="s">
        <v>14</v>
      </c>
      <c r="D1195" s="127" t="s">
        <v>20</v>
      </c>
      <c r="E1195" s="128">
        <v>0</v>
      </c>
      <c r="F1195" s="129" t="s">
        <v>931</v>
      </c>
      <c r="G1195" s="130" t="s">
        <v>931</v>
      </c>
      <c r="H1195" s="131">
        <v>0</v>
      </c>
      <c r="I1195" s="131">
        <v>0</v>
      </c>
      <c r="J1195" s="141">
        <v>0</v>
      </c>
    </row>
    <row r="1196" spans="1:11" ht="18" customHeight="1">
      <c r="A1196" s="19"/>
      <c r="B1196" s="60" t="s">
        <v>572</v>
      </c>
      <c r="C1196" s="21">
        <v>0</v>
      </c>
      <c r="D1196" s="122" t="s">
        <v>15</v>
      </c>
      <c r="E1196" s="123">
        <v>0</v>
      </c>
      <c r="F1196" s="135" t="s">
        <v>931</v>
      </c>
      <c r="G1196" s="136" t="s">
        <v>931</v>
      </c>
      <c r="H1196" s="126">
        <v>0</v>
      </c>
      <c r="I1196" s="126">
        <v>0</v>
      </c>
      <c r="J1196" s="140">
        <v>0</v>
      </c>
    </row>
    <row r="1197" spans="1:11" ht="18" customHeight="1">
      <c r="A1197" s="24"/>
      <c r="B1197" s="61" t="s">
        <v>14</v>
      </c>
      <c r="C1197" s="26" t="s">
        <v>14</v>
      </c>
      <c r="D1197" s="127" t="s">
        <v>20</v>
      </c>
      <c r="E1197" s="128">
        <v>0</v>
      </c>
      <c r="F1197" s="129" t="s">
        <v>931</v>
      </c>
      <c r="G1197" s="130" t="s">
        <v>931</v>
      </c>
      <c r="H1197" s="131">
        <v>0</v>
      </c>
      <c r="I1197" s="131">
        <v>0</v>
      </c>
      <c r="J1197" s="141">
        <v>0</v>
      </c>
    </row>
    <row r="1198" spans="1:11" ht="18" customHeight="1">
      <c r="A1198" s="19" t="s">
        <v>573</v>
      </c>
      <c r="B1198" s="60"/>
      <c r="C1198" s="21">
        <f>SUM($C1166:$C1197)</f>
        <v>1</v>
      </c>
      <c r="D1198" s="122" t="s">
        <v>15</v>
      </c>
      <c r="E1198" s="123">
        <f>SUMIF($D1166:$D1197,$D1198,E1166:E1197)</f>
        <v>0</v>
      </c>
      <c r="F1198" s="124" t="s">
        <v>931</v>
      </c>
      <c r="G1198" s="125" t="s">
        <v>931</v>
      </c>
      <c r="H1198" s="126">
        <f t="shared" ref="H1198" si="48">SUMIF($D1166:$D1197,$D1198,H1166:H1197)</f>
        <v>0</v>
      </c>
      <c r="I1198" s="126">
        <f>SUMIF($D1166:$D1197,$D1198,I1166:I1197)</f>
        <v>0</v>
      </c>
      <c r="J1198" s="140">
        <f>SUMIF($D1166:$D1197,$D1198,J1166:J1197)</f>
        <v>0</v>
      </c>
    </row>
    <row r="1199" spans="1:11" ht="18" customHeight="1">
      <c r="A1199" s="156"/>
      <c r="B1199" s="157"/>
      <c r="C1199" s="158"/>
      <c r="D1199" s="39" t="s">
        <v>20</v>
      </c>
      <c r="E1199" s="159">
        <f>SUMIF($D1166:$D1197,$D1199,E1166:E1197)</f>
        <v>1</v>
      </c>
      <c r="F1199" s="41" t="s">
        <v>931</v>
      </c>
      <c r="G1199" s="42" t="s">
        <v>931</v>
      </c>
      <c r="H1199" s="160">
        <f t="shared" ref="H1199" si="49">SUMIF($D1166:$D1197,$D1199,H1166:H1197)</f>
        <v>0</v>
      </c>
      <c r="I1199" s="160">
        <f>SUMIF($D1166:$D1197,$D1199,I1166:I1197)</f>
        <v>0</v>
      </c>
      <c r="J1199" s="164">
        <f>SUMIF($D1166:$D1197,$D1199,J1166:J1197)</f>
        <v>1</v>
      </c>
    </row>
    <row r="1200" spans="1:11" ht="15" customHeight="1">
      <c r="A1200" s="333" t="s">
        <v>926</v>
      </c>
      <c r="B1200" s="334"/>
      <c r="C1200" s="321" t="s">
        <v>4</v>
      </c>
      <c r="D1200" s="324" t="s">
        <v>5</v>
      </c>
      <c r="E1200" s="325" t="s">
        <v>927</v>
      </c>
      <c r="F1200" s="328" t="s">
        <v>928</v>
      </c>
      <c r="G1200" s="321" t="s">
        <v>924</v>
      </c>
      <c r="H1200" s="321" t="s">
        <v>9</v>
      </c>
      <c r="I1200" s="321" t="s">
        <v>10</v>
      </c>
      <c r="J1200" s="15"/>
      <c r="K1200" s="16"/>
    </row>
    <row r="1201" spans="1:11" ht="26.25" customHeight="1">
      <c r="A1201" s="335"/>
      <c r="B1201" s="336"/>
      <c r="C1201" s="322"/>
      <c r="D1201" s="322"/>
      <c r="E1201" s="326"/>
      <c r="F1201" s="329"/>
      <c r="G1201" s="331"/>
      <c r="H1201" s="331"/>
      <c r="I1201" s="331"/>
      <c r="J1201" s="17" t="s">
        <v>929</v>
      </c>
      <c r="K1201" s="16"/>
    </row>
    <row r="1202" spans="1:11" ht="12" customHeight="1">
      <c r="A1202" s="337"/>
      <c r="B1202" s="338"/>
      <c r="C1202" s="323"/>
      <c r="D1202" s="323"/>
      <c r="E1202" s="327"/>
      <c r="F1202" s="330"/>
      <c r="G1202" s="332"/>
      <c r="H1202" s="332"/>
      <c r="I1202" s="332"/>
      <c r="J1202" s="18"/>
      <c r="K1202" s="16"/>
    </row>
    <row r="1203" spans="1:11" ht="18" customHeight="1">
      <c r="A1203" s="55" t="s">
        <v>958</v>
      </c>
      <c r="B1203" s="161"/>
      <c r="C1203" s="105">
        <v>0</v>
      </c>
      <c r="D1203" s="134" t="s">
        <v>15</v>
      </c>
      <c r="E1203" s="144">
        <v>0</v>
      </c>
      <c r="F1203" s="135" t="s">
        <v>931</v>
      </c>
      <c r="G1203" s="136" t="s">
        <v>931</v>
      </c>
      <c r="H1203" s="137">
        <v>0</v>
      </c>
      <c r="I1203" s="137">
        <v>0</v>
      </c>
      <c r="J1203" s="142">
        <v>0</v>
      </c>
    </row>
    <row r="1204" spans="1:11" ht="18" customHeight="1">
      <c r="A1204" s="24"/>
      <c r="B1204" s="61"/>
      <c r="C1204" s="26" t="s">
        <v>14</v>
      </c>
      <c r="D1204" s="127" t="s">
        <v>20</v>
      </c>
      <c r="E1204" s="128">
        <v>0</v>
      </c>
      <c r="F1204" s="129" t="s">
        <v>931</v>
      </c>
      <c r="G1204" s="130" t="s">
        <v>931</v>
      </c>
      <c r="H1204" s="131">
        <v>0</v>
      </c>
      <c r="I1204" s="131">
        <v>0</v>
      </c>
      <c r="J1204" s="141">
        <v>0</v>
      </c>
    </row>
    <row r="1205" spans="1:11" ht="18" customHeight="1">
      <c r="A1205" s="19"/>
      <c r="B1205" s="60" t="s">
        <v>575</v>
      </c>
      <c r="C1205" s="21">
        <v>0</v>
      </c>
      <c r="D1205" s="122" t="s">
        <v>15</v>
      </c>
      <c r="E1205" s="123">
        <v>0</v>
      </c>
      <c r="F1205" s="135" t="s">
        <v>931</v>
      </c>
      <c r="G1205" s="136" t="s">
        <v>931</v>
      </c>
      <c r="H1205" s="126">
        <v>0</v>
      </c>
      <c r="I1205" s="126">
        <v>0</v>
      </c>
      <c r="J1205" s="140">
        <v>0</v>
      </c>
    </row>
    <row r="1206" spans="1:11" ht="18" customHeight="1">
      <c r="A1206" s="24"/>
      <c r="B1206" s="61" t="s">
        <v>14</v>
      </c>
      <c r="C1206" s="26" t="s">
        <v>14</v>
      </c>
      <c r="D1206" s="127" t="s">
        <v>20</v>
      </c>
      <c r="E1206" s="128">
        <v>0</v>
      </c>
      <c r="F1206" s="129" t="s">
        <v>931</v>
      </c>
      <c r="G1206" s="130" t="s">
        <v>931</v>
      </c>
      <c r="H1206" s="131">
        <v>0</v>
      </c>
      <c r="I1206" s="131">
        <v>0</v>
      </c>
      <c r="J1206" s="141">
        <v>0</v>
      </c>
    </row>
    <row r="1207" spans="1:11" ht="18" customHeight="1">
      <c r="A1207" s="19"/>
      <c r="B1207" s="60" t="s">
        <v>576</v>
      </c>
      <c r="C1207" s="21">
        <v>0</v>
      </c>
      <c r="D1207" s="122" t="s">
        <v>15</v>
      </c>
      <c r="E1207" s="123">
        <v>0</v>
      </c>
      <c r="F1207" s="135" t="s">
        <v>931</v>
      </c>
      <c r="G1207" s="136" t="s">
        <v>931</v>
      </c>
      <c r="H1207" s="126">
        <v>0</v>
      </c>
      <c r="I1207" s="126">
        <v>0</v>
      </c>
      <c r="J1207" s="140">
        <v>0</v>
      </c>
    </row>
    <row r="1208" spans="1:11" ht="18" customHeight="1">
      <c r="A1208" s="24"/>
      <c r="B1208" s="61" t="s">
        <v>14</v>
      </c>
      <c r="C1208" s="26" t="s">
        <v>14</v>
      </c>
      <c r="D1208" s="127" t="s">
        <v>20</v>
      </c>
      <c r="E1208" s="128">
        <v>0</v>
      </c>
      <c r="F1208" s="129" t="s">
        <v>931</v>
      </c>
      <c r="G1208" s="130" t="s">
        <v>931</v>
      </c>
      <c r="H1208" s="131">
        <v>0</v>
      </c>
      <c r="I1208" s="131">
        <v>0</v>
      </c>
      <c r="J1208" s="141">
        <v>0</v>
      </c>
    </row>
    <row r="1209" spans="1:11" ht="18" customHeight="1">
      <c r="A1209" s="19"/>
      <c r="B1209" s="60" t="s">
        <v>577</v>
      </c>
      <c r="C1209" s="21">
        <v>0</v>
      </c>
      <c r="D1209" s="122" t="s">
        <v>15</v>
      </c>
      <c r="E1209" s="123">
        <v>0</v>
      </c>
      <c r="F1209" s="135" t="s">
        <v>931</v>
      </c>
      <c r="G1209" s="136" t="s">
        <v>931</v>
      </c>
      <c r="H1209" s="126">
        <v>0</v>
      </c>
      <c r="I1209" s="126">
        <v>0</v>
      </c>
      <c r="J1209" s="140">
        <v>0</v>
      </c>
    </row>
    <row r="1210" spans="1:11" ht="18" customHeight="1">
      <c r="A1210" s="24"/>
      <c r="B1210" s="61" t="s">
        <v>14</v>
      </c>
      <c r="C1210" s="26" t="s">
        <v>14</v>
      </c>
      <c r="D1210" s="127" t="s">
        <v>20</v>
      </c>
      <c r="E1210" s="128">
        <v>0</v>
      </c>
      <c r="F1210" s="129" t="s">
        <v>931</v>
      </c>
      <c r="G1210" s="130" t="s">
        <v>931</v>
      </c>
      <c r="H1210" s="131">
        <v>0</v>
      </c>
      <c r="I1210" s="131">
        <v>0</v>
      </c>
      <c r="J1210" s="141">
        <v>0</v>
      </c>
    </row>
    <row r="1211" spans="1:11" ht="18" customHeight="1">
      <c r="A1211" s="19"/>
      <c r="B1211" s="60" t="s">
        <v>578</v>
      </c>
      <c r="C1211" s="21">
        <v>0</v>
      </c>
      <c r="D1211" s="122" t="s">
        <v>15</v>
      </c>
      <c r="E1211" s="123">
        <v>0</v>
      </c>
      <c r="F1211" s="135" t="s">
        <v>931</v>
      </c>
      <c r="G1211" s="136" t="s">
        <v>931</v>
      </c>
      <c r="H1211" s="126">
        <v>0</v>
      </c>
      <c r="I1211" s="126">
        <v>0</v>
      </c>
      <c r="J1211" s="140">
        <v>0</v>
      </c>
    </row>
    <row r="1212" spans="1:11" ht="18" customHeight="1">
      <c r="A1212" s="24"/>
      <c r="B1212" s="61" t="s">
        <v>14</v>
      </c>
      <c r="C1212" s="26" t="s">
        <v>14</v>
      </c>
      <c r="D1212" s="127" t="s">
        <v>20</v>
      </c>
      <c r="E1212" s="128">
        <v>0</v>
      </c>
      <c r="F1212" s="129" t="s">
        <v>931</v>
      </c>
      <c r="G1212" s="130" t="s">
        <v>931</v>
      </c>
      <c r="H1212" s="131">
        <v>0</v>
      </c>
      <c r="I1212" s="131">
        <v>0</v>
      </c>
      <c r="J1212" s="141">
        <v>0</v>
      </c>
    </row>
    <row r="1213" spans="1:11" ht="18" customHeight="1">
      <c r="A1213" s="19"/>
      <c r="B1213" s="60" t="s">
        <v>579</v>
      </c>
      <c r="C1213" s="21">
        <v>0</v>
      </c>
      <c r="D1213" s="122" t="s">
        <v>15</v>
      </c>
      <c r="E1213" s="123">
        <v>0</v>
      </c>
      <c r="F1213" s="135" t="s">
        <v>931</v>
      </c>
      <c r="G1213" s="136" t="s">
        <v>931</v>
      </c>
      <c r="H1213" s="126">
        <v>0</v>
      </c>
      <c r="I1213" s="126">
        <v>0</v>
      </c>
      <c r="J1213" s="140">
        <v>0</v>
      </c>
    </row>
    <row r="1214" spans="1:11" ht="18" customHeight="1">
      <c r="A1214" s="24"/>
      <c r="B1214" s="61" t="s">
        <v>14</v>
      </c>
      <c r="C1214" s="26" t="s">
        <v>14</v>
      </c>
      <c r="D1214" s="127" t="s">
        <v>20</v>
      </c>
      <c r="E1214" s="128">
        <v>0</v>
      </c>
      <c r="F1214" s="129" t="s">
        <v>931</v>
      </c>
      <c r="G1214" s="130" t="s">
        <v>931</v>
      </c>
      <c r="H1214" s="131">
        <v>0</v>
      </c>
      <c r="I1214" s="131">
        <v>0</v>
      </c>
      <c r="J1214" s="141">
        <v>0</v>
      </c>
    </row>
    <row r="1215" spans="1:11" ht="18" customHeight="1">
      <c r="A1215" s="19"/>
      <c r="B1215" s="60" t="s">
        <v>580</v>
      </c>
      <c r="C1215" s="21">
        <v>0</v>
      </c>
      <c r="D1215" s="122" t="s">
        <v>15</v>
      </c>
      <c r="E1215" s="123">
        <v>0</v>
      </c>
      <c r="F1215" s="135" t="s">
        <v>931</v>
      </c>
      <c r="G1215" s="136" t="s">
        <v>931</v>
      </c>
      <c r="H1215" s="126">
        <v>0</v>
      </c>
      <c r="I1215" s="126">
        <v>0</v>
      </c>
      <c r="J1215" s="140">
        <v>0</v>
      </c>
    </row>
    <row r="1216" spans="1:11" ht="18" customHeight="1">
      <c r="A1216" s="24"/>
      <c r="B1216" s="61" t="s">
        <v>14</v>
      </c>
      <c r="C1216" s="26" t="s">
        <v>14</v>
      </c>
      <c r="D1216" s="127" t="s">
        <v>20</v>
      </c>
      <c r="E1216" s="128">
        <v>0</v>
      </c>
      <c r="F1216" s="129" t="s">
        <v>931</v>
      </c>
      <c r="G1216" s="130" t="s">
        <v>931</v>
      </c>
      <c r="H1216" s="131">
        <v>0</v>
      </c>
      <c r="I1216" s="131">
        <v>0</v>
      </c>
      <c r="J1216" s="141">
        <v>0</v>
      </c>
    </row>
    <row r="1217" spans="1:10" ht="18" customHeight="1">
      <c r="A1217" s="19"/>
      <c r="B1217" s="60" t="s">
        <v>581</v>
      </c>
      <c r="C1217" s="21">
        <v>0</v>
      </c>
      <c r="D1217" s="122" t="s">
        <v>15</v>
      </c>
      <c r="E1217" s="123">
        <v>0</v>
      </c>
      <c r="F1217" s="135" t="s">
        <v>931</v>
      </c>
      <c r="G1217" s="136" t="s">
        <v>931</v>
      </c>
      <c r="H1217" s="126">
        <v>0</v>
      </c>
      <c r="I1217" s="126">
        <v>0</v>
      </c>
      <c r="J1217" s="140">
        <v>0</v>
      </c>
    </row>
    <row r="1218" spans="1:10" ht="18" customHeight="1">
      <c r="A1218" s="24"/>
      <c r="B1218" s="61" t="s">
        <v>14</v>
      </c>
      <c r="C1218" s="26" t="s">
        <v>14</v>
      </c>
      <c r="D1218" s="127" t="s">
        <v>20</v>
      </c>
      <c r="E1218" s="128">
        <v>0</v>
      </c>
      <c r="F1218" s="129" t="s">
        <v>931</v>
      </c>
      <c r="G1218" s="130" t="s">
        <v>931</v>
      </c>
      <c r="H1218" s="131">
        <v>0</v>
      </c>
      <c r="I1218" s="131">
        <v>0</v>
      </c>
      <c r="J1218" s="141">
        <v>0</v>
      </c>
    </row>
    <row r="1219" spans="1:10" ht="18" customHeight="1">
      <c r="A1219" s="19"/>
      <c r="B1219" s="60" t="s">
        <v>582</v>
      </c>
      <c r="C1219" s="21">
        <v>0</v>
      </c>
      <c r="D1219" s="122" t="s">
        <v>15</v>
      </c>
      <c r="E1219" s="123">
        <v>0</v>
      </c>
      <c r="F1219" s="135" t="s">
        <v>931</v>
      </c>
      <c r="G1219" s="136" t="s">
        <v>931</v>
      </c>
      <c r="H1219" s="126">
        <v>0</v>
      </c>
      <c r="I1219" s="126">
        <v>0</v>
      </c>
      <c r="J1219" s="140">
        <v>0</v>
      </c>
    </row>
    <row r="1220" spans="1:10" ht="18" customHeight="1">
      <c r="A1220" s="24"/>
      <c r="B1220" s="61" t="s">
        <v>14</v>
      </c>
      <c r="C1220" s="26" t="s">
        <v>14</v>
      </c>
      <c r="D1220" s="127" t="s">
        <v>20</v>
      </c>
      <c r="E1220" s="128">
        <v>0</v>
      </c>
      <c r="F1220" s="129" t="s">
        <v>931</v>
      </c>
      <c r="G1220" s="130" t="s">
        <v>931</v>
      </c>
      <c r="H1220" s="131">
        <v>0</v>
      </c>
      <c r="I1220" s="131">
        <v>0</v>
      </c>
      <c r="J1220" s="141">
        <v>0</v>
      </c>
    </row>
    <row r="1221" spans="1:10" ht="18" customHeight="1">
      <c r="A1221" s="19"/>
      <c r="B1221" s="60" t="s">
        <v>583</v>
      </c>
      <c r="C1221" s="21">
        <v>0</v>
      </c>
      <c r="D1221" s="122" t="s">
        <v>15</v>
      </c>
      <c r="E1221" s="123">
        <v>0</v>
      </c>
      <c r="F1221" s="135" t="s">
        <v>931</v>
      </c>
      <c r="G1221" s="136" t="s">
        <v>931</v>
      </c>
      <c r="H1221" s="126">
        <v>0</v>
      </c>
      <c r="I1221" s="126">
        <v>0</v>
      </c>
      <c r="J1221" s="140">
        <v>0</v>
      </c>
    </row>
    <row r="1222" spans="1:10" ht="18" customHeight="1">
      <c r="A1222" s="24"/>
      <c r="B1222" s="61" t="s">
        <v>14</v>
      </c>
      <c r="C1222" s="26" t="s">
        <v>14</v>
      </c>
      <c r="D1222" s="127" t="s">
        <v>20</v>
      </c>
      <c r="E1222" s="128">
        <v>0</v>
      </c>
      <c r="F1222" s="129" t="s">
        <v>931</v>
      </c>
      <c r="G1222" s="130" t="s">
        <v>931</v>
      </c>
      <c r="H1222" s="131">
        <v>0</v>
      </c>
      <c r="I1222" s="131">
        <v>0</v>
      </c>
      <c r="J1222" s="141">
        <v>0</v>
      </c>
    </row>
    <row r="1223" spans="1:10" ht="18" customHeight="1">
      <c r="A1223" s="19"/>
      <c r="B1223" s="60" t="s">
        <v>584</v>
      </c>
      <c r="C1223" s="21">
        <v>0</v>
      </c>
      <c r="D1223" s="122" t="s">
        <v>15</v>
      </c>
      <c r="E1223" s="123">
        <v>0</v>
      </c>
      <c r="F1223" s="135" t="s">
        <v>931</v>
      </c>
      <c r="G1223" s="136" t="s">
        <v>931</v>
      </c>
      <c r="H1223" s="126">
        <v>0</v>
      </c>
      <c r="I1223" s="126">
        <v>0</v>
      </c>
      <c r="J1223" s="140">
        <v>0</v>
      </c>
    </row>
    <row r="1224" spans="1:10" ht="18" customHeight="1">
      <c r="A1224" s="24"/>
      <c r="B1224" s="61" t="s">
        <v>14</v>
      </c>
      <c r="C1224" s="26" t="s">
        <v>14</v>
      </c>
      <c r="D1224" s="127" t="s">
        <v>20</v>
      </c>
      <c r="E1224" s="128">
        <v>0</v>
      </c>
      <c r="F1224" s="129" t="s">
        <v>931</v>
      </c>
      <c r="G1224" s="130" t="s">
        <v>931</v>
      </c>
      <c r="H1224" s="131">
        <v>0</v>
      </c>
      <c r="I1224" s="131">
        <v>0</v>
      </c>
      <c r="J1224" s="141">
        <v>0</v>
      </c>
    </row>
    <row r="1225" spans="1:10" ht="18" customHeight="1">
      <c r="A1225" s="19"/>
      <c r="B1225" s="60" t="s">
        <v>585</v>
      </c>
      <c r="C1225" s="21">
        <v>0</v>
      </c>
      <c r="D1225" s="122" t="s">
        <v>15</v>
      </c>
      <c r="E1225" s="123">
        <v>0</v>
      </c>
      <c r="F1225" s="135" t="s">
        <v>931</v>
      </c>
      <c r="G1225" s="136" t="s">
        <v>931</v>
      </c>
      <c r="H1225" s="126">
        <v>0</v>
      </c>
      <c r="I1225" s="126">
        <v>0</v>
      </c>
      <c r="J1225" s="140">
        <v>0</v>
      </c>
    </row>
    <row r="1226" spans="1:10" ht="18" customHeight="1">
      <c r="A1226" s="24"/>
      <c r="B1226" s="61" t="s">
        <v>14</v>
      </c>
      <c r="C1226" s="26" t="s">
        <v>14</v>
      </c>
      <c r="D1226" s="127" t="s">
        <v>20</v>
      </c>
      <c r="E1226" s="128">
        <v>0</v>
      </c>
      <c r="F1226" s="129" t="s">
        <v>931</v>
      </c>
      <c r="G1226" s="130" t="s">
        <v>931</v>
      </c>
      <c r="H1226" s="131">
        <v>0</v>
      </c>
      <c r="I1226" s="131">
        <v>0</v>
      </c>
      <c r="J1226" s="141">
        <v>0</v>
      </c>
    </row>
    <row r="1227" spans="1:10" ht="18" customHeight="1">
      <c r="A1227" s="19"/>
      <c r="B1227" s="60" t="s">
        <v>586</v>
      </c>
      <c r="C1227" s="21">
        <v>0</v>
      </c>
      <c r="D1227" s="122" t="s">
        <v>15</v>
      </c>
      <c r="E1227" s="123">
        <v>0</v>
      </c>
      <c r="F1227" s="135" t="s">
        <v>931</v>
      </c>
      <c r="G1227" s="136" t="s">
        <v>931</v>
      </c>
      <c r="H1227" s="126">
        <v>0</v>
      </c>
      <c r="I1227" s="126">
        <v>0</v>
      </c>
      <c r="J1227" s="140">
        <v>0</v>
      </c>
    </row>
    <row r="1228" spans="1:10" ht="18" customHeight="1">
      <c r="A1228" s="24"/>
      <c r="B1228" s="61" t="s">
        <v>14</v>
      </c>
      <c r="C1228" s="26" t="s">
        <v>14</v>
      </c>
      <c r="D1228" s="127" t="s">
        <v>20</v>
      </c>
      <c r="E1228" s="128">
        <v>0</v>
      </c>
      <c r="F1228" s="129" t="s">
        <v>931</v>
      </c>
      <c r="G1228" s="130" t="s">
        <v>931</v>
      </c>
      <c r="H1228" s="131">
        <v>0</v>
      </c>
      <c r="I1228" s="131">
        <v>0</v>
      </c>
      <c r="J1228" s="141">
        <v>0</v>
      </c>
    </row>
    <row r="1229" spans="1:10" ht="18" customHeight="1">
      <c r="A1229" s="19"/>
      <c r="B1229" s="60" t="s">
        <v>587</v>
      </c>
      <c r="C1229" s="21">
        <v>0</v>
      </c>
      <c r="D1229" s="122" t="s">
        <v>15</v>
      </c>
      <c r="E1229" s="123">
        <v>0</v>
      </c>
      <c r="F1229" s="135" t="s">
        <v>931</v>
      </c>
      <c r="G1229" s="136" t="s">
        <v>931</v>
      </c>
      <c r="H1229" s="126">
        <v>0</v>
      </c>
      <c r="I1229" s="126">
        <v>0</v>
      </c>
      <c r="J1229" s="140">
        <v>0</v>
      </c>
    </row>
    <row r="1230" spans="1:10" ht="18" customHeight="1">
      <c r="A1230" s="24"/>
      <c r="B1230" s="61" t="s">
        <v>14</v>
      </c>
      <c r="C1230" s="26" t="s">
        <v>14</v>
      </c>
      <c r="D1230" s="127" t="s">
        <v>20</v>
      </c>
      <c r="E1230" s="128">
        <v>0</v>
      </c>
      <c r="F1230" s="129" t="s">
        <v>931</v>
      </c>
      <c r="G1230" s="130" t="s">
        <v>931</v>
      </c>
      <c r="H1230" s="131">
        <v>0</v>
      </c>
      <c r="I1230" s="131">
        <v>0</v>
      </c>
      <c r="J1230" s="141">
        <v>0</v>
      </c>
    </row>
    <row r="1231" spans="1:10" ht="18" customHeight="1">
      <c r="A1231" s="19"/>
      <c r="B1231" s="60" t="s">
        <v>588</v>
      </c>
      <c r="C1231" s="21">
        <v>0</v>
      </c>
      <c r="D1231" s="122" t="s">
        <v>15</v>
      </c>
      <c r="E1231" s="123">
        <v>0</v>
      </c>
      <c r="F1231" s="135" t="s">
        <v>931</v>
      </c>
      <c r="G1231" s="136" t="s">
        <v>931</v>
      </c>
      <c r="H1231" s="126">
        <v>0</v>
      </c>
      <c r="I1231" s="126">
        <v>0</v>
      </c>
      <c r="J1231" s="140">
        <v>0</v>
      </c>
    </row>
    <row r="1232" spans="1:10" ht="18" customHeight="1">
      <c r="A1232" s="24"/>
      <c r="B1232" s="61" t="s">
        <v>14</v>
      </c>
      <c r="C1232" s="26" t="s">
        <v>14</v>
      </c>
      <c r="D1232" s="127" t="s">
        <v>20</v>
      </c>
      <c r="E1232" s="128">
        <v>0</v>
      </c>
      <c r="F1232" s="129" t="s">
        <v>931</v>
      </c>
      <c r="G1232" s="130" t="s">
        <v>931</v>
      </c>
      <c r="H1232" s="131">
        <v>0</v>
      </c>
      <c r="I1232" s="131">
        <v>0</v>
      </c>
      <c r="J1232" s="141">
        <v>0</v>
      </c>
    </row>
    <row r="1233" spans="1:10" ht="18" customHeight="1">
      <c r="A1233" s="19"/>
      <c r="B1233" s="60" t="s">
        <v>918</v>
      </c>
      <c r="C1233" s="21">
        <v>0</v>
      </c>
      <c r="D1233" s="122" t="s">
        <v>15</v>
      </c>
      <c r="E1233" s="123">
        <v>0</v>
      </c>
      <c r="F1233" s="135" t="s">
        <v>931</v>
      </c>
      <c r="G1233" s="136" t="s">
        <v>931</v>
      </c>
      <c r="H1233" s="126">
        <v>0</v>
      </c>
      <c r="I1233" s="126">
        <v>0</v>
      </c>
      <c r="J1233" s="140">
        <v>0</v>
      </c>
    </row>
    <row r="1234" spans="1:10" ht="18" customHeight="1">
      <c r="A1234" s="24"/>
      <c r="B1234" s="61" t="s">
        <v>14</v>
      </c>
      <c r="C1234" s="26" t="s">
        <v>14</v>
      </c>
      <c r="D1234" s="127" t="s">
        <v>20</v>
      </c>
      <c r="E1234" s="128">
        <v>0</v>
      </c>
      <c r="F1234" s="129" t="s">
        <v>931</v>
      </c>
      <c r="G1234" s="130" t="s">
        <v>931</v>
      </c>
      <c r="H1234" s="131">
        <v>0</v>
      </c>
      <c r="I1234" s="131">
        <v>0</v>
      </c>
      <c r="J1234" s="141">
        <v>0</v>
      </c>
    </row>
    <row r="1235" spans="1:10" ht="18" customHeight="1">
      <c r="A1235" s="19"/>
      <c r="B1235" s="60" t="s">
        <v>589</v>
      </c>
      <c r="C1235" s="21">
        <v>0</v>
      </c>
      <c r="D1235" s="122" t="s">
        <v>15</v>
      </c>
      <c r="E1235" s="123">
        <v>0</v>
      </c>
      <c r="F1235" s="135" t="s">
        <v>931</v>
      </c>
      <c r="G1235" s="136" t="s">
        <v>931</v>
      </c>
      <c r="H1235" s="126">
        <v>0</v>
      </c>
      <c r="I1235" s="126">
        <v>0</v>
      </c>
      <c r="J1235" s="140">
        <v>0</v>
      </c>
    </row>
    <row r="1236" spans="1:10" ht="18" customHeight="1">
      <c r="A1236" s="24"/>
      <c r="B1236" s="61" t="s">
        <v>14</v>
      </c>
      <c r="C1236" s="26" t="s">
        <v>14</v>
      </c>
      <c r="D1236" s="127" t="s">
        <v>20</v>
      </c>
      <c r="E1236" s="128">
        <v>0</v>
      </c>
      <c r="F1236" s="129" t="s">
        <v>931</v>
      </c>
      <c r="G1236" s="130" t="s">
        <v>931</v>
      </c>
      <c r="H1236" s="131">
        <v>0</v>
      </c>
      <c r="I1236" s="131">
        <v>0</v>
      </c>
      <c r="J1236" s="141">
        <v>0</v>
      </c>
    </row>
    <row r="1237" spans="1:10" ht="18" customHeight="1">
      <c r="A1237" s="19"/>
      <c r="B1237" s="60" t="s">
        <v>590</v>
      </c>
      <c r="C1237" s="21">
        <v>0</v>
      </c>
      <c r="D1237" s="122" t="s">
        <v>15</v>
      </c>
      <c r="E1237" s="123">
        <v>0</v>
      </c>
      <c r="F1237" s="135" t="s">
        <v>931</v>
      </c>
      <c r="G1237" s="136" t="s">
        <v>931</v>
      </c>
      <c r="H1237" s="126">
        <v>0</v>
      </c>
      <c r="I1237" s="126">
        <v>0</v>
      </c>
      <c r="J1237" s="140">
        <v>0</v>
      </c>
    </row>
    <row r="1238" spans="1:10" ht="18" customHeight="1">
      <c r="A1238" s="24"/>
      <c r="B1238" s="61" t="s">
        <v>14</v>
      </c>
      <c r="C1238" s="26" t="s">
        <v>14</v>
      </c>
      <c r="D1238" s="127" t="s">
        <v>20</v>
      </c>
      <c r="E1238" s="128">
        <v>0</v>
      </c>
      <c r="F1238" s="129" t="s">
        <v>931</v>
      </c>
      <c r="G1238" s="130" t="s">
        <v>931</v>
      </c>
      <c r="H1238" s="131">
        <v>0</v>
      </c>
      <c r="I1238" s="131">
        <v>0</v>
      </c>
      <c r="J1238" s="141">
        <v>0</v>
      </c>
    </row>
    <row r="1239" spans="1:10" ht="18" customHeight="1">
      <c r="A1239" s="19"/>
      <c r="B1239" s="60" t="s">
        <v>591</v>
      </c>
      <c r="C1239" s="21">
        <v>0</v>
      </c>
      <c r="D1239" s="122" t="s">
        <v>15</v>
      </c>
      <c r="E1239" s="123">
        <v>0</v>
      </c>
      <c r="F1239" s="135" t="s">
        <v>931</v>
      </c>
      <c r="G1239" s="136" t="s">
        <v>931</v>
      </c>
      <c r="H1239" s="126">
        <v>0</v>
      </c>
      <c r="I1239" s="126">
        <v>0</v>
      </c>
      <c r="J1239" s="140">
        <v>0</v>
      </c>
    </row>
    <row r="1240" spans="1:10" ht="18" customHeight="1">
      <c r="A1240" s="24"/>
      <c r="B1240" s="61" t="s">
        <v>14</v>
      </c>
      <c r="C1240" s="26" t="s">
        <v>14</v>
      </c>
      <c r="D1240" s="127" t="s">
        <v>20</v>
      </c>
      <c r="E1240" s="128">
        <v>0</v>
      </c>
      <c r="F1240" s="129" t="s">
        <v>931</v>
      </c>
      <c r="G1240" s="130" t="s">
        <v>931</v>
      </c>
      <c r="H1240" s="131">
        <v>0</v>
      </c>
      <c r="I1240" s="131">
        <v>0</v>
      </c>
      <c r="J1240" s="141">
        <v>0</v>
      </c>
    </row>
    <row r="1241" spans="1:10" ht="18" customHeight="1">
      <c r="A1241" s="19"/>
      <c r="B1241" s="60" t="s">
        <v>592</v>
      </c>
      <c r="C1241" s="21">
        <v>0</v>
      </c>
      <c r="D1241" s="122" t="s">
        <v>15</v>
      </c>
      <c r="E1241" s="123">
        <v>0</v>
      </c>
      <c r="F1241" s="135" t="s">
        <v>931</v>
      </c>
      <c r="G1241" s="136" t="s">
        <v>931</v>
      </c>
      <c r="H1241" s="126">
        <v>0</v>
      </c>
      <c r="I1241" s="126">
        <v>0</v>
      </c>
      <c r="J1241" s="140">
        <v>0</v>
      </c>
    </row>
    <row r="1242" spans="1:10" ht="18" customHeight="1">
      <c r="A1242" s="24"/>
      <c r="B1242" s="61" t="s">
        <v>14</v>
      </c>
      <c r="C1242" s="26" t="s">
        <v>14</v>
      </c>
      <c r="D1242" s="127" t="s">
        <v>20</v>
      </c>
      <c r="E1242" s="128">
        <v>0</v>
      </c>
      <c r="F1242" s="129" t="s">
        <v>931</v>
      </c>
      <c r="G1242" s="130" t="s">
        <v>931</v>
      </c>
      <c r="H1242" s="131">
        <v>0</v>
      </c>
      <c r="I1242" s="131">
        <v>0</v>
      </c>
      <c r="J1242" s="141">
        <v>0</v>
      </c>
    </row>
    <row r="1243" spans="1:10" ht="18" customHeight="1">
      <c r="A1243" s="19"/>
      <c r="B1243" s="60" t="s">
        <v>593</v>
      </c>
      <c r="C1243" s="21">
        <v>0</v>
      </c>
      <c r="D1243" s="122" t="s">
        <v>15</v>
      </c>
      <c r="E1243" s="123">
        <v>0</v>
      </c>
      <c r="F1243" s="135" t="s">
        <v>931</v>
      </c>
      <c r="G1243" s="136" t="s">
        <v>931</v>
      </c>
      <c r="H1243" s="126">
        <v>0</v>
      </c>
      <c r="I1243" s="126">
        <v>0</v>
      </c>
      <c r="J1243" s="140">
        <v>0</v>
      </c>
    </row>
    <row r="1244" spans="1:10" ht="18" customHeight="1">
      <c r="A1244" s="24"/>
      <c r="B1244" s="61" t="s">
        <v>14</v>
      </c>
      <c r="C1244" s="26" t="s">
        <v>14</v>
      </c>
      <c r="D1244" s="127" t="s">
        <v>20</v>
      </c>
      <c r="E1244" s="128">
        <v>0</v>
      </c>
      <c r="F1244" s="129" t="s">
        <v>931</v>
      </c>
      <c r="G1244" s="130" t="s">
        <v>931</v>
      </c>
      <c r="H1244" s="131">
        <v>0</v>
      </c>
      <c r="I1244" s="131">
        <v>0</v>
      </c>
      <c r="J1244" s="141">
        <v>0</v>
      </c>
    </row>
    <row r="1245" spans="1:10" ht="18" customHeight="1">
      <c r="A1245" s="19"/>
      <c r="B1245" s="60" t="s">
        <v>594</v>
      </c>
      <c r="C1245" s="21">
        <v>0</v>
      </c>
      <c r="D1245" s="122" t="s">
        <v>15</v>
      </c>
      <c r="E1245" s="123">
        <v>0</v>
      </c>
      <c r="F1245" s="135" t="s">
        <v>931</v>
      </c>
      <c r="G1245" s="136" t="s">
        <v>931</v>
      </c>
      <c r="H1245" s="126">
        <v>0</v>
      </c>
      <c r="I1245" s="126">
        <v>0</v>
      </c>
      <c r="J1245" s="140">
        <v>0</v>
      </c>
    </row>
    <row r="1246" spans="1:10" ht="18" customHeight="1">
      <c r="A1246" s="24"/>
      <c r="B1246" s="61" t="s">
        <v>14</v>
      </c>
      <c r="C1246" s="26" t="s">
        <v>14</v>
      </c>
      <c r="D1246" s="127" t="s">
        <v>20</v>
      </c>
      <c r="E1246" s="128">
        <v>0</v>
      </c>
      <c r="F1246" s="129" t="s">
        <v>931</v>
      </c>
      <c r="G1246" s="130" t="s">
        <v>931</v>
      </c>
      <c r="H1246" s="131">
        <v>0</v>
      </c>
      <c r="I1246" s="131">
        <v>0</v>
      </c>
      <c r="J1246" s="141">
        <v>0</v>
      </c>
    </row>
    <row r="1247" spans="1:10" ht="18" customHeight="1">
      <c r="A1247" s="19"/>
      <c r="B1247" s="60" t="s">
        <v>595</v>
      </c>
      <c r="C1247" s="21">
        <v>0</v>
      </c>
      <c r="D1247" s="122" t="s">
        <v>15</v>
      </c>
      <c r="E1247" s="123">
        <v>0</v>
      </c>
      <c r="F1247" s="135" t="s">
        <v>931</v>
      </c>
      <c r="G1247" s="136" t="s">
        <v>931</v>
      </c>
      <c r="H1247" s="126">
        <v>0</v>
      </c>
      <c r="I1247" s="126">
        <v>0</v>
      </c>
      <c r="J1247" s="140">
        <v>0</v>
      </c>
    </row>
    <row r="1248" spans="1:10" ht="18" customHeight="1">
      <c r="A1248" s="24"/>
      <c r="B1248" s="61" t="s">
        <v>14</v>
      </c>
      <c r="C1248" s="26" t="s">
        <v>14</v>
      </c>
      <c r="D1248" s="127" t="s">
        <v>20</v>
      </c>
      <c r="E1248" s="128">
        <v>0</v>
      </c>
      <c r="F1248" s="129" t="s">
        <v>931</v>
      </c>
      <c r="G1248" s="130" t="s">
        <v>931</v>
      </c>
      <c r="H1248" s="131">
        <v>0</v>
      </c>
      <c r="I1248" s="131">
        <v>0</v>
      </c>
      <c r="J1248" s="141">
        <v>0</v>
      </c>
    </row>
    <row r="1249" spans="1:10" ht="18" customHeight="1">
      <c r="A1249" s="19"/>
      <c r="B1249" s="60" t="s">
        <v>596</v>
      </c>
      <c r="C1249" s="21">
        <v>0</v>
      </c>
      <c r="D1249" s="122" t="s">
        <v>15</v>
      </c>
      <c r="E1249" s="123">
        <v>0</v>
      </c>
      <c r="F1249" s="135" t="s">
        <v>931</v>
      </c>
      <c r="G1249" s="136" t="s">
        <v>931</v>
      </c>
      <c r="H1249" s="126">
        <v>0</v>
      </c>
      <c r="I1249" s="126">
        <v>0</v>
      </c>
      <c r="J1249" s="140">
        <v>0</v>
      </c>
    </row>
    <row r="1250" spans="1:10" ht="18" customHeight="1">
      <c r="A1250" s="24"/>
      <c r="B1250" s="61" t="s">
        <v>14</v>
      </c>
      <c r="C1250" s="26" t="s">
        <v>14</v>
      </c>
      <c r="D1250" s="127" t="s">
        <v>20</v>
      </c>
      <c r="E1250" s="128">
        <v>0</v>
      </c>
      <c r="F1250" s="129" t="s">
        <v>931</v>
      </c>
      <c r="G1250" s="130" t="s">
        <v>931</v>
      </c>
      <c r="H1250" s="131">
        <v>0</v>
      </c>
      <c r="I1250" s="131">
        <v>0</v>
      </c>
      <c r="J1250" s="141">
        <v>0</v>
      </c>
    </row>
    <row r="1251" spans="1:10" ht="18" customHeight="1">
      <c r="A1251" s="19"/>
      <c r="B1251" s="60" t="s">
        <v>597</v>
      </c>
      <c r="C1251" s="21">
        <v>1</v>
      </c>
      <c r="D1251" s="122" t="s">
        <v>15</v>
      </c>
      <c r="E1251" s="123">
        <v>0</v>
      </c>
      <c r="F1251" s="135" t="s">
        <v>931</v>
      </c>
      <c r="G1251" s="136" t="s">
        <v>931</v>
      </c>
      <c r="H1251" s="126">
        <v>0</v>
      </c>
      <c r="I1251" s="126">
        <v>0</v>
      </c>
      <c r="J1251" s="140">
        <v>0</v>
      </c>
    </row>
    <row r="1252" spans="1:10" ht="18" customHeight="1">
      <c r="A1252" s="24"/>
      <c r="B1252" s="61" t="s">
        <v>14</v>
      </c>
      <c r="C1252" s="26" t="s">
        <v>14</v>
      </c>
      <c r="D1252" s="127" t="s">
        <v>20</v>
      </c>
      <c r="E1252" s="128">
        <v>1</v>
      </c>
      <c r="F1252" s="129" t="s">
        <v>931</v>
      </c>
      <c r="G1252" s="130" t="s">
        <v>931</v>
      </c>
      <c r="H1252" s="131">
        <v>0</v>
      </c>
      <c r="I1252" s="131">
        <v>0</v>
      </c>
      <c r="J1252" s="141">
        <v>1</v>
      </c>
    </row>
    <row r="1253" spans="1:10" ht="18" customHeight="1">
      <c r="A1253" s="19"/>
      <c r="B1253" s="60" t="s">
        <v>598</v>
      </c>
      <c r="C1253" s="21">
        <v>0</v>
      </c>
      <c r="D1253" s="122" t="s">
        <v>15</v>
      </c>
      <c r="E1253" s="123">
        <v>0</v>
      </c>
      <c r="F1253" s="135" t="s">
        <v>931</v>
      </c>
      <c r="G1253" s="136" t="s">
        <v>931</v>
      </c>
      <c r="H1253" s="126">
        <v>0</v>
      </c>
      <c r="I1253" s="126">
        <v>0</v>
      </c>
      <c r="J1253" s="140">
        <v>0</v>
      </c>
    </row>
    <row r="1254" spans="1:10" ht="18" customHeight="1">
      <c r="A1254" s="24"/>
      <c r="B1254" s="61" t="s">
        <v>14</v>
      </c>
      <c r="C1254" s="26" t="s">
        <v>14</v>
      </c>
      <c r="D1254" s="127" t="s">
        <v>20</v>
      </c>
      <c r="E1254" s="128">
        <v>0</v>
      </c>
      <c r="F1254" s="129" t="s">
        <v>931</v>
      </c>
      <c r="G1254" s="130" t="s">
        <v>931</v>
      </c>
      <c r="H1254" s="131">
        <v>0</v>
      </c>
      <c r="I1254" s="131">
        <v>0</v>
      </c>
      <c r="J1254" s="141">
        <v>0</v>
      </c>
    </row>
    <row r="1255" spans="1:10" ht="18" customHeight="1">
      <c r="A1255" s="19"/>
      <c r="B1255" s="60" t="s">
        <v>599</v>
      </c>
      <c r="C1255" s="21">
        <v>0</v>
      </c>
      <c r="D1255" s="122" t="s">
        <v>15</v>
      </c>
      <c r="E1255" s="123">
        <v>0</v>
      </c>
      <c r="F1255" s="135" t="s">
        <v>931</v>
      </c>
      <c r="G1255" s="136" t="s">
        <v>931</v>
      </c>
      <c r="H1255" s="126">
        <v>0</v>
      </c>
      <c r="I1255" s="126">
        <v>0</v>
      </c>
      <c r="J1255" s="140">
        <v>0</v>
      </c>
    </row>
    <row r="1256" spans="1:10" ht="18" customHeight="1">
      <c r="A1256" s="24"/>
      <c r="B1256" s="61" t="s">
        <v>14</v>
      </c>
      <c r="C1256" s="26" t="s">
        <v>14</v>
      </c>
      <c r="D1256" s="127" t="s">
        <v>20</v>
      </c>
      <c r="E1256" s="128">
        <v>0</v>
      </c>
      <c r="F1256" s="129" t="s">
        <v>931</v>
      </c>
      <c r="G1256" s="130" t="s">
        <v>931</v>
      </c>
      <c r="H1256" s="131">
        <v>0</v>
      </c>
      <c r="I1256" s="131">
        <v>0</v>
      </c>
      <c r="J1256" s="141">
        <v>0</v>
      </c>
    </row>
    <row r="1257" spans="1:10" ht="18" customHeight="1">
      <c r="A1257" s="19"/>
      <c r="B1257" s="60" t="s">
        <v>600</v>
      </c>
      <c r="C1257" s="21">
        <v>0</v>
      </c>
      <c r="D1257" s="122" t="s">
        <v>15</v>
      </c>
      <c r="E1257" s="123">
        <v>0</v>
      </c>
      <c r="F1257" s="135" t="s">
        <v>931</v>
      </c>
      <c r="G1257" s="136" t="s">
        <v>931</v>
      </c>
      <c r="H1257" s="126">
        <v>0</v>
      </c>
      <c r="I1257" s="126">
        <v>0</v>
      </c>
      <c r="J1257" s="140">
        <v>0</v>
      </c>
    </row>
    <row r="1258" spans="1:10" ht="18" customHeight="1">
      <c r="A1258" s="24"/>
      <c r="B1258" s="61" t="s">
        <v>14</v>
      </c>
      <c r="C1258" s="26" t="s">
        <v>14</v>
      </c>
      <c r="D1258" s="127" t="s">
        <v>20</v>
      </c>
      <c r="E1258" s="128">
        <v>0</v>
      </c>
      <c r="F1258" s="129" t="s">
        <v>931</v>
      </c>
      <c r="G1258" s="130" t="s">
        <v>931</v>
      </c>
      <c r="H1258" s="131">
        <v>0</v>
      </c>
      <c r="I1258" s="131">
        <v>0</v>
      </c>
      <c r="J1258" s="141">
        <v>0</v>
      </c>
    </row>
    <row r="1259" spans="1:10" ht="18" customHeight="1">
      <c r="A1259" s="19"/>
      <c r="B1259" s="60" t="s">
        <v>601</v>
      </c>
      <c r="C1259" s="21">
        <v>0</v>
      </c>
      <c r="D1259" s="122" t="s">
        <v>15</v>
      </c>
      <c r="E1259" s="123">
        <v>0</v>
      </c>
      <c r="F1259" s="135" t="s">
        <v>931</v>
      </c>
      <c r="G1259" s="136" t="s">
        <v>931</v>
      </c>
      <c r="H1259" s="126">
        <v>0</v>
      </c>
      <c r="I1259" s="126">
        <v>0</v>
      </c>
      <c r="J1259" s="140">
        <v>0</v>
      </c>
    </row>
    <row r="1260" spans="1:10" ht="18" customHeight="1">
      <c r="A1260" s="24"/>
      <c r="B1260" s="61" t="s">
        <v>14</v>
      </c>
      <c r="C1260" s="26" t="s">
        <v>14</v>
      </c>
      <c r="D1260" s="127" t="s">
        <v>20</v>
      </c>
      <c r="E1260" s="128">
        <v>0</v>
      </c>
      <c r="F1260" s="129" t="s">
        <v>931</v>
      </c>
      <c r="G1260" s="130" t="s">
        <v>931</v>
      </c>
      <c r="H1260" s="131">
        <v>0</v>
      </c>
      <c r="I1260" s="131">
        <v>0</v>
      </c>
      <c r="J1260" s="141">
        <v>0</v>
      </c>
    </row>
    <row r="1261" spans="1:10" ht="18" customHeight="1">
      <c r="A1261" s="19"/>
      <c r="B1261" s="60" t="s">
        <v>602</v>
      </c>
      <c r="C1261" s="21">
        <v>0</v>
      </c>
      <c r="D1261" s="122" t="s">
        <v>15</v>
      </c>
      <c r="E1261" s="123">
        <v>0</v>
      </c>
      <c r="F1261" s="135" t="s">
        <v>931</v>
      </c>
      <c r="G1261" s="136" t="s">
        <v>931</v>
      </c>
      <c r="H1261" s="126">
        <v>0</v>
      </c>
      <c r="I1261" s="126">
        <v>0</v>
      </c>
      <c r="J1261" s="140">
        <v>0</v>
      </c>
    </row>
    <row r="1262" spans="1:10" ht="18" customHeight="1">
      <c r="A1262" s="24"/>
      <c r="B1262" s="61" t="s">
        <v>14</v>
      </c>
      <c r="C1262" s="26" t="s">
        <v>14</v>
      </c>
      <c r="D1262" s="127" t="s">
        <v>20</v>
      </c>
      <c r="E1262" s="128">
        <v>0</v>
      </c>
      <c r="F1262" s="129" t="s">
        <v>931</v>
      </c>
      <c r="G1262" s="130" t="s">
        <v>931</v>
      </c>
      <c r="H1262" s="131">
        <v>0</v>
      </c>
      <c r="I1262" s="131">
        <v>0</v>
      </c>
      <c r="J1262" s="141">
        <v>0</v>
      </c>
    </row>
    <row r="1263" spans="1:10" ht="18" customHeight="1">
      <c r="A1263" s="19"/>
      <c r="B1263" s="60" t="s">
        <v>603</v>
      </c>
      <c r="C1263" s="21">
        <v>0</v>
      </c>
      <c r="D1263" s="122" t="s">
        <v>15</v>
      </c>
      <c r="E1263" s="123">
        <v>0</v>
      </c>
      <c r="F1263" s="135" t="s">
        <v>931</v>
      </c>
      <c r="G1263" s="136" t="s">
        <v>931</v>
      </c>
      <c r="H1263" s="126">
        <v>0</v>
      </c>
      <c r="I1263" s="126">
        <v>0</v>
      </c>
      <c r="J1263" s="140">
        <v>0</v>
      </c>
    </row>
    <row r="1264" spans="1:10" ht="18" customHeight="1">
      <c r="A1264" s="24"/>
      <c r="B1264" s="61" t="s">
        <v>14</v>
      </c>
      <c r="C1264" s="26" t="s">
        <v>14</v>
      </c>
      <c r="D1264" s="127" t="s">
        <v>20</v>
      </c>
      <c r="E1264" s="128">
        <v>0</v>
      </c>
      <c r="F1264" s="129" t="s">
        <v>931</v>
      </c>
      <c r="G1264" s="130" t="s">
        <v>931</v>
      </c>
      <c r="H1264" s="131">
        <v>0</v>
      </c>
      <c r="I1264" s="131">
        <v>0</v>
      </c>
      <c r="J1264" s="141">
        <v>0</v>
      </c>
    </row>
    <row r="1265" spans="1:11" ht="18" customHeight="1">
      <c r="A1265" s="19"/>
      <c r="B1265" s="60" t="s">
        <v>604</v>
      </c>
      <c r="C1265" s="21">
        <v>0</v>
      </c>
      <c r="D1265" s="122" t="s">
        <v>15</v>
      </c>
      <c r="E1265" s="123">
        <v>0</v>
      </c>
      <c r="F1265" s="135" t="s">
        <v>931</v>
      </c>
      <c r="G1265" s="136" t="s">
        <v>931</v>
      </c>
      <c r="H1265" s="126">
        <v>0</v>
      </c>
      <c r="I1265" s="126">
        <v>0</v>
      </c>
      <c r="J1265" s="140">
        <v>0</v>
      </c>
    </row>
    <row r="1266" spans="1:11" ht="18" customHeight="1">
      <c r="A1266" s="24"/>
      <c r="B1266" s="61" t="s">
        <v>14</v>
      </c>
      <c r="C1266" s="26" t="s">
        <v>14</v>
      </c>
      <c r="D1266" s="127" t="s">
        <v>20</v>
      </c>
      <c r="E1266" s="128">
        <v>0</v>
      </c>
      <c r="F1266" s="129" t="s">
        <v>931</v>
      </c>
      <c r="G1266" s="130" t="s">
        <v>931</v>
      </c>
      <c r="H1266" s="131">
        <v>0</v>
      </c>
      <c r="I1266" s="131">
        <v>0</v>
      </c>
      <c r="J1266" s="141">
        <v>0</v>
      </c>
    </row>
    <row r="1267" spans="1:11" ht="18" customHeight="1">
      <c r="A1267" s="19"/>
      <c r="B1267" s="60" t="s">
        <v>605</v>
      </c>
      <c r="C1267" s="21">
        <v>0</v>
      </c>
      <c r="D1267" s="122" t="s">
        <v>15</v>
      </c>
      <c r="E1267" s="123">
        <v>0</v>
      </c>
      <c r="F1267" s="135" t="s">
        <v>931</v>
      </c>
      <c r="G1267" s="136" t="s">
        <v>931</v>
      </c>
      <c r="H1267" s="126">
        <v>0</v>
      </c>
      <c r="I1267" s="126">
        <v>0</v>
      </c>
      <c r="J1267" s="140">
        <v>0</v>
      </c>
    </row>
    <row r="1268" spans="1:11" ht="18" customHeight="1">
      <c r="A1268" s="24"/>
      <c r="B1268" s="61" t="s">
        <v>14</v>
      </c>
      <c r="C1268" s="26" t="s">
        <v>14</v>
      </c>
      <c r="D1268" s="127" t="s">
        <v>20</v>
      </c>
      <c r="E1268" s="128">
        <v>0</v>
      </c>
      <c r="F1268" s="129" t="s">
        <v>931</v>
      </c>
      <c r="G1268" s="130" t="s">
        <v>931</v>
      </c>
      <c r="H1268" s="131">
        <v>0</v>
      </c>
      <c r="I1268" s="131">
        <v>0</v>
      </c>
      <c r="J1268" s="141">
        <v>0</v>
      </c>
    </row>
    <row r="1269" spans="1:11" ht="18" customHeight="1">
      <c r="A1269" s="19"/>
      <c r="B1269" s="60" t="s">
        <v>606</v>
      </c>
      <c r="C1269" s="21">
        <v>0</v>
      </c>
      <c r="D1269" s="122" t="s">
        <v>15</v>
      </c>
      <c r="E1269" s="123">
        <v>0</v>
      </c>
      <c r="F1269" s="135" t="s">
        <v>931</v>
      </c>
      <c r="G1269" s="136" t="s">
        <v>931</v>
      </c>
      <c r="H1269" s="126">
        <v>0</v>
      </c>
      <c r="I1269" s="126">
        <v>0</v>
      </c>
      <c r="J1269" s="140">
        <v>0</v>
      </c>
    </row>
    <row r="1270" spans="1:11" ht="18" customHeight="1">
      <c r="A1270" s="24"/>
      <c r="B1270" s="61" t="s">
        <v>14</v>
      </c>
      <c r="C1270" s="26" t="s">
        <v>14</v>
      </c>
      <c r="D1270" s="127" t="s">
        <v>20</v>
      </c>
      <c r="E1270" s="128">
        <v>0</v>
      </c>
      <c r="F1270" s="129" t="s">
        <v>931</v>
      </c>
      <c r="G1270" s="130" t="s">
        <v>931</v>
      </c>
      <c r="H1270" s="131">
        <v>0</v>
      </c>
      <c r="I1270" s="131">
        <v>0</v>
      </c>
      <c r="J1270" s="141">
        <v>0</v>
      </c>
    </row>
    <row r="1271" spans="1:11" ht="18" customHeight="1">
      <c r="A1271" s="19" t="s">
        <v>607</v>
      </c>
      <c r="B1271" s="60"/>
      <c r="C1271" s="21">
        <f>SUM($C1203:$C1270)</f>
        <v>1</v>
      </c>
      <c r="D1271" s="122" t="s">
        <v>15</v>
      </c>
      <c r="E1271" s="123">
        <f>SUMIF($D1203:$D1270,$D1271,E1203:E1270)</f>
        <v>0</v>
      </c>
      <c r="F1271" s="135" t="s">
        <v>931</v>
      </c>
      <c r="G1271" s="136" t="s">
        <v>931</v>
      </c>
      <c r="H1271" s="126">
        <f t="shared" ref="H1271" si="50">SUMIF($D1203:$D1270,$D1271,H1203:H1270)</f>
        <v>0</v>
      </c>
      <c r="I1271" s="126">
        <f>SUMIF($D1203:$D1270,$D1271,I1203:I1270)</f>
        <v>0</v>
      </c>
      <c r="J1271" s="140">
        <f>SUMIF($D1203:$D1270,$D1271,J1203:J1270)</f>
        <v>0</v>
      </c>
    </row>
    <row r="1272" spans="1:11" ht="18" customHeight="1">
      <c r="A1272" s="156"/>
      <c r="B1272" s="157"/>
      <c r="C1272" s="158"/>
      <c r="D1272" s="39" t="s">
        <v>20</v>
      </c>
      <c r="E1272" s="159">
        <f>SUMIF($D1203:$D1270,$D1272,E1203:E1270)</f>
        <v>1</v>
      </c>
      <c r="F1272" s="41" t="s">
        <v>931</v>
      </c>
      <c r="G1272" s="42" t="s">
        <v>931</v>
      </c>
      <c r="H1272" s="160">
        <f t="shared" ref="H1272" si="51">SUMIF($D1203:$D1270,$D1272,H1203:H1270)</f>
        <v>0</v>
      </c>
      <c r="I1272" s="160">
        <f>SUMIF($D1203:$D1270,$D1272,I1203:I1270)</f>
        <v>0</v>
      </c>
      <c r="J1272" s="164">
        <f>SUMIF($D1203:$D1270,$D1272,J1203:J1270)</f>
        <v>1</v>
      </c>
    </row>
    <row r="1273" spans="1:11" ht="15" customHeight="1">
      <c r="A1273" s="333" t="s">
        <v>926</v>
      </c>
      <c r="B1273" s="334"/>
      <c r="C1273" s="321" t="s">
        <v>4</v>
      </c>
      <c r="D1273" s="324" t="s">
        <v>5</v>
      </c>
      <c r="E1273" s="325" t="s">
        <v>927</v>
      </c>
      <c r="F1273" s="328" t="s">
        <v>928</v>
      </c>
      <c r="G1273" s="321" t="s">
        <v>924</v>
      </c>
      <c r="H1273" s="321" t="s">
        <v>9</v>
      </c>
      <c r="I1273" s="321" t="s">
        <v>10</v>
      </c>
      <c r="J1273" s="15"/>
      <c r="K1273" s="16"/>
    </row>
    <row r="1274" spans="1:11" ht="26.25" customHeight="1">
      <c r="A1274" s="335"/>
      <c r="B1274" s="336"/>
      <c r="C1274" s="322"/>
      <c r="D1274" s="322"/>
      <c r="E1274" s="326"/>
      <c r="F1274" s="329"/>
      <c r="G1274" s="331"/>
      <c r="H1274" s="331"/>
      <c r="I1274" s="331"/>
      <c r="J1274" s="17" t="s">
        <v>929</v>
      </c>
      <c r="K1274" s="16"/>
    </row>
    <row r="1275" spans="1:11" ht="12" customHeight="1">
      <c r="A1275" s="337"/>
      <c r="B1275" s="338"/>
      <c r="C1275" s="323"/>
      <c r="D1275" s="323"/>
      <c r="E1275" s="327"/>
      <c r="F1275" s="330"/>
      <c r="G1275" s="332"/>
      <c r="H1275" s="332"/>
      <c r="I1275" s="332"/>
      <c r="J1275" s="18"/>
      <c r="K1275" s="16"/>
    </row>
    <row r="1276" spans="1:11" ht="18" customHeight="1">
      <c r="A1276" s="19" t="s">
        <v>959</v>
      </c>
      <c r="B1276" s="20"/>
      <c r="C1276" s="21">
        <v>0</v>
      </c>
      <c r="D1276" s="122" t="s">
        <v>15</v>
      </c>
      <c r="E1276" s="123">
        <v>0</v>
      </c>
      <c r="F1276" s="124" t="s">
        <v>931</v>
      </c>
      <c r="G1276" s="125" t="s">
        <v>931</v>
      </c>
      <c r="H1276" s="126">
        <v>0</v>
      </c>
      <c r="I1276" s="126">
        <v>0</v>
      </c>
      <c r="J1276" s="140">
        <v>0</v>
      </c>
    </row>
    <row r="1277" spans="1:11" ht="18" customHeight="1">
      <c r="A1277" s="24"/>
      <c r="B1277" s="61"/>
      <c r="C1277" s="26" t="s">
        <v>14</v>
      </c>
      <c r="D1277" s="127" t="s">
        <v>20</v>
      </c>
      <c r="E1277" s="128">
        <v>0</v>
      </c>
      <c r="F1277" s="129" t="s">
        <v>931</v>
      </c>
      <c r="G1277" s="130" t="s">
        <v>931</v>
      </c>
      <c r="H1277" s="131">
        <v>0</v>
      </c>
      <c r="I1277" s="131">
        <v>0</v>
      </c>
      <c r="J1277" s="141">
        <v>0</v>
      </c>
    </row>
    <row r="1278" spans="1:11" ht="18" customHeight="1">
      <c r="A1278" s="55"/>
      <c r="B1278" s="56" t="s">
        <v>609</v>
      </c>
      <c r="C1278" s="105">
        <v>0</v>
      </c>
      <c r="D1278" s="134" t="s">
        <v>15</v>
      </c>
      <c r="E1278" s="144">
        <v>0</v>
      </c>
      <c r="F1278" s="135" t="s">
        <v>931</v>
      </c>
      <c r="G1278" s="136" t="s">
        <v>931</v>
      </c>
      <c r="H1278" s="137">
        <v>0</v>
      </c>
      <c r="I1278" s="137">
        <v>0</v>
      </c>
      <c r="J1278" s="142">
        <v>0</v>
      </c>
    </row>
    <row r="1279" spans="1:11" ht="18" customHeight="1">
      <c r="A1279" s="24"/>
      <c r="B1279" s="61" t="s">
        <v>14</v>
      </c>
      <c r="C1279" s="26" t="s">
        <v>14</v>
      </c>
      <c r="D1279" s="127" t="s">
        <v>20</v>
      </c>
      <c r="E1279" s="128">
        <v>0</v>
      </c>
      <c r="F1279" s="129" t="s">
        <v>931</v>
      </c>
      <c r="G1279" s="130" t="s">
        <v>931</v>
      </c>
      <c r="H1279" s="131">
        <v>0</v>
      </c>
      <c r="I1279" s="131">
        <v>0</v>
      </c>
      <c r="J1279" s="141">
        <v>0</v>
      </c>
    </row>
    <row r="1280" spans="1:11" ht="18" customHeight="1">
      <c r="A1280" s="19"/>
      <c r="B1280" s="60" t="s">
        <v>610</v>
      </c>
      <c r="C1280" s="21">
        <v>0</v>
      </c>
      <c r="D1280" s="122" t="s">
        <v>15</v>
      </c>
      <c r="E1280" s="123">
        <v>0</v>
      </c>
      <c r="F1280" s="135" t="s">
        <v>931</v>
      </c>
      <c r="G1280" s="136" t="s">
        <v>931</v>
      </c>
      <c r="H1280" s="126">
        <v>0</v>
      </c>
      <c r="I1280" s="126">
        <v>0</v>
      </c>
      <c r="J1280" s="140">
        <v>0</v>
      </c>
    </row>
    <row r="1281" spans="1:10" ht="18" customHeight="1">
      <c r="A1281" s="24"/>
      <c r="B1281" s="61" t="s">
        <v>14</v>
      </c>
      <c r="C1281" s="26" t="s">
        <v>14</v>
      </c>
      <c r="D1281" s="127" t="s">
        <v>20</v>
      </c>
      <c r="E1281" s="128">
        <v>0</v>
      </c>
      <c r="F1281" s="129" t="s">
        <v>931</v>
      </c>
      <c r="G1281" s="130" t="s">
        <v>931</v>
      </c>
      <c r="H1281" s="131">
        <v>0</v>
      </c>
      <c r="I1281" s="131">
        <v>0</v>
      </c>
      <c r="J1281" s="141">
        <v>0</v>
      </c>
    </row>
    <row r="1282" spans="1:10" ht="18" customHeight="1">
      <c r="A1282" s="19"/>
      <c r="B1282" s="60" t="s">
        <v>611</v>
      </c>
      <c r="C1282" s="21">
        <v>0</v>
      </c>
      <c r="D1282" s="122" t="s">
        <v>15</v>
      </c>
      <c r="E1282" s="123">
        <v>0</v>
      </c>
      <c r="F1282" s="135" t="s">
        <v>931</v>
      </c>
      <c r="G1282" s="136" t="s">
        <v>931</v>
      </c>
      <c r="H1282" s="126">
        <v>0</v>
      </c>
      <c r="I1282" s="126">
        <v>0</v>
      </c>
      <c r="J1282" s="140">
        <v>0</v>
      </c>
    </row>
    <row r="1283" spans="1:10" ht="18" customHeight="1">
      <c r="A1283" s="24"/>
      <c r="B1283" s="61" t="s">
        <v>14</v>
      </c>
      <c r="C1283" s="26" t="s">
        <v>14</v>
      </c>
      <c r="D1283" s="127" t="s">
        <v>20</v>
      </c>
      <c r="E1283" s="128">
        <v>0</v>
      </c>
      <c r="F1283" s="129" t="s">
        <v>931</v>
      </c>
      <c r="G1283" s="130" t="s">
        <v>931</v>
      </c>
      <c r="H1283" s="131">
        <v>0</v>
      </c>
      <c r="I1283" s="131">
        <v>0</v>
      </c>
      <c r="J1283" s="141">
        <v>0</v>
      </c>
    </row>
    <row r="1284" spans="1:10" ht="18" customHeight="1">
      <c r="A1284" s="19"/>
      <c r="B1284" s="60" t="s">
        <v>612</v>
      </c>
      <c r="C1284" s="21">
        <v>0</v>
      </c>
      <c r="D1284" s="122" t="s">
        <v>15</v>
      </c>
      <c r="E1284" s="123">
        <v>0</v>
      </c>
      <c r="F1284" s="135" t="s">
        <v>931</v>
      </c>
      <c r="G1284" s="136" t="s">
        <v>931</v>
      </c>
      <c r="H1284" s="126">
        <v>0</v>
      </c>
      <c r="I1284" s="126">
        <v>0</v>
      </c>
      <c r="J1284" s="140">
        <v>0</v>
      </c>
    </row>
    <row r="1285" spans="1:10" ht="18" customHeight="1">
      <c r="A1285" s="24"/>
      <c r="B1285" s="61" t="s">
        <v>14</v>
      </c>
      <c r="C1285" s="26" t="s">
        <v>14</v>
      </c>
      <c r="D1285" s="127" t="s">
        <v>20</v>
      </c>
      <c r="E1285" s="128">
        <v>0</v>
      </c>
      <c r="F1285" s="129" t="s">
        <v>931</v>
      </c>
      <c r="G1285" s="130" t="s">
        <v>931</v>
      </c>
      <c r="H1285" s="131">
        <v>0</v>
      </c>
      <c r="I1285" s="131">
        <v>0</v>
      </c>
      <c r="J1285" s="141">
        <v>0</v>
      </c>
    </row>
    <row r="1286" spans="1:10" ht="18" customHeight="1">
      <c r="A1286" s="19"/>
      <c r="B1286" s="60" t="s">
        <v>613</v>
      </c>
      <c r="C1286" s="21">
        <v>0</v>
      </c>
      <c r="D1286" s="122" t="s">
        <v>15</v>
      </c>
      <c r="E1286" s="123">
        <v>0</v>
      </c>
      <c r="F1286" s="135" t="s">
        <v>931</v>
      </c>
      <c r="G1286" s="136" t="s">
        <v>931</v>
      </c>
      <c r="H1286" s="126">
        <v>0</v>
      </c>
      <c r="I1286" s="126">
        <v>0</v>
      </c>
      <c r="J1286" s="140">
        <v>0</v>
      </c>
    </row>
    <row r="1287" spans="1:10" ht="18" customHeight="1">
      <c r="A1287" s="24"/>
      <c r="B1287" s="61" t="s">
        <v>14</v>
      </c>
      <c r="C1287" s="26" t="s">
        <v>14</v>
      </c>
      <c r="D1287" s="127" t="s">
        <v>20</v>
      </c>
      <c r="E1287" s="128">
        <v>0</v>
      </c>
      <c r="F1287" s="129" t="s">
        <v>931</v>
      </c>
      <c r="G1287" s="130" t="s">
        <v>931</v>
      </c>
      <c r="H1287" s="131">
        <v>0</v>
      </c>
      <c r="I1287" s="131">
        <v>0</v>
      </c>
      <c r="J1287" s="141">
        <v>0</v>
      </c>
    </row>
    <row r="1288" spans="1:10" ht="18" customHeight="1">
      <c r="A1288" s="19"/>
      <c r="B1288" s="60" t="s">
        <v>614</v>
      </c>
      <c r="C1288" s="21">
        <v>0</v>
      </c>
      <c r="D1288" s="122" t="s">
        <v>15</v>
      </c>
      <c r="E1288" s="123">
        <v>0</v>
      </c>
      <c r="F1288" s="135" t="s">
        <v>931</v>
      </c>
      <c r="G1288" s="136" t="s">
        <v>931</v>
      </c>
      <c r="H1288" s="126">
        <v>0</v>
      </c>
      <c r="I1288" s="126">
        <v>0</v>
      </c>
      <c r="J1288" s="140">
        <v>0</v>
      </c>
    </row>
    <row r="1289" spans="1:10" ht="18" customHeight="1">
      <c r="A1289" s="24"/>
      <c r="B1289" s="61" t="s">
        <v>14</v>
      </c>
      <c r="C1289" s="26" t="s">
        <v>14</v>
      </c>
      <c r="D1289" s="127" t="s">
        <v>20</v>
      </c>
      <c r="E1289" s="128">
        <v>0</v>
      </c>
      <c r="F1289" s="129" t="s">
        <v>931</v>
      </c>
      <c r="G1289" s="130" t="s">
        <v>931</v>
      </c>
      <c r="H1289" s="131">
        <v>0</v>
      </c>
      <c r="I1289" s="131">
        <v>0</v>
      </c>
      <c r="J1289" s="141">
        <v>0</v>
      </c>
    </row>
    <row r="1290" spans="1:10" ht="18" customHeight="1">
      <c r="A1290" s="19"/>
      <c r="B1290" s="60" t="s">
        <v>615</v>
      </c>
      <c r="C1290" s="21">
        <v>0</v>
      </c>
      <c r="D1290" s="122" t="s">
        <v>15</v>
      </c>
      <c r="E1290" s="123">
        <v>0</v>
      </c>
      <c r="F1290" s="135" t="s">
        <v>931</v>
      </c>
      <c r="G1290" s="136" t="s">
        <v>931</v>
      </c>
      <c r="H1290" s="126">
        <v>0</v>
      </c>
      <c r="I1290" s="126">
        <v>0</v>
      </c>
      <c r="J1290" s="140">
        <v>0</v>
      </c>
    </row>
    <row r="1291" spans="1:10" ht="18" customHeight="1">
      <c r="A1291" s="24"/>
      <c r="B1291" s="61" t="s">
        <v>14</v>
      </c>
      <c r="C1291" s="26" t="s">
        <v>14</v>
      </c>
      <c r="D1291" s="127" t="s">
        <v>20</v>
      </c>
      <c r="E1291" s="128">
        <v>0</v>
      </c>
      <c r="F1291" s="129" t="s">
        <v>931</v>
      </c>
      <c r="G1291" s="130" t="s">
        <v>931</v>
      </c>
      <c r="H1291" s="131">
        <v>0</v>
      </c>
      <c r="I1291" s="131">
        <v>0</v>
      </c>
      <c r="J1291" s="141">
        <v>0</v>
      </c>
    </row>
    <row r="1292" spans="1:10" ht="18" customHeight="1">
      <c r="A1292" s="19"/>
      <c r="B1292" s="60" t="s">
        <v>616</v>
      </c>
      <c r="C1292" s="21">
        <v>0</v>
      </c>
      <c r="D1292" s="122" t="s">
        <v>15</v>
      </c>
      <c r="E1292" s="123">
        <v>0</v>
      </c>
      <c r="F1292" s="135" t="s">
        <v>931</v>
      </c>
      <c r="G1292" s="136" t="s">
        <v>931</v>
      </c>
      <c r="H1292" s="126">
        <v>0</v>
      </c>
      <c r="I1292" s="126">
        <v>0</v>
      </c>
      <c r="J1292" s="140">
        <v>0</v>
      </c>
    </row>
    <row r="1293" spans="1:10" ht="18" customHeight="1">
      <c r="A1293" s="24"/>
      <c r="B1293" s="61" t="s">
        <v>14</v>
      </c>
      <c r="C1293" s="26" t="s">
        <v>14</v>
      </c>
      <c r="D1293" s="127" t="s">
        <v>20</v>
      </c>
      <c r="E1293" s="128">
        <v>0</v>
      </c>
      <c r="F1293" s="129" t="s">
        <v>931</v>
      </c>
      <c r="G1293" s="130" t="s">
        <v>931</v>
      </c>
      <c r="H1293" s="131">
        <v>0</v>
      </c>
      <c r="I1293" s="131">
        <v>0</v>
      </c>
      <c r="J1293" s="141">
        <v>0</v>
      </c>
    </row>
    <row r="1294" spans="1:10" ht="18" customHeight="1">
      <c r="A1294" s="19"/>
      <c r="B1294" s="60" t="s">
        <v>617</v>
      </c>
      <c r="C1294" s="21">
        <v>0</v>
      </c>
      <c r="D1294" s="122" t="s">
        <v>15</v>
      </c>
      <c r="E1294" s="123">
        <v>0</v>
      </c>
      <c r="F1294" s="135" t="s">
        <v>931</v>
      </c>
      <c r="G1294" s="136" t="s">
        <v>931</v>
      </c>
      <c r="H1294" s="126">
        <v>0</v>
      </c>
      <c r="I1294" s="126">
        <v>0</v>
      </c>
      <c r="J1294" s="140">
        <v>0</v>
      </c>
    </row>
    <row r="1295" spans="1:10" ht="18" customHeight="1">
      <c r="A1295" s="24"/>
      <c r="B1295" s="61" t="s">
        <v>14</v>
      </c>
      <c r="C1295" s="26" t="s">
        <v>14</v>
      </c>
      <c r="D1295" s="127" t="s">
        <v>20</v>
      </c>
      <c r="E1295" s="128">
        <v>0</v>
      </c>
      <c r="F1295" s="129" t="s">
        <v>931</v>
      </c>
      <c r="G1295" s="130" t="s">
        <v>931</v>
      </c>
      <c r="H1295" s="131">
        <v>0</v>
      </c>
      <c r="I1295" s="131">
        <v>0</v>
      </c>
      <c r="J1295" s="141">
        <v>0</v>
      </c>
    </row>
    <row r="1296" spans="1:10" ht="18" customHeight="1">
      <c r="A1296" s="19"/>
      <c r="B1296" s="60" t="s">
        <v>618</v>
      </c>
      <c r="C1296" s="21">
        <v>0</v>
      </c>
      <c r="D1296" s="122" t="s">
        <v>15</v>
      </c>
      <c r="E1296" s="123">
        <v>0</v>
      </c>
      <c r="F1296" s="135" t="s">
        <v>931</v>
      </c>
      <c r="G1296" s="136" t="s">
        <v>931</v>
      </c>
      <c r="H1296" s="126">
        <v>0</v>
      </c>
      <c r="I1296" s="126">
        <v>0</v>
      </c>
      <c r="J1296" s="140">
        <v>0</v>
      </c>
    </row>
    <row r="1297" spans="1:10" ht="18" customHeight="1">
      <c r="A1297" s="24"/>
      <c r="B1297" s="61" t="s">
        <v>14</v>
      </c>
      <c r="C1297" s="26" t="s">
        <v>14</v>
      </c>
      <c r="D1297" s="127" t="s">
        <v>20</v>
      </c>
      <c r="E1297" s="128">
        <v>0</v>
      </c>
      <c r="F1297" s="129" t="s">
        <v>931</v>
      </c>
      <c r="G1297" s="130" t="s">
        <v>931</v>
      </c>
      <c r="H1297" s="131">
        <v>0</v>
      </c>
      <c r="I1297" s="131">
        <v>0</v>
      </c>
      <c r="J1297" s="141">
        <v>0</v>
      </c>
    </row>
    <row r="1298" spans="1:10" ht="18" customHeight="1">
      <c r="A1298" s="19"/>
      <c r="B1298" s="60" t="s">
        <v>619</v>
      </c>
      <c r="C1298" s="21">
        <v>0</v>
      </c>
      <c r="D1298" s="122" t="s">
        <v>15</v>
      </c>
      <c r="E1298" s="123">
        <v>0</v>
      </c>
      <c r="F1298" s="135" t="s">
        <v>931</v>
      </c>
      <c r="G1298" s="136" t="s">
        <v>931</v>
      </c>
      <c r="H1298" s="126">
        <v>0</v>
      </c>
      <c r="I1298" s="126">
        <v>0</v>
      </c>
      <c r="J1298" s="140">
        <v>0</v>
      </c>
    </row>
    <row r="1299" spans="1:10" ht="18" customHeight="1">
      <c r="A1299" s="24"/>
      <c r="B1299" s="61" t="s">
        <v>14</v>
      </c>
      <c r="C1299" s="26" t="s">
        <v>14</v>
      </c>
      <c r="D1299" s="127" t="s">
        <v>20</v>
      </c>
      <c r="E1299" s="128">
        <v>0</v>
      </c>
      <c r="F1299" s="129" t="s">
        <v>931</v>
      </c>
      <c r="G1299" s="130" t="s">
        <v>931</v>
      </c>
      <c r="H1299" s="131">
        <v>0</v>
      </c>
      <c r="I1299" s="131">
        <v>0</v>
      </c>
      <c r="J1299" s="141">
        <v>0</v>
      </c>
    </row>
    <row r="1300" spans="1:10" ht="18" customHeight="1">
      <c r="A1300" s="19"/>
      <c r="B1300" s="60" t="s">
        <v>620</v>
      </c>
      <c r="C1300" s="21">
        <v>0</v>
      </c>
      <c r="D1300" s="122" t="s">
        <v>15</v>
      </c>
      <c r="E1300" s="123">
        <v>0</v>
      </c>
      <c r="F1300" s="135" t="s">
        <v>931</v>
      </c>
      <c r="G1300" s="136" t="s">
        <v>931</v>
      </c>
      <c r="H1300" s="126">
        <v>0</v>
      </c>
      <c r="I1300" s="126">
        <v>0</v>
      </c>
      <c r="J1300" s="140">
        <v>0</v>
      </c>
    </row>
    <row r="1301" spans="1:10" ht="18" customHeight="1">
      <c r="A1301" s="24"/>
      <c r="B1301" s="61" t="s">
        <v>14</v>
      </c>
      <c r="C1301" s="26" t="s">
        <v>14</v>
      </c>
      <c r="D1301" s="127" t="s">
        <v>20</v>
      </c>
      <c r="E1301" s="128">
        <v>0</v>
      </c>
      <c r="F1301" s="129" t="s">
        <v>931</v>
      </c>
      <c r="G1301" s="130" t="s">
        <v>931</v>
      </c>
      <c r="H1301" s="131">
        <v>0</v>
      </c>
      <c r="I1301" s="131">
        <v>0</v>
      </c>
      <c r="J1301" s="141">
        <v>0</v>
      </c>
    </row>
    <row r="1302" spans="1:10" ht="18" customHeight="1">
      <c r="A1302" s="19"/>
      <c r="B1302" s="60" t="s">
        <v>621</v>
      </c>
      <c r="C1302" s="21">
        <v>0</v>
      </c>
      <c r="D1302" s="122" t="s">
        <v>15</v>
      </c>
      <c r="E1302" s="123">
        <v>0</v>
      </c>
      <c r="F1302" s="135" t="s">
        <v>931</v>
      </c>
      <c r="G1302" s="136" t="s">
        <v>931</v>
      </c>
      <c r="H1302" s="126">
        <v>0</v>
      </c>
      <c r="I1302" s="126">
        <v>0</v>
      </c>
      <c r="J1302" s="140">
        <v>0</v>
      </c>
    </row>
    <row r="1303" spans="1:10" ht="18" customHeight="1">
      <c r="A1303" s="24"/>
      <c r="B1303" s="61" t="s">
        <v>14</v>
      </c>
      <c r="C1303" s="26" t="s">
        <v>14</v>
      </c>
      <c r="D1303" s="127" t="s">
        <v>20</v>
      </c>
      <c r="E1303" s="128">
        <v>0</v>
      </c>
      <c r="F1303" s="129" t="s">
        <v>931</v>
      </c>
      <c r="G1303" s="130" t="s">
        <v>931</v>
      </c>
      <c r="H1303" s="131">
        <v>0</v>
      </c>
      <c r="I1303" s="131">
        <v>0</v>
      </c>
      <c r="J1303" s="141">
        <v>0</v>
      </c>
    </row>
    <row r="1304" spans="1:10" ht="18" customHeight="1">
      <c r="A1304" s="19"/>
      <c r="B1304" s="60" t="s">
        <v>622</v>
      </c>
      <c r="C1304" s="21">
        <v>0</v>
      </c>
      <c r="D1304" s="122" t="s">
        <v>15</v>
      </c>
      <c r="E1304" s="123">
        <v>0</v>
      </c>
      <c r="F1304" s="135" t="s">
        <v>931</v>
      </c>
      <c r="G1304" s="136" t="s">
        <v>931</v>
      </c>
      <c r="H1304" s="126">
        <v>0</v>
      </c>
      <c r="I1304" s="126">
        <v>0</v>
      </c>
      <c r="J1304" s="140">
        <v>0</v>
      </c>
    </row>
    <row r="1305" spans="1:10" ht="18" customHeight="1">
      <c r="A1305" s="24"/>
      <c r="B1305" s="61" t="s">
        <v>14</v>
      </c>
      <c r="C1305" s="26" t="s">
        <v>14</v>
      </c>
      <c r="D1305" s="127" t="s">
        <v>20</v>
      </c>
      <c r="E1305" s="128">
        <v>0</v>
      </c>
      <c r="F1305" s="129" t="s">
        <v>931</v>
      </c>
      <c r="G1305" s="130" t="s">
        <v>931</v>
      </c>
      <c r="H1305" s="131">
        <v>0</v>
      </c>
      <c r="I1305" s="131">
        <v>0</v>
      </c>
      <c r="J1305" s="141">
        <v>0</v>
      </c>
    </row>
    <row r="1306" spans="1:10" ht="18" customHeight="1">
      <c r="A1306" s="19"/>
      <c r="B1306" s="60" t="s">
        <v>623</v>
      </c>
      <c r="C1306" s="21">
        <v>0</v>
      </c>
      <c r="D1306" s="122" t="s">
        <v>15</v>
      </c>
      <c r="E1306" s="123">
        <v>0</v>
      </c>
      <c r="F1306" s="135" t="s">
        <v>931</v>
      </c>
      <c r="G1306" s="136" t="s">
        <v>931</v>
      </c>
      <c r="H1306" s="126">
        <v>0</v>
      </c>
      <c r="I1306" s="126">
        <v>0</v>
      </c>
      <c r="J1306" s="140">
        <v>0</v>
      </c>
    </row>
    <row r="1307" spans="1:10" ht="18" customHeight="1">
      <c r="A1307" s="24"/>
      <c r="B1307" s="61" t="s">
        <v>14</v>
      </c>
      <c r="C1307" s="26" t="s">
        <v>14</v>
      </c>
      <c r="D1307" s="127" t="s">
        <v>20</v>
      </c>
      <c r="E1307" s="128">
        <v>0</v>
      </c>
      <c r="F1307" s="129" t="s">
        <v>931</v>
      </c>
      <c r="G1307" s="130" t="s">
        <v>931</v>
      </c>
      <c r="H1307" s="131">
        <v>0</v>
      </c>
      <c r="I1307" s="131">
        <v>0</v>
      </c>
      <c r="J1307" s="141">
        <v>0</v>
      </c>
    </row>
    <row r="1308" spans="1:10" ht="18" customHeight="1">
      <c r="A1308" s="19"/>
      <c r="B1308" s="60" t="s">
        <v>624</v>
      </c>
      <c r="C1308" s="21">
        <v>0</v>
      </c>
      <c r="D1308" s="122" t="s">
        <v>15</v>
      </c>
      <c r="E1308" s="123">
        <v>0</v>
      </c>
      <c r="F1308" s="135" t="s">
        <v>931</v>
      </c>
      <c r="G1308" s="136" t="s">
        <v>931</v>
      </c>
      <c r="H1308" s="126">
        <v>0</v>
      </c>
      <c r="I1308" s="126">
        <v>0</v>
      </c>
      <c r="J1308" s="140">
        <v>0</v>
      </c>
    </row>
    <row r="1309" spans="1:10" ht="18" customHeight="1">
      <c r="A1309" s="24"/>
      <c r="B1309" s="61" t="s">
        <v>14</v>
      </c>
      <c r="C1309" s="26" t="s">
        <v>14</v>
      </c>
      <c r="D1309" s="127" t="s">
        <v>20</v>
      </c>
      <c r="E1309" s="128">
        <v>0</v>
      </c>
      <c r="F1309" s="129" t="s">
        <v>931</v>
      </c>
      <c r="G1309" s="130" t="s">
        <v>931</v>
      </c>
      <c r="H1309" s="131">
        <v>0</v>
      </c>
      <c r="I1309" s="131">
        <v>0</v>
      </c>
      <c r="J1309" s="141">
        <v>0</v>
      </c>
    </row>
    <row r="1310" spans="1:10" ht="18" customHeight="1">
      <c r="A1310" s="19"/>
      <c r="B1310" s="60" t="s">
        <v>625</v>
      </c>
      <c r="C1310" s="21">
        <v>0</v>
      </c>
      <c r="D1310" s="122" t="s">
        <v>15</v>
      </c>
      <c r="E1310" s="123">
        <v>0</v>
      </c>
      <c r="F1310" s="135" t="s">
        <v>931</v>
      </c>
      <c r="G1310" s="136" t="s">
        <v>931</v>
      </c>
      <c r="H1310" s="126">
        <v>0</v>
      </c>
      <c r="I1310" s="126">
        <v>0</v>
      </c>
      <c r="J1310" s="140">
        <v>0</v>
      </c>
    </row>
    <row r="1311" spans="1:10" ht="18" customHeight="1">
      <c r="A1311" s="24"/>
      <c r="B1311" s="61" t="s">
        <v>14</v>
      </c>
      <c r="C1311" s="26" t="s">
        <v>14</v>
      </c>
      <c r="D1311" s="127" t="s">
        <v>20</v>
      </c>
      <c r="E1311" s="128">
        <v>0</v>
      </c>
      <c r="F1311" s="129" t="s">
        <v>931</v>
      </c>
      <c r="G1311" s="130" t="s">
        <v>931</v>
      </c>
      <c r="H1311" s="131">
        <v>0</v>
      </c>
      <c r="I1311" s="131">
        <v>0</v>
      </c>
      <c r="J1311" s="141">
        <v>0</v>
      </c>
    </row>
    <row r="1312" spans="1:10" ht="18" customHeight="1">
      <c r="A1312" s="19"/>
      <c r="B1312" s="60" t="s">
        <v>626</v>
      </c>
      <c r="C1312" s="21">
        <v>0</v>
      </c>
      <c r="D1312" s="122" t="s">
        <v>15</v>
      </c>
      <c r="E1312" s="123">
        <v>0</v>
      </c>
      <c r="F1312" s="135" t="s">
        <v>931</v>
      </c>
      <c r="G1312" s="136" t="s">
        <v>931</v>
      </c>
      <c r="H1312" s="126">
        <v>0</v>
      </c>
      <c r="I1312" s="126">
        <v>0</v>
      </c>
      <c r="J1312" s="140">
        <v>0</v>
      </c>
    </row>
    <row r="1313" spans="1:10" ht="18" customHeight="1">
      <c r="A1313" s="24"/>
      <c r="B1313" s="61" t="s">
        <v>14</v>
      </c>
      <c r="C1313" s="26" t="s">
        <v>14</v>
      </c>
      <c r="D1313" s="127" t="s">
        <v>20</v>
      </c>
      <c r="E1313" s="128">
        <v>0</v>
      </c>
      <c r="F1313" s="129" t="s">
        <v>931</v>
      </c>
      <c r="G1313" s="130" t="s">
        <v>931</v>
      </c>
      <c r="H1313" s="131">
        <v>0</v>
      </c>
      <c r="I1313" s="131">
        <v>0</v>
      </c>
      <c r="J1313" s="141">
        <v>0</v>
      </c>
    </row>
    <row r="1314" spans="1:10" ht="18" customHeight="1">
      <c r="A1314" s="19"/>
      <c r="B1314" s="60" t="s">
        <v>627</v>
      </c>
      <c r="C1314" s="21">
        <v>0</v>
      </c>
      <c r="D1314" s="122" t="s">
        <v>15</v>
      </c>
      <c r="E1314" s="123">
        <v>0</v>
      </c>
      <c r="F1314" s="135" t="s">
        <v>931</v>
      </c>
      <c r="G1314" s="136" t="s">
        <v>931</v>
      </c>
      <c r="H1314" s="126">
        <v>0</v>
      </c>
      <c r="I1314" s="126">
        <v>0</v>
      </c>
      <c r="J1314" s="140">
        <v>0</v>
      </c>
    </row>
    <row r="1315" spans="1:10" ht="18" customHeight="1">
      <c r="A1315" s="24"/>
      <c r="B1315" s="61" t="s">
        <v>14</v>
      </c>
      <c r="C1315" s="26" t="s">
        <v>14</v>
      </c>
      <c r="D1315" s="127" t="s">
        <v>20</v>
      </c>
      <c r="E1315" s="128">
        <v>0</v>
      </c>
      <c r="F1315" s="129" t="s">
        <v>931</v>
      </c>
      <c r="G1315" s="130" t="s">
        <v>931</v>
      </c>
      <c r="H1315" s="131">
        <v>0</v>
      </c>
      <c r="I1315" s="131">
        <v>0</v>
      </c>
      <c r="J1315" s="141">
        <v>0</v>
      </c>
    </row>
    <row r="1316" spans="1:10" ht="18" customHeight="1">
      <c r="A1316" s="19"/>
      <c r="B1316" s="60" t="s">
        <v>628</v>
      </c>
      <c r="C1316" s="21">
        <v>0</v>
      </c>
      <c r="D1316" s="122" t="s">
        <v>15</v>
      </c>
      <c r="E1316" s="123">
        <v>0</v>
      </c>
      <c r="F1316" s="135" t="s">
        <v>931</v>
      </c>
      <c r="G1316" s="136" t="s">
        <v>931</v>
      </c>
      <c r="H1316" s="126">
        <v>0</v>
      </c>
      <c r="I1316" s="126">
        <v>0</v>
      </c>
      <c r="J1316" s="140">
        <v>0</v>
      </c>
    </row>
    <row r="1317" spans="1:10" ht="18" customHeight="1">
      <c r="A1317" s="24"/>
      <c r="B1317" s="61" t="s">
        <v>14</v>
      </c>
      <c r="C1317" s="26" t="s">
        <v>14</v>
      </c>
      <c r="D1317" s="127" t="s">
        <v>20</v>
      </c>
      <c r="E1317" s="128">
        <v>0</v>
      </c>
      <c r="F1317" s="129" t="s">
        <v>931</v>
      </c>
      <c r="G1317" s="130" t="s">
        <v>931</v>
      </c>
      <c r="H1317" s="131">
        <v>0</v>
      </c>
      <c r="I1317" s="131">
        <v>0</v>
      </c>
      <c r="J1317" s="141">
        <v>0</v>
      </c>
    </row>
    <row r="1318" spans="1:10" ht="18" customHeight="1">
      <c r="A1318" s="19"/>
      <c r="B1318" s="60" t="s">
        <v>629</v>
      </c>
      <c r="C1318" s="21">
        <v>0</v>
      </c>
      <c r="D1318" s="122" t="s">
        <v>15</v>
      </c>
      <c r="E1318" s="123">
        <v>0</v>
      </c>
      <c r="F1318" s="135" t="s">
        <v>931</v>
      </c>
      <c r="G1318" s="136" t="s">
        <v>931</v>
      </c>
      <c r="H1318" s="126">
        <v>0</v>
      </c>
      <c r="I1318" s="126">
        <v>0</v>
      </c>
      <c r="J1318" s="140">
        <v>0</v>
      </c>
    </row>
    <row r="1319" spans="1:10" ht="18" customHeight="1">
      <c r="A1319" s="24"/>
      <c r="B1319" s="61" t="s">
        <v>14</v>
      </c>
      <c r="C1319" s="26" t="s">
        <v>14</v>
      </c>
      <c r="D1319" s="127" t="s">
        <v>20</v>
      </c>
      <c r="E1319" s="128">
        <v>0</v>
      </c>
      <c r="F1319" s="129" t="s">
        <v>931</v>
      </c>
      <c r="G1319" s="130" t="s">
        <v>931</v>
      </c>
      <c r="H1319" s="131">
        <v>0</v>
      </c>
      <c r="I1319" s="131">
        <v>0</v>
      </c>
      <c r="J1319" s="141">
        <v>0</v>
      </c>
    </row>
    <row r="1320" spans="1:10" ht="18" customHeight="1">
      <c r="A1320" s="19"/>
      <c r="B1320" s="60" t="s">
        <v>630</v>
      </c>
      <c r="C1320" s="21">
        <v>0</v>
      </c>
      <c r="D1320" s="122" t="s">
        <v>15</v>
      </c>
      <c r="E1320" s="123">
        <v>0</v>
      </c>
      <c r="F1320" s="135" t="s">
        <v>931</v>
      </c>
      <c r="G1320" s="136" t="s">
        <v>931</v>
      </c>
      <c r="H1320" s="126">
        <v>0</v>
      </c>
      <c r="I1320" s="126">
        <v>0</v>
      </c>
      <c r="J1320" s="140">
        <v>0</v>
      </c>
    </row>
    <row r="1321" spans="1:10" ht="18" customHeight="1">
      <c r="A1321" s="24"/>
      <c r="B1321" s="61" t="s">
        <v>14</v>
      </c>
      <c r="C1321" s="26" t="s">
        <v>14</v>
      </c>
      <c r="D1321" s="127" t="s">
        <v>20</v>
      </c>
      <c r="E1321" s="128">
        <v>0</v>
      </c>
      <c r="F1321" s="129" t="s">
        <v>931</v>
      </c>
      <c r="G1321" s="130" t="s">
        <v>931</v>
      </c>
      <c r="H1321" s="131">
        <v>0</v>
      </c>
      <c r="I1321" s="131">
        <v>0</v>
      </c>
      <c r="J1321" s="141">
        <v>0</v>
      </c>
    </row>
    <row r="1322" spans="1:10" ht="18" customHeight="1">
      <c r="A1322" s="19"/>
      <c r="B1322" s="60" t="s">
        <v>631</v>
      </c>
      <c r="C1322" s="21">
        <v>0</v>
      </c>
      <c r="D1322" s="122" t="s">
        <v>15</v>
      </c>
      <c r="E1322" s="123">
        <v>0</v>
      </c>
      <c r="F1322" s="135" t="s">
        <v>931</v>
      </c>
      <c r="G1322" s="136" t="s">
        <v>931</v>
      </c>
      <c r="H1322" s="126">
        <v>0</v>
      </c>
      <c r="I1322" s="126">
        <v>0</v>
      </c>
      <c r="J1322" s="140">
        <v>0</v>
      </c>
    </row>
    <row r="1323" spans="1:10" ht="18" customHeight="1">
      <c r="A1323" s="24"/>
      <c r="B1323" s="61" t="s">
        <v>14</v>
      </c>
      <c r="C1323" s="26" t="s">
        <v>14</v>
      </c>
      <c r="D1323" s="127" t="s">
        <v>20</v>
      </c>
      <c r="E1323" s="128">
        <v>0</v>
      </c>
      <c r="F1323" s="129" t="s">
        <v>931</v>
      </c>
      <c r="G1323" s="130" t="s">
        <v>931</v>
      </c>
      <c r="H1323" s="131">
        <v>0</v>
      </c>
      <c r="I1323" s="131">
        <v>0</v>
      </c>
      <c r="J1323" s="141">
        <v>0</v>
      </c>
    </row>
    <row r="1324" spans="1:10" ht="18" customHeight="1">
      <c r="A1324" s="19"/>
      <c r="B1324" s="60" t="s">
        <v>632</v>
      </c>
      <c r="C1324" s="21">
        <v>0</v>
      </c>
      <c r="D1324" s="122" t="s">
        <v>15</v>
      </c>
      <c r="E1324" s="123">
        <v>0</v>
      </c>
      <c r="F1324" s="135" t="s">
        <v>931</v>
      </c>
      <c r="G1324" s="136" t="s">
        <v>931</v>
      </c>
      <c r="H1324" s="126">
        <v>0</v>
      </c>
      <c r="I1324" s="126">
        <v>0</v>
      </c>
      <c r="J1324" s="140">
        <v>0</v>
      </c>
    </row>
    <row r="1325" spans="1:10" ht="18" customHeight="1">
      <c r="A1325" s="24"/>
      <c r="B1325" s="61" t="s">
        <v>14</v>
      </c>
      <c r="C1325" s="26" t="s">
        <v>14</v>
      </c>
      <c r="D1325" s="127" t="s">
        <v>20</v>
      </c>
      <c r="E1325" s="128">
        <v>0</v>
      </c>
      <c r="F1325" s="129" t="s">
        <v>931</v>
      </c>
      <c r="G1325" s="130" t="s">
        <v>931</v>
      </c>
      <c r="H1325" s="131">
        <v>0</v>
      </c>
      <c r="I1325" s="131">
        <v>0</v>
      </c>
      <c r="J1325" s="141">
        <v>0</v>
      </c>
    </row>
    <row r="1326" spans="1:10" ht="18" customHeight="1">
      <c r="A1326" s="19"/>
      <c r="B1326" s="60" t="s">
        <v>633</v>
      </c>
      <c r="C1326" s="21">
        <v>0</v>
      </c>
      <c r="D1326" s="122" t="s">
        <v>15</v>
      </c>
      <c r="E1326" s="123">
        <v>0</v>
      </c>
      <c r="F1326" s="135" t="s">
        <v>931</v>
      </c>
      <c r="G1326" s="136" t="s">
        <v>931</v>
      </c>
      <c r="H1326" s="126">
        <v>0</v>
      </c>
      <c r="I1326" s="126">
        <v>0</v>
      </c>
      <c r="J1326" s="140">
        <v>0</v>
      </c>
    </row>
    <row r="1327" spans="1:10" ht="18" customHeight="1">
      <c r="A1327" s="24"/>
      <c r="B1327" s="61" t="s">
        <v>14</v>
      </c>
      <c r="C1327" s="26" t="s">
        <v>14</v>
      </c>
      <c r="D1327" s="127" t="s">
        <v>20</v>
      </c>
      <c r="E1327" s="128">
        <v>0</v>
      </c>
      <c r="F1327" s="129" t="s">
        <v>931</v>
      </c>
      <c r="G1327" s="130" t="s">
        <v>931</v>
      </c>
      <c r="H1327" s="131">
        <v>0</v>
      </c>
      <c r="I1327" s="131">
        <v>0</v>
      </c>
      <c r="J1327" s="141">
        <v>0</v>
      </c>
    </row>
    <row r="1328" spans="1:10" ht="18" customHeight="1">
      <c r="A1328" s="19"/>
      <c r="B1328" s="60" t="s">
        <v>634</v>
      </c>
      <c r="C1328" s="21">
        <v>0</v>
      </c>
      <c r="D1328" s="122" t="s">
        <v>15</v>
      </c>
      <c r="E1328" s="123">
        <v>0</v>
      </c>
      <c r="F1328" s="135" t="s">
        <v>931</v>
      </c>
      <c r="G1328" s="136" t="s">
        <v>931</v>
      </c>
      <c r="H1328" s="126">
        <v>0</v>
      </c>
      <c r="I1328" s="126">
        <v>0</v>
      </c>
      <c r="J1328" s="140">
        <v>0</v>
      </c>
    </row>
    <row r="1329" spans="1:11" ht="18" customHeight="1">
      <c r="A1329" s="24"/>
      <c r="B1329" s="61" t="s">
        <v>14</v>
      </c>
      <c r="C1329" s="26" t="s">
        <v>14</v>
      </c>
      <c r="D1329" s="127" t="s">
        <v>20</v>
      </c>
      <c r="E1329" s="128">
        <v>0</v>
      </c>
      <c r="F1329" s="129" t="s">
        <v>931</v>
      </c>
      <c r="G1329" s="130" t="s">
        <v>931</v>
      </c>
      <c r="H1329" s="131">
        <v>0</v>
      </c>
      <c r="I1329" s="131">
        <v>0</v>
      </c>
      <c r="J1329" s="141">
        <v>0</v>
      </c>
    </row>
    <row r="1330" spans="1:11" ht="18" customHeight="1">
      <c r="A1330" s="19"/>
      <c r="B1330" s="60" t="s">
        <v>635</v>
      </c>
      <c r="C1330" s="21">
        <v>0</v>
      </c>
      <c r="D1330" s="122" t="s">
        <v>15</v>
      </c>
      <c r="E1330" s="123">
        <v>0</v>
      </c>
      <c r="F1330" s="135" t="s">
        <v>931</v>
      </c>
      <c r="G1330" s="136" t="s">
        <v>931</v>
      </c>
      <c r="H1330" s="126">
        <v>0</v>
      </c>
      <c r="I1330" s="126">
        <v>0</v>
      </c>
      <c r="J1330" s="140">
        <v>0</v>
      </c>
    </row>
    <row r="1331" spans="1:11" ht="18" customHeight="1">
      <c r="A1331" s="24"/>
      <c r="B1331" s="61" t="s">
        <v>14</v>
      </c>
      <c r="C1331" s="26" t="s">
        <v>14</v>
      </c>
      <c r="D1331" s="127" t="s">
        <v>20</v>
      </c>
      <c r="E1331" s="128">
        <v>0</v>
      </c>
      <c r="F1331" s="129" t="s">
        <v>931</v>
      </c>
      <c r="G1331" s="130" t="s">
        <v>931</v>
      </c>
      <c r="H1331" s="131">
        <v>0</v>
      </c>
      <c r="I1331" s="131">
        <v>0</v>
      </c>
      <c r="J1331" s="141">
        <v>0</v>
      </c>
    </row>
    <row r="1332" spans="1:11" ht="18" customHeight="1">
      <c r="A1332" s="19"/>
      <c r="B1332" s="60" t="s">
        <v>636</v>
      </c>
      <c r="C1332" s="21">
        <v>0</v>
      </c>
      <c r="D1332" s="122" t="s">
        <v>15</v>
      </c>
      <c r="E1332" s="123">
        <v>0</v>
      </c>
      <c r="F1332" s="135" t="s">
        <v>931</v>
      </c>
      <c r="G1332" s="136" t="s">
        <v>931</v>
      </c>
      <c r="H1332" s="126">
        <v>0</v>
      </c>
      <c r="I1332" s="126">
        <v>0</v>
      </c>
      <c r="J1332" s="140">
        <v>0</v>
      </c>
    </row>
    <row r="1333" spans="1:11" ht="18" customHeight="1">
      <c r="A1333" s="24"/>
      <c r="B1333" s="61" t="s">
        <v>14</v>
      </c>
      <c r="C1333" s="26" t="s">
        <v>14</v>
      </c>
      <c r="D1333" s="127" t="s">
        <v>20</v>
      </c>
      <c r="E1333" s="128">
        <v>0</v>
      </c>
      <c r="F1333" s="129" t="s">
        <v>931</v>
      </c>
      <c r="G1333" s="130" t="s">
        <v>931</v>
      </c>
      <c r="H1333" s="131">
        <v>0</v>
      </c>
      <c r="I1333" s="131">
        <v>0</v>
      </c>
      <c r="J1333" s="141">
        <v>0</v>
      </c>
    </row>
    <row r="1334" spans="1:11" ht="18" customHeight="1">
      <c r="A1334" s="19"/>
      <c r="B1334" s="60" t="s">
        <v>637</v>
      </c>
      <c r="C1334" s="21">
        <v>0</v>
      </c>
      <c r="D1334" s="122" t="s">
        <v>15</v>
      </c>
      <c r="E1334" s="123">
        <v>0</v>
      </c>
      <c r="F1334" s="135" t="s">
        <v>931</v>
      </c>
      <c r="G1334" s="136" t="s">
        <v>931</v>
      </c>
      <c r="H1334" s="126">
        <v>0</v>
      </c>
      <c r="I1334" s="126">
        <v>0</v>
      </c>
      <c r="J1334" s="140">
        <v>0</v>
      </c>
    </row>
    <row r="1335" spans="1:11" ht="18" customHeight="1">
      <c r="A1335" s="24"/>
      <c r="B1335" s="61" t="s">
        <v>14</v>
      </c>
      <c r="C1335" s="26" t="s">
        <v>14</v>
      </c>
      <c r="D1335" s="127" t="s">
        <v>20</v>
      </c>
      <c r="E1335" s="128">
        <v>0</v>
      </c>
      <c r="F1335" s="129" t="s">
        <v>931</v>
      </c>
      <c r="G1335" s="130" t="s">
        <v>931</v>
      </c>
      <c r="H1335" s="131">
        <v>0</v>
      </c>
      <c r="I1335" s="131">
        <v>0</v>
      </c>
      <c r="J1335" s="141">
        <v>0</v>
      </c>
    </row>
    <row r="1336" spans="1:11" ht="18" customHeight="1">
      <c r="A1336" s="19" t="s">
        <v>638</v>
      </c>
      <c r="B1336" s="60"/>
      <c r="C1336" s="21">
        <f>SUM($C1276:$C1335)</f>
        <v>0</v>
      </c>
      <c r="D1336" s="122" t="s">
        <v>15</v>
      </c>
      <c r="E1336" s="123">
        <f>SUMIF($D1276:$D1335,$D1336,E1276:E1335)</f>
        <v>0</v>
      </c>
      <c r="F1336" s="135" t="s">
        <v>931</v>
      </c>
      <c r="G1336" s="136" t="s">
        <v>931</v>
      </c>
      <c r="H1336" s="126">
        <f t="shared" ref="H1336" si="52">SUMIF($D1276:$D1335,$D1336,H1276:H1335)</f>
        <v>0</v>
      </c>
      <c r="I1336" s="126">
        <f>SUMIF($D1276:$D1335,$D1336,I1276:I1335)</f>
        <v>0</v>
      </c>
      <c r="J1336" s="140">
        <f>SUMIF($D1276:$D1335,$D1336,J1276:J1335)</f>
        <v>0</v>
      </c>
    </row>
    <row r="1337" spans="1:11" ht="18" customHeight="1">
      <c r="A1337" s="156"/>
      <c r="B1337" s="165"/>
      <c r="C1337" s="158"/>
      <c r="D1337" s="39" t="s">
        <v>20</v>
      </c>
      <c r="E1337" s="159">
        <f>SUMIF($D1276:$D1335,$D1337,E1276:E1335)</f>
        <v>0</v>
      </c>
      <c r="F1337" s="41" t="s">
        <v>931</v>
      </c>
      <c r="G1337" s="42" t="s">
        <v>931</v>
      </c>
      <c r="H1337" s="160">
        <f t="shared" ref="H1337" si="53">SUMIF($D1276:$D1335,$D1337,H1276:H1335)</f>
        <v>0</v>
      </c>
      <c r="I1337" s="160">
        <f>SUMIF($D1276:$D1335,$D1337,I1276:I1335)</f>
        <v>0</v>
      </c>
      <c r="J1337" s="164">
        <f>SUMIF($D1276:$D1335,$D1337,J1276:J1335)</f>
        <v>0</v>
      </c>
    </row>
    <row r="1338" spans="1:11" ht="15" customHeight="1">
      <c r="A1338" s="333" t="s">
        <v>926</v>
      </c>
      <c r="B1338" s="334"/>
      <c r="C1338" s="321" t="s">
        <v>4</v>
      </c>
      <c r="D1338" s="324" t="s">
        <v>5</v>
      </c>
      <c r="E1338" s="325" t="s">
        <v>927</v>
      </c>
      <c r="F1338" s="328" t="s">
        <v>928</v>
      </c>
      <c r="G1338" s="321" t="s">
        <v>924</v>
      </c>
      <c r="H1338" s="321" t="s">
        <v>9</v>
      </c>
      <c r="I1338" s="321" t="s">
        <v>10</v>
      </c>
      <c r="J1338" s="15"/>
      <c r="K1338" s="16"/>
    </row>
    <row r="1339" spans="1:11" ht="26.25" customHeight="1">
      <c r="A1339" s="335"/>
      <c r="B1339" s="336"/>
      <c r="C1339" s="322"/>
      <c r="D1339" s="322"/>
      <c r="E1339" s="326"/>
      <c r="F1339" s="329"/>
      <c r="G1339" s="331"/>
      <c r="H1339" s="331"/>
      <c r="I1339" s="331"/>
      <c r="J1339" s="17" t="s">
        <v>929</v>
      </c>
      <c r="K1339" s="16"/>
    </row>
    <row r="1340" spans="1:11" ht="12" customHeight="1">
      <c r="A1340" s="337"/>
      <c r="B1340" s="338"/>
      <c r="C1340" s="323"/>
      <c r="D1340" s="323"/>
      <c r="E1340" s="327"/>
      <c r="F1340" s="330"/>
      <c r="G1340" s="332"/>
      <c r="H1340" s="332"/>
      <c r="I1340" s="332"/>
      <c r="J1340" s="18"/>
      <c r="K1340" s="16"/>
    </row>
    <row r="1341" spans="1:11" ht="18" customHeight="1">
      <c r="A1341" s="55" t="s">
        <v>960</v>
      </c>
      <c r="B1341" s="56"/>
      <c r="C1341" s="105">
        <v>0</v>
      </c>
      <c r="D1341" s="134" t="s">
        <v>15</v>
      </c>
      <c r="E1341" s="144">
        <v>0</v>
      </c>
      <c r="F1341" s="135" t="s">
        <v>931</v>
      </c>
      <c r="G1341" s="136" t="s">
        <v>931</v>
      </c>
      <c r="H1341" s="137">
        <v>0</v>
      </c>
      <c r="I1341" s="137">
        <v>0</v>
      </c>
      <c r="J1341" s="142">
        <v>0</v>
      </c>
    </row>
    <row r="1342" spans="1:11" ht="18" customHeight="1">
      <c r="A1342" s="24"/>
      <c r="B1342" s="25"/>
      <c r="C1342" s="26" t="s">
        <v>14</v>
      </c>
      <c r="D1342" s="127" t="s">
        <v>20</v>
      </c>
      <c r="E1342" s="128">
        <v>0</v>
      </c>
      <c r="F1342" s="129" t="s">
        <v>931</v>
      </c>
      <c r="G1342" s="130" t="s">
        <v>931</v>
      </c>
      <c r="H1342" s="131">
        <v>0</v>
      </c>
      <c r="I1342" s="131">
        <v>0</v>
      </c>
      <c r="J1342" s="141">
        <v>0</v>
      </c>
    </row>
    <row r="1343" spans="1:11" ht="18" customHeight="1">
      <c r="A1343" s="19"/>
      <c r="B1343" s="60" t="s">
        <v>640</v>
      </c>
      <c r="C1343" s="21">
        <v>0</v>
      </c>
      <c r="D1343" s="122" t="s">
        <v>15</v>
      </c>
      <c r="E1343" s="123">
        <v>0</v>
      </c>
      <c r="F1343" s="135" t="s">
        <v>931</v>
      </c>
      <c r="G1343" s="136" t="s">
        <v>931</v>
      </c>
      <c r="H1343" s="126">
        <v>0</v>
      </c>
      <c r="I1343" s="126">
        <v>0</v>
      </c>
      <c r="J1343" s="140">
        <v>0</v>
      </c>
    </row>
    <row r="1344" spans="1:11" ht="18" customHeight="1">
      <c r="A1344" s="24"/>
      <c r="B1344" s="61" t="s">
        <v>14</v>
      </c>
      <c r="C1344" s="26" t="s">
        <v>14</v>
      </c>
      <c r="D1344" s="127" t="s">
        <v>20</v>
      </c>
      <c r="E1344" s="128">
        <v>0</v>
      </c>
      <c r="F1344" s="129" t="s">
        <v>931</v>
      </c>
      <c r="G1344" s="130" t="s">
        <v>931</v>
      </c>
      <c r="H1344" s="131">
        <v>0</v>
      </c>
      <c r="I1344" s="131">
        <v>0</v>
      </c>
      <c r="J1344" s="141">
        <v>0</v>
      </c>
    </row>
    <row r="1345" spans="1:10" ht="18" customHeight="1">
      <c r="A1345" s="19"/>
      <c r="B1345" s="60" t="s">
        <v>641</v>
      </c>
      <c r="C1345" s="21">
        <v>0</v>
      </c>
      <c r="D1345" s="122" t="s">
        <v>15</v>
      </c>
      <c r="E1345" s="123">
        <v>0</v>
      </c>
      <c r="F1345" s="135" t="s">
        <v>931</v>
      </c>
      <c r="G1345" s="136" t="s">
        <v>931</v>
      </c>
      <c r="H1345" s="126">
        <v>0</v>
      </c>
      <c r="I1345" s="126">
        <v>0</v>
      </c>
      <c r="J1345" s="140">
        <v>0</v>
      </c>
    </row>
    <row r="1346" spans="1:10" ht="18" customHeight="1">
      <c r="A1346" s="24"/>
      <c r="B1346" s="61" t="s">
        <v>14</v>
      </c>
      <c r="C1346" s="26" t="s">
        <v>14</v>
      </c>
      <c r="D1346" s="127" t="s">
        <v>20</v>
      </c>
      <c r="E1346" s="128">
        <v>0</v>
      </c>
      <c r="F1346" s="129" t="s">
        <v>931</v>
      </c>
      <c r="G1346" s="130" t="s">
        <v>931</v>
      </c>
      <c r="H1346" s="131">
        <v>0</v>
      </c>
      <c r="I1346" s="131">
        <v>0</v>
      </c>
      <c r="J1346" s="141">
        <v>0</v>
      </c>
    </row>
    <row r="1347" spans="1:10" ht="18" customHeight="1">
      <c r="A1347" s="19"/>
      <c r="B1347" s="60" t="s">
        <v>642</v>
      </c>
      <c r="C1347" s="21">
        <v>0</v>
      </c>
      <c r="D1347" s="122" t="s">
        <v>15</v>
      </c>
      <c r="E1347" s="123">
        <v>0</v>
      </c>
      <c r="F1347" s="135" t="s">
        <v>931</v>
      </c>
      <c r="G1347" s="136" t="s">
        <v>931</v>
      </c>
      <c r="H1347" s="126">
        <v>0</v>
      </c>
      <c r="I1347" s="126">
        <v>0</v>
      </c>
      <c r="J1347" s="140">
        <v>0</v>
      </c>
    </row>
    <row r="1348" spans="1:10" ht="18" customHeight="1">
      <c r="A1348" s="24"/>
      <c r="B1348" s="61" t="s">
        <v>14</v>
      </c>
      <c r="C1348" s="26" t="s">
        <v>14</v>
      </c>
      <c r="D1348" s="127" t="s">
        <v>20</v>
      </c>
      <c r="E1348" s="128">
        <v>0</v>
      </c>
      <c r="F1348" s="129" t="s">
        <v>931</v>
      </c>
      <c r="G1348" s="130" t="s">
        <v>931</v>
      </c>
      <c r="H1348" s="131">
        <v>0</v>
      </c>
      <c r="I1348" s="131">
        <v>0</v>
      </c>
      <c r="J1348" s="141">
        <v>0</v>
      </c>
    </row>
    <row r="1349" spans="1:10" ht="18" customHeight="1">
      <c r="A1349" s="19"/>
      <c r="B1349" s="60" t="s">
        <v>643</v>
      </c>
      <c r="C1349" s="21">
        <v>0</v>
      </c>
      <c r="D1349" s="122" t="s">
        <v>15</v>
      </c>
      <c r="E1349" s="123">
        <v>0</v>
      </c>
      <c r="F1349" s="135" t="s">
        <v>931</v>
      </c>
      <c r="G1349" s="136" t="s">
        <v>931</v>
      </c>
      <c r="H1349" s="126">
        <v>0</v>
      </c>
      <c r="I1349" s="126">
        <v>0</v>
      </c>
      <c r="J1349" s="140">
        <v>0</v>
      </c>
    </row>
    <row r="1350" spans="1:10" ht="18" customHeight="1">
      <c r="A1350" s="24"/>
      <c r="B1350" s="61" t="s">
        <v>14</v>
      </c>
      <c r="C1350" s="26" t="s">
        <v>14</v>
      </c>
      <c r="D1350" s="127" t="s">
        <v>20</v>
      </c>
      <c r="E1350" s="128">
        <v>0</v>
      </c>
      <c r="F1350" s="129" t="s">
        <v>931</v>
      </c>
      <c r="G1350" s="130" t="s">
        <v>931</v>
      </c>
      <c r="H1350" s="131">
        <v>0</v>
      </c>
      <c r="I1350" s="131">
        <v>0</v>
      </c>
      <c r="J1350" s="141">
        <v>0</v>
      </c>
    </row>
    <row r="1351" spans="1:10" ht="18" customHeight="1">
      <c r="A1351" s="19"/>
      <c r="B1351" s="60" t="s">
        <v>644</v>
      </c>
      <c r="C1351" s="21">
        <v>0</v>
      </c>
      <c r="D1351" s="122" t="s">
        <v>15</v>
      </c>
      <c r="E1351" s="123">
        <v>0</v>
      </c>
      <c r="F1351" s="135" t="s">
        <v>931</v>
      </c>
      <c r="G1351" s="136" t="s">
        <v>931</v>
      </c>
      <c r="H1351" s="126">
        <v>0</v>
      </c>
      <c r="I1351" s="126">
        <v>0</v>
      </c>
      <c r="J1351" s="140">
        <v>0</v>
      </c>
    </row>
    <row r="1352" spans="1:10" ht="18" customHeight="1">
      <c r="A1352" s="24"/>
      <c r="B1352" s="61" t="s">
        <v>14</v>
      </c>
      <c r="C1352" s="26" t="s">
        <v>14</v>
      </c>
      <c r="D1352" s="127" t="s">
        <v>20</v>
      </c>
      <c r="E1352" s="128">
        <v>0</v>
      </c>
      <c r="F1352" s="129" t="s">
        <v>931</v>
      </c>
      <c r="G1352" s="130" t="s">
        <v>931</v>
      </c>
      <c r="H1352" s="131">
        <v>0</v>
      </c>
      <c r="I1352" s="131">
        <v>0</v>
      </c>
      <c r="J1352" s="141">
        <v>0</v>
      </c>
    </row>
    <row r="1353" spans="1:10" ht="18" customHeight="1">
      <c r="A1353" s="19"/>
      <c r="B1353" s="60" t="s">
        <v>645</v>
      </c>
      <c r="C1353" s="21">
        <v>0</v>
      </c>
      <c r="D1353" s="122" t="s">
        <v>15</v>
      </c>
      <c r="E1353" s="123">
        <v>0</v>
      </c>
      <c r="F1353" s="135" t="s">
        <v>931</v>
      </c>
      <c r="G1353" s="136" t="s">
        <v>931</v>
      </c>
      <c r="H1353" s="126">
        <v>0</v>
      </c>
      <c r="I1353" s="126">
        <v>0</v>
      </c>
      <c r="J1353" s="140">
        <v>0</v>
      </c>
    </row>
    <row r="1354" spans="1:10" ht="18" customHeight="1">
      <c r="A1354" s="24"/>
      <c r="B1354" s="61" t="s">
        <v>14</v>
      </c>
      <c r="C1354" s="26" t="s">
        <v>14</v>
      </c>
      <c r="D1354" s="127" t="s">
        <v>20</v>
      </c>
      <c r="E1354" s="128">
        <v>0</v>
      </c>
      <c r="F1354" s="129" t="s">
        <v>931</v>
      </c>
      <c r="G1354" s="130" t="s">
        <v>931</v>
      </c>
      <c r="H1354" s="131">
        <v>0</v>
      </c>
      <c r="I1354" s="131">
        <v>0</v>
      </c>
      <c r="J1354" s="141">
        <v>0</v>
      </c>
    </row>
    <row r="1355" spans="1:10" ht="18" customHeight="1">
      <c r="A1355" s="19"/>
      <c r="B1355" s="60" t="s">
        <v>646</v>
      </c>
      <c r="C1355" s="21">
        <v>0</v>
      </c>
      <c r="D1355" s="122" t="s">
        <v>15</v>
      </c>
      <c r="E1355" s="123">
        <v>0</v>
      </c>
      <c r="F1355" s="135" t="s">
        <v>931</v>
      </c>
      <c r="G1355" s="136" t="s">
        <v>931</v>
      </c>
      <c r="H1355" s="126">
        <v>0</v>
      </c>
      <c r="I1355" s="126">
        <v>0</v>
      </c>
      <c r="J1355" s="140">
        <v>0</v>
      </c>
    </row>
    <row r="1356" spans="1:10" ht="18" customHeight="1">
      <c r="A1356" s="24"/>
      <c r="B1356" s="61" t="s">
        <v>14</v>
      </c>
      <c r="C1356" s="26" t="s">
        <v>14</v>
      </c>
      <c r="D1356" s="127" t="s">
        <v>20</v>
      </c>
      <c r="E1356" s="128">
        <v>0</v>
      </c>
      <c r="F1356" s="129" t="s">
        <v>931</v>
      </c>
      <c r="G1356" s="130" t="s">
        <v>931</v>
      </c>
      <c r="H1356" s="131">
        <v>0</v>
      </c>
      <c r="I1356" s="131">
        <v>0</v>
      </c>
      <c r="J1356" s="141">
        <v>0</v>
      </c>
    </row>
    <row r="1357" spans="1:10" ht="18" customHeight="1">
      <c r="A1357" s="19"/>
      <c r="B1357" s="60" t="s">
        <v>647</v>
      </c>
      <c r="C1357" s="21">
        <v>0</v>
      </c>
      <c r="D1357" s="122" t="s">
        <v>15</v>
      </c>
      <c r="E1357" s="123">
        <v>0</v>
      </c>
      <c r="F1357" s="135" t="s">
        <v>931</v>
      </c>
      <c r="G1357" s="136" t="s">
        <v>931</v>
      </c>
      <c r="H1357" s="126">
        <v>0</v>
      </c>
      <c r="I1357" s="126">
        <v>0</v>
      </c>
      <c r="J1357" s="140">
        <v>0</v>
      </c>
    </row>
    <row r="1358" spans="1:10" ht="18" customHeight="1">
      <c r="A1358" s="24"/>
      <c r="B1358" s="61" t="s">
        <v>14</v>
      </c>
      <c r="C1358" s="26" t="s">
        <v>14</v>
      </c>
      <c r="D1358" s="127" t="s">
        <v>20</v>
      </c>
      <c r="E1358" s="128">
        <v>0</v>
      </c>
      <c r="F1358" s="129" t="s">
        <v>931</v>
      </c>
      <c r="G1358" s="130" t="s">
        <v>931</v>
      </c>
      <c r="H1358" s="131">
        <v>0</v>
      </c>
      <c r="I1358" s="131">
        <v>0</v>
      </c>
      <c r="J1358" s="141">
        <v>0</v>
      </c>
    </row>
    <row r="1359" spans="1:10" ht="18" customHeight="1">
      <c r="A1359" s="19"/>
      <c r="B1359" s="60" t="s">
        <v>648</v>
      </c>
      <c r="C1359" s="21">
        <v>0</v>
      </c>
      <c r="D1359" s="122" t="s">
        <v>15</v>
      </c>
      <c r="E1359" s="123">
        <v>0</v>
      </c>
      <c r="F1359" s="135" t="s">
        <v>931</v>
      </c>
      <c r="G1359" s="136" t="s">
        <v>931</v>
      </c>
      <c r="H1359" s="126">
        <v>0</v>
      </c>
      <c r="I1359" s="126">
        <v>0</v>
      </c>
      <c r="J1359" s="140">
        <v>0</v>
      </c>
    </row>
    <row r="1360" spans="1:10" ht="18" customHeight="1">
      <c r="A1360" s="24"/>
      <c r="B1360" s="61" t="s">
        <v>14</v>
      </c>
      <c r="C1360" s="26" t="s">
        <v>14</v>
      </c>
      <c r="D1360" s="127" t="s">
        <v>20</v>
      </c>
      <c r="E1360" s="128">
        <v>0</v>
      </c>
      <c r="F1360" s="129" t="s">
        <v>931</v>
      </c>
      <c r="G1360" s="130" t="s">
        <v>931</v>
      </c>
      <c r="H1360" s="131">
        <v>0</v>
      </c>
      <c r="I1360" s="131">
        <v>0</v>
      </c>
      <c r="J1360" s="141">
        <v>0</v>
      </c>
    </row>
    <row r="1361" spans="1:10" ht="18" customHeight="1">
      <c r="A1361" s="19"/>
      <c r="B1361" s="60" t="s">
        <v>649</v>
      </c>
      <c r="C1361" s="21">
        <v>0</v>
      </c>
      <c r="D1361" s="122" t="s">
        <v>15</v>
      </c>
      <c r="E1361" s="123">
        <v>0</v>
      </c>
      <c r="F1361" s="135" t="s">
        <v>931</v>
      </c>
      <c r="G1361" s="136" t="s">
        <v>931</v>
      </c>
      <c r="H1361" s="126">
        <v>0</v>
      </c>
      <c r="I1361" s="126">
        <v>0</v>
      </c>
      <c r="J1361" s="140">
        <v>0</v>
      </c>
    </row>
    <row r="1362" spans="1:10" ht="18" customHeight="1">
      <c r="A1362" s="24"/>
      <c r="B1362" s="61" t="s">
        <v>14</v>
      </c>
      <c r="C1362" s="26" t="s">
        <v>14</v>
      </c>
      <c r="D1362" s="127" t="s">
        <v>20</v>
      </c>
      <c r="E1362" s="128">
        <v>0</v>
      </c>
      <c r="F1362" s="129" t="s">
        <v>931</v>
      </c>
      <c r="G1362" s="130" t="s">
        <v>931</v>
      </c>
      <c r="H1362" s="131">
        <v>0</v>
      </c>
      <c r="I1362" s="131">
        <v>0</v>
      </c>
      <c r="J1362" s="141">
        <v>0</v>
      </c>
    </row>
    <row r="1363" spans="1:10" ht="18" customHeight="1">
      <c r="A1363" s="19"/>
      <c r="B1363" s="60" t="s">
        <v>650</v>
      </c>
      <c r="C1363" s="21">
        <v>0</v>
      </c>
      <c r="D1363" s="122" t="s">
        <v>15</v>
      </c>
      <c r="E1363" s="123">
        <v>0</v>
      </c>
      <c r="F1363" s="135" t="s">
        <v>931</v>
      </c>
      <c r="G1363" s="136" t="s">
        <v>931</v>
      </c>
      <c r="H1363" s="126">
        <v>0</v>
      </c>
      <c r="I1363" s="126">
        <v>0</v>
      </c>
      <c r="J1363" s="140">
        <v>0</v>
      </c>
    </row>
    <row r="1364" spans="1:10" ht="18" customHeight="1">
      <c r="A1364" s="24"/>
      <c r="B1364" s="61" t="s">
        <v>14</v>
      </c>
      <c r="C1364" s="26" t="s">
        <v>14</v>
      </c>
      <c r="D1364" s="127" t="s">
        <v>20</v>
      </c>
      <c r="E1364" s="128">
        <v>0</v>
      </c>
      <c r="F1364" s="129" t="s">
        <v>931</v>
      </c>
      <c r="G1364" s="130" t="s">
        <v>931</v>
      </c>
      <c r="H1364" s="131">
        <v>0</v>
      </c>
      <c r="I1364" s="131">
        <v>0</v>
      </c>
      <c r="J1364" s="141">
        <v>0</v>
      </c>
    </row>
    <row r="1365" spans="1:10" ht="18" customHeight="1">
      <c r="A1365" s="19"/>
      <c r="B1365" s="60" t="s">
        <v>651</v>
      </c>
      <c r="C1365" s="21">
        <v>0</v>
      </c>
      <c r="D1365" s="122" t="s">
        <v>15</v>
      </c>
      <c r="E1365" s="123">
        <v>0</v>
      </c>
      <c r="F1365" s="135" t="s">
        <v>931</v>
      </c>
      <c r="G1365" s="136" t="s">
        <v>931</v>
      </c>
      <c r="H1365" s="126">
        <v>0</v>
      </c>
      <c r="I1365" s="126">
        <v>0</v>
      </c>
      <c r="J1365" s="140">
        <v>0</v>
      </c>
    </row>
    <row r="1366" spans="1:10" ht="18" customHeight="1">
      <c r="A1366" s="24"/>
      <c r="B1366" s="61" t="s">
        <v>14</v>
      </c>
      <c r="C1366" s="26" t="s">
        <v>14</v>
      </c>
      <c r="D1366" s="127" t="s">
        <v>20</v>
      </c>
      <c r="E1366" s="128">
        <v>0</v>
      </c>
      <c r="F1366" s="129" t="s">
        <v>931</v>
      </c>
      <c r="G1366" s="130" t="s">
        <v>931</v>
      </c>
      <c r="H1366" s="131">
        <v>0</v>
      </c>
      <c r="I1366" s="131">
        <v>0</v>
      </c>
      <c r="J1366" s="141">
        <v>0</v>
      </c>
    </row>
    <row r="1367" spans="1:10" ht="18" customHeight="1">
      <c r="A1367" s="19" t="s">
        <v>652</v>
      </c>
      <c r="B1367" s="60"/>
      <c r="C1367" s="21">
        <f>SUM($C1341:$C1366)</f>
        <v>0</v>
      </c>
      <c r="D1367" s="122" t="s">
        <v>15</v>
      </c>
      <c r="E1367" s="123">
        <f>SUMIF($D1341:$D1366,$D1367,E1341:E1366)</f>
        <v>0</v>
      </c>
      <c r="F1367" s="135" t="s">
        <v>931</v>
      </c>
      <c r="G1367" s="136" t="s">
        <v>931</v>
      </c>
      <c r="H1367" s="126">
        <f t="shared" ref="H1367" si="54">SUMIF($D1341:$D1366,$D1367,H1341:H1366)</f>
        <v>0</v>
      </c>
      <c r="I1367" s="126">
        <f>SUMIF($D1341:$D1366,$D1367,I1341:I1366)</f>
        <v>0</v>
      </c>
      <c r="J1367" s="140">
        <f>SUMIF($D1341:$D1366,$D1367,J1341:J1366)</f>
        <v>0</v>
      </c>
    </row>
    <row r="1368" spans="1:10" ht="18" customHeight="1">
      <c r="A1368" s="156"/>
      <c r="B1368" s="157"/>
      <c r="C1368" s="158"/>
      <c r="D1368" s="39" t="s">
        <v>20</v>
      </c>
      <c r="E1368" s="159">
        <f>SUMIF($D1341:$D1366,$D1368,E1341:E1366)</f>
        <v>0</v>
      </c>
      <c r="F1368" s="41" t="s">
        <v>931</v>
      </c>
      <c r="G1368" s="42" t="s">
        <v>931</v>
      </c>
      <c r="H1368" s="160">
        <f t="shared" ref="H1368" si="55">SUMIF($D1341:$D1366,$D1368,H1341:H1366)</f>
        <v>0</v>
      </c>
      <c r="I1368" s="160">
        <f>SUMIF($D1341:$D1366,$D1368,I1341:I1366)</f>
        <v>0</v>
      </c>
      <c r="J1368" s="164">
        <f>SUMIF($D1341:$D1366,$D1368,J1341:J1366)</f>
        <v>0</v>
      </c>
    </row>
    <row r="1369" spans="1:10" ht="18" customHeight="1">
      <c r="A1369" s="110" t="s">
        <v>961</v>
      </c>
      <c r="B1369" s="166"/>
      <c r="C1369" s="112">
        <v>0</v>
      </c>
      <c r="D1369" s="151" t="s">
        <v>15</v>
      </c>
      <c r="E1369" s="152">
        <v>0</v>
      </c>
      <c r="F1369" s="153" t="s">
        <v>931</v>
      </c>
      <c r="G1369" s="154" t="s">
        <v>931</v>
      </c>
      <c r="H1369" s="155">
        <v>0</v>
      </c>
      <c r="I1369" s="155">
        <v>0</v>
      </c>
      <c r="J1369" s="163">
        <v>0</v>
      </c>
    </row>
    <row r="1370" spans="1:10" ht="18" customHeight="1">
      <c r="A1370" s="24"/>
      <c r="B1370" s="25"/>
      <c r="C1370" s="26" t="s">
        <v>14</v>
      </c>
      <c r="D1370" s="127" t="s">
        <v>20</v>
      </c>
      <c r="E1370" s="128">
        <v>0</v>
      </c>
      <c r="F1370" s="129" t="s">
        <v>931</v>
      </c>
      <c r="G1370" s="130" t="s">
        <v>931</v>
      </c>
      <c r="H1370" s="131">
        <v>0</v>
      </c>
      <c r="I1370" s="131">
        <v>0</v>
      </c>
      <c r="J1370" s="141">
        <v>0</v>
      </c>
    </row>
    <row r="1371" spans="1:10" ht="18" customHeight="1">
      <c r="A1371" s="19"/>
      <c r="B1371" s="60" t="s">
        <v>654</v>
      </c>
      <c r="C1371" s="21">
        <v>0</v>
      </c>
      <c r="D1371" s="122" t="s">
        <v>15</v>
      </c>
      <c r="E1371" s="123">
        <v>0</v>
      </c>
      <c r="F1371" s="135" t="s">
        <v>931</v>
      </c>
      <c r="G1371" s="136" t="s">
        <v>931</v>
      </c>
      <c r="H1371" s="126">
        <v>0</v>
      </c>
      <c r="I1371" s="126">
        <v>0</v>
      </c>
      <c r="J1371" s="140">
        <v>0</v>
      </c>
    </row>
    <row r="1372" spans="1:10" ht="18" customHeight="1">
      <c r="A1372" s="24"/>
      <c r="B1372" s="61" t="s">
        <v>14</v>
      </c>
      <c r="C1372" s="26" t="s">
        <v>14</v>
      </c>
      <c r="D1372" s="127" t="s">
        <v>20</v>
      </c>
      <c r="E1372" s="128">
        <v>0</v>
      </c>
      <c r="F1372" s="129" t="s">
        <v>931</v>
      </c>
      <c r="G1372" s="130" t="s">
        <v>931</v>
      </c>
      <c r="H1372" s="131">
        <v>0</v>
      </c>
      <c r="I1372" s="131">
        <v>0</v>
      </c>
      <c r="J1372" s="141">
        <v>0</v>
      </c>
    </row>
    <row r="1373" spans="1:10" ht="18" customHeight="1">
      <c r="A1373" s="19"/>
      <c r="B1373" s="60" t="s">
        <v>655</v>
      </c>
      <c r="C1373" s="21">
        <v>0</v>
      </c>
      <c r="D1373" s="122" t="s">
        <v>15</v>
      </c>
      <c r="E1373" s="123">
        <v>0</v>
      </c>
      <c r="F1373" s="135" t="s">
        <v>931</v>
      </c>
      <c r="G1373" s="136" t="s">
        <v>931</v>
      </c>
      <c r="H1373" s="126">
        <v>0</v>
      </c>
      <c r="I1373" s="126">
        <v>0</v>
      </c>
      <c r="J1373" s="140">
        <v>0</v>
      </c>
    </row>
    <row r="1374" spans="1:10" ht="18" customHeight="1">
      <c r="A1374" s="24"/>
      <c r="B1374" s="61" t="s">
        <v>14</v>
      </c>
      <c r="C1374" s="26" t="s">
        <v>14</v>
      </c>
      <c r="D1374" s="127" t="s">
        <v>20</v>
      </c>
      <c r="E1374" s="128">
        <v>0</v>
      </c>
      <c r="F1374" s="129" t="s">
        <v>931</v>
      </c>
      <c r="G1374" s="130" t="s">
        <v>931</v>
      </c>
      <c r="H1374" s="131">
        <v>0</v>
      </c>
      <c r="I1374" s="131">
        <v>0</v>
      </c>
      <c r="J1374" s="141">
        <v>0</v>
      </c>
    </row>
    <row r="1375" spans="1:10" ht="18" customHeight="1">
      <c r="A1375" s="19"/>
      <c r="B1375" s="60" t="s">
        <v>656</v>
      </c>
      <c r="C1375" s="21">
        <v>0</v>
      </c>
      <c r="D1375" s="122" t="s">
        <v>15</v>
      </c>
      <c r="E1375" s="123">
        <v>0</v>
      </c>
      <c r="F1375" s="135" t="s">
        <v>931</v>
      </c>
      <c r="G1375" s="136" t="s">
        <v>931</v>
      </c>
      <c r="H1375" s="126">
        <v>0</v>
      </c>
      <c r="I1375" s="126">
        <v>0</v>
      </c>
      <c r="J1375" s="140">
        <v>0</v>
      </c>
    </row>
    <row r="1376" spans="1:10" ht="18" customHeight="1">
      <c r="A1376" s="24"/>
      <c r="B1376" s="61" t="s">
        <v>14</v>
      </c>
      <c r="C1376" s="26" t="s">
        <v>14</v>
      </c>
      <c r="D1376" s="127" t="s">
        <v>20</v>
      </c>
      <c r="E1376" s="128">
        <v>0</v>
      </c>
      <c r="F1376" s="129" t="s">
        <v>931</v>
      </c>
      <c r="G1376" s="130" t="s">
        <v>931</v>
      </c>
      <c r="H1376" s="131">
        <v>0</v>
      </c>
      <c r="I1376" s="131">
        <v>0</v>
      </c>
      <c r="J1376" s="141">
        <v>0</v>
      </c>
    </row>
    <row r="1377" spans="1:10" ht="18" customHeight="1">
      <c r="A1377" s="19"/>
      <c r="B1377" s="60" t="s">
        <v>657</v>
      </c>
      <c r="C1377" s="21">
        <v>0</v>
      </c>
      <c r="D1377" s="122" t="s">
        <v>15</v>
      </c>
      <c r="E1377" s="123">
        <v>0</v>
      </c>
      <c r="F1377" s="135" t="s">
        <v>931</v>
      </c>
      <c r="G1377" s="136" t="s">
        <v>931</v>
      </c>
      <c r="H1377" s="126">
        <v>0</v>
      </c>
      <c r="I1377" s="126">
        <v>0</v>
      </c>
      <c r="J1377" s="140">
        <v>0</v>
      </c>
    </row>
    <row r="1378" spans="1:10" ht="18" customHeight="1">
      <c r="A1378" s="24"/>
      <c r="B1378" s="61" t="s">
        <v>14</v>
      </c>
      <c r="C1378" s="26" t="s">
        <v>14</v>
      </c>
      <c r="D1378" s="127" t="s">
        <v>20</v>
      </c>
      <c r="E1378" s="128">
        <v>0</v>
      </c>
      <c r="F1378" s="129" t="s">
        <v>931</v>
      </c>
      <c r="G1378" s="130" t="s">
        <v>931</v>
      </c>
      <c r="H1378" s="131">
        <v>0</v>
      </c>
      <c r="I1378" s="131">
        <v>0</v>
      </c>
      <c r="J1378" s="141">
        <v>0</v>
      </c>
    </row>
    <row r="1379" spans="1:10" ht="18" customHeight="1">
      <c r="A1379" s="19"/>
      <c r="B1379" s="60" t="s">
        <v>658</v>
      </c>
      <c r="C1379" s="21">
        <v>0</v>
      </c>
      <c r="D1379" s="122" t="s">
        <v>15</v>
      </c>
      <c r="E1379" s="123">
        <v>0</v>
      </c>
      <c r="F1379" s="135" t="s">
        <v>931</v>
      </c>
      <c r="G1379" s="136" t="s">
        <v>931</v>
      </c>
      <c r="H1379" s="126">
        <v>0</v>
      </c>
      <c r="I1379" s="126">
        <v>0</v>
      </c>
      <c r="J1379" s="140">
        <v>0</v>
      </c>
    </row>
    <row r="1380" spans="1:10" ht="18" customHeight="1">
      <c r="A1380" s="24"/>
      <c r="B1380" s="61" t="s">
        <v>14</v>
      </c>
      <c r="C1380" s="26" t="s">
        <v>14</v>
      </c>
      <c r="D1380" s="127" t="s">
        <v>20</v>
      </c>
      <c r="E1380" s="128">
        <v>0</v>
      </c>
      <c r="F1380" s="129" t="s">
        <v>931</v>
      </c>
      <c r="G1380" s="130" t="s">
        <v>931</v>
      </c>
      <c r="H1380" s="131">
        <v>0</v>
      </c>
      <c r="I1380" s="131">
        <v>0</v>
      </c>
      <c r="J1380" s="141">
        <v>0</v>
      </c>
    </row>
    <row r="1381" spans="1:10" ht="18" customHeight="1">
      <c r="A1381" s="19"/>
      <c r="B1381" s="60" t="s">
        <v>659</v>
      </c>
      <c r="C1381" s="21">
        <v>0</v>
      </c>
      <c r="D1381" s="122" t="s">
        <v>15</v>
      </c>
      <c r="E1381" s="123">
        <v>0</v>
      </c>
      <c r="F1381" s="135" t="s">
        <v>931</v>
      </c>
      <c r="G1381" s="136" t="s">
        <v>931</v>
      </c>
      <c r="H1381" s="126">
        <v>0</v>
      </c>
      <c r="I1381" s="126">
        <v>0</v>
      </c>
      <c r="J1381" s="140">
        <v>0</v>
      </c>
    </row>
    <row r="1382" spans="1:10" ht="18" customHeight="1">
      <c r="A1382" s="24"/>
      <c r="B1382" s="61" t="s">
        <v>14</v>
      </c>
      <c r="C1382" s="26" t="s">
        <v>14</v>
      </c>
      <c r="D1382" s="127" t="s">
        <v>20</v>
      </c>
      <c r="E1382" s="128">
        <v>0</v>
      </c>
      <c r="F1382" s="129" t="s">
        <v>931</v>
      </c>
      <c r="G1382" s="130" t="s">
        <v>931</v>
      </c>
      <c r="H1382" s="131">
        <v>0</v>
      </c>
      <c r="I1382" s="131">
        <v>0</v>
      </c>
      <c r="J1382" s="141">
        <v>0</v>
      </c>
    </row>
    <row r="1383" spans="1:10" ht="18" customHeight="1">
      <c r="A1383" s="19"/>
      <c r="B1383" s="60" t="s">
        <v>660</v>
      </c>
      <c r="C1383" s="21">
        <v>0</v>
      </c>
      <c r="D1383" s="122" t="s">
        <v>15</v>
      </c>
      <c r="E1383" s="123">
        <v>0</v>
      </c>
      <c r="F1383" s="135" t="s">
        <v>931</v>
      </c>
      <c r="G1383" s="136" t="s">
        <v>931</v>
      </c>
      <c r="H1383" s="126">
        <v>0</v>
      </c>
      <c r="I1383" s="126">
        <v>0</v>
      </c>
      <c r="J1383" s="140">
        <v>0</v>
      </c>
    </row>
    <row r="1384" spans="1:10" ht="18" customHeight="1">
      <c r="A1384" s="24"/>
      <c r="B1384" s="61" t="s">
        <v>14</v>
      </c>
      <c r="C1384" s="26" t="s">
        <v>14</v>
      </c>
      <c r="D1384" s="127" t="s">
        <v>20</v>
      </c>
      <c r="E1384" s="128">
        <v>0</v>
      </c>
      <c r="F1384" s="129" t="s">
        <v>931</v>
      </c>
      <c r="G1384" s="130" t="s">
        <v>931</v>
      </c>
      <c r="H1384" s="131">
        <v>0</v>
      </c>
      <c r="I1384" s="131">
        <v>0</v>
      </c>
      <c r="J1384" s="141">
        <v>0</v>
      </c>
    </row>
    <row r="1385" spans="1:10" ht="18" customHeight="1">
      <c r="A1385" s="19"/>
      <c r="B1385" s="60" t="s">
        <v>661</v>
      </c>
      <c r="C1385" s="21">
        <v>0</v>
      </c>
      <c r="D1385" s="122" t="s">
        <v>15</v>
      </c>
      <c r="E1385" s="123">
        <v>0</v>
      </c>
      <c r="F1385" s="135" t="s">
        <v>931</v>
      </c>
      <c r="G1385" s="136" t="s">
        <v>931</v>
      </c>
      <c r="H1385" s="126">
        <v>0</v>
      </c>
      <c r="I1385" s="126">
        <v>0</v>
      </c>
      <c r="J1385" s="140">
        <v>0</v>
      </c>
    </row>
    <row r="1386" spans="1:10" ht="18" customHeight="1">
      <c r="A1386" s="24"/>
      <c r="B1386" s="61" t="s">
        <v>14</v>
      </c>
      <c r="C1386" s="26" t="s">
        <v>14</v>
      </c>
      <c r="D1386" s="127" t="s">
        <v>20</v>
      </c>
      <c r="E1386" s="128">
        <v>0</v>
      </c>
      <c r="F1386" s="129" t="s">
        <v>931</v>
      </c>
      <c r="G1386" s="130" t="s">
        <v>931</v>
      </c>
      <c r="H1386" s="131">
        <v>0</v>
      </c>
      <c r="I1386" s="131">
        <v>0</v>
      </c>
      <c r="J1386" s="141">
        <v>0</v>
      </c>
    </row>
    <row r="1387" spans="1:10" ht="18" customHeight="1">
      <c r="A1387" s="19"/>
      <c r="B1387" s="60" t="s">
        <v>662</v>
      </c>
      <c r="C1387" s="21">
        <v>0</v>
      </c>
      <c r="D1387" s="122" t="s">
        <v>15</v>
      </c>
      <c r="E1387" s="123">
        <v>0</v>
      </c>
      <c r="F1387" s="135" t="s">
        <v>931</v>
      </c>
      <c r="G1387" s="136" t="s">
        <v>931</v>
      </c>
      <c r="H1387" s="126">
        <v>0</v>
      </c>
      <c r="I1387" s="126">
        <v>0</v>
      </c>
      <c r="J1387" s="140">
        <v>0</v>
      </c>
    </row>
    <row r="1388" spans="1:10" ht="18" customHeight="1">
      <c r="A1388" s="24"/>
      <c r="B1388" s="61" t="s">
        <v>14</v>
      </c>
      <c r="C1388" s="26" t="s">
        <v>14</v>
      </c>
      <c r="D1388" s="127" t="s">
        <v>20</v>
      </c>
      <c r="E1388" s="128">
        <v>0</v>
      </c>
      <c r="F1388" s="129" t="s">
        <v>931</v>
      </c>
      <c r="G1388" s="130" t="s">
        <v>931</v>
      </c>
      <c r="H1388" s="131">
        <v>0</v>
      </c>
      <c r="I1388" s="131">
        <v>0</v>
      </c>
      <c r="J1388" s="141">
        <v>0</v>
      </c>
    </row>
    <row r="1389" spans="1:10" ht="18" customHeight="1">
      <c r="A1389" s="19" t="s">
        <v>663</v>
      </c>
      <c r="B1389" s="60"/>
      <c r="C1389" s="21">
        <f>SUM($C1369:$C1388)</f>
        <v>0</v>
      </c>
      <c r="D1389" s="122" t="s">
        <v>15</v>
      </c>
      <c r="E1389" s="123">
        <f>SUMIF($D1369:$D1388,$D1389,E1369:E1388)</f>
        <v>0</v>
      </c>
      <c r="F1389" s="135" t="s">
        <v>931</v>
      </c>
      <c r="G1389" s="136" t="s">
        <v>931</v>
      </c>
      <c r="H1389" s="126">
        <f t="shared" ref="H1389" si="56">SUMIF($D1369:$D1388,$D1389,H1369:H1388)</f>
        <v>0</v>
      </c>
      <c r="I1389" s="126">
        <f>SUMIF($D1369:$D1388,$D1389,I1369:I1388)</f>
        <v>0</v>
      </c>
      <c r="J1389" s="140">
        <f>SUMIF($D1369:$D1388,$D1389,J1369:J1388)</f>
        <v>0</v>
      </c>
    </row>
    <row r="1390" spans="1:10" ht="18" customHeight="1">
      <c r="A1390" s="55"/>
      <c r="B1390" s="56"/>
      <c r="C1390" s="105"/>
      <c r="D1390" s="143" t="s">
        <v>20</v>
      </c>
      <c r="E1390" s="146">
        <f>SUMIF($D1369:$D1388,$D1390,E1369:E1388)</f>
        <v>0</v>
      </c>
      <c r="F1390" s="147" t="s">
        <v>931</v>
      </c>
      <c r="G1390" s="148" t="s">
        <v>931</v>
      </c>
      <c r="H1390" s="149">
        <f t="shared" ref="H1390" si="57">SUMIF($D1369:$D1388,$D1390,H1369:H1388)</f>
        <v>0</v>
      </c>
      <c r="I1390" s="149">
        <f>SUMIF($D1369:$D1388,$D1390,I1369:I1388)</f>
        <v>0</v>
      </c>
      <c r="J1390" s="162">
        <f>SUMIF($D1369:$D1388,$D1390,J1369:J1388)</f>
        <v>0</v>
      </c>
    </row>
    <row r="1391" spans="1:10" ht="18" customHeight="1">
      <c r="A1391" s="110" t="s">
        <v>962</v>
      </c>
      <c r="B1391" s="166"/>
      <c r="C1391" s="112">
        <v>0</v>
      </c>
      <c r="D1391" s="151" t="s">
        <v>15</v>
      </c>
      <c r="E1391" s="152">
        <v>0</v>
      </c>
      <c r="F1391" s="153" t="s">
        <v>931</v>
      </c>
      <c r="G1391" s="154" t="s">
        <v>931</v>
      </c>
      <c r="H1391" s="155">
        <v>0</v>
      </c>
      <c r="I1391" s="155">
        <v>0</v>
      </c>
      <c r="J1391" s="163">
        <v>0</v>
      </c>
    </row>
    <row r="1392" spans="1:10" ht="18" customHeight="1">
      <c r="A1392" s="24"/>
      <c r="B1392" s="25"/>
      <c r="C1392" s="26" t="s">
        <v>14</v>
      </c>
      <c r="D1392" s="127" t="s">
        <v>20</v>
      </c>
      <c r="E1392" s="128">
        <v>0</v>
      </c>
      <c r="F1392" s="129" t="s">
        <v>931</v>
      </c>
      <c r="G1392" s="130" t="s">
        <v>931</v>
      </c>
      <c r="H1392" s="131">
        <v>0</v>
      </c>
      <c r="I1392" s="131">
        <v>0</v>
      </c>
      <c r="J1392" s="141">
        <v>0</v>
      </c>
    </row>
    <row r="1393" spans="1:10" ht="18" customHeight="1">
      <c r="A1393" s="19"/>
      <c r="B1393" s="60" t="s">
        <v>665</v>
      </c>
      <c r="C1393" s="21">
        <v>0</v>
      </c>
      <c r="D1393" s="122" t="s">
        <v>15</v>
      </c>
      <c r="E1393" s="123">
        <v>0</v>
      </c>
      <c r="F1393" s="135" t="s">
        <v>931</v>
      </c>
      <c r="G1393" s="136" t="s">
        <v>931</v>
      </c>
      <c r="H1393" s="126">
        <v>0</v>
      </c>
      <c r="I1393" s="126">
        <v>0</v>
      </c>
      <c r="J1393" s="140">
        <v>0</v>
      </c>
    </row>
    <row r="1394" spans="1:10" ht="18" customHeight="1">
      <c r="A1394" s="24"/>
      <c r="B1394" s="61"/>
      <c r="C1394" s="26" t="s">
        <v>14</v>
      </c>
      <c r="D1394" s="127" t="s">
        <v>20</v>
      </c>
      <c r="E1394" s="128">
        <v>0</v>
      </c>
      <c r="F1394" s="129" t="s">
        <v>931</v>
      </c>
      <c r="G1394" s="130" t="s">
        <v>931</v>
      </c>
      <c r="H1394" s="131">
        <v>0</v>
      </c>
      <c r="I1394" s="131">
        <v>0</v>
      </c>
      <c r="J1394" s="141">
        <v>0</v>
      </c>
    </row>
    <row r="1395" spans="1:10" ht="18" customHeight="1">
      <c r="A1395" s="19"/>
      <c r="B1395" s="60" t="s">
        <v>666</v>
      </c>
      <c r="C1395" s="21">
        <v>0</v>
      </c>
      <c r="D1395" s="122" t="s">
        <v>15</v>
      </c>
      <c r="E1395" s="123">
        <v>0</v>
      </c>
      <c r="F1395" s="135" t="s">
        <v>931</v>
      </c>
      <c r="G1395" s="136" t="s">
        <v>931</v>
      </c>
      <c r="H1395" s="126">
        <v>0</v>
      </c>
      <c r="I1395" s="126">
        <v>0</v>
      </c>
      <c r="J1395" s="140">
        <v>0</v>
      </c>
    </row>
    <row r="1396" spans="1:10" ht="18" customHeight="1">
      <c r="A1396" s="24"/>
      <c r="B1396" s="61"/>
      <c r="C1396" s="26" t="s">
        <v>14</v>
      </c>
      <c r="D1396" s="127" t="s">
        <v>20</v>
      </c>
      <c r="E1396" s="128">
        <v>0</v>
      </c>
      <c r="F1396" s="129" t="s">
        <v>931</v>
      </c>
      <c r="G1396" s="130" t="s">
        <v>931</v>
      </c>
      <c r="H1396" s="131">
        <v>0</v>
      </c>
      <c r="I1396" s="131">
        <v>0</v>
      </c>
      <c r="J1396" s="141">
        <v>0</v>
      </c>
    </row>
    <row r="1397" spans="1:10" ht="18" customHeight="1">
      <c r="A1397" s="19"/>
      <c r="B1397" s="60" t="s">
        <v>667</v>
      </c>
      <c r="C1397" s="21">
        <v>0</v>
      </c>
      <c r="D1397" s="122" t="s">
        <v>15</v>
      </c>
      <c r="E1397" s="123">
        <v>0</v>
      </c>
      <c r="F1397" s="135" t="s">
        <v>931</v>
      </c>
      <c r="G1397" s="136" t="s">
        <v>931</v>
      </c>
      <c r="H1397" s="126">
        <v>0</v>
      </c>
      <c r="I1397" s="126">
        <v>0</v>
      </c>
      <c r="J1397" s="140">
        <v>0</v>
      </c>
    </row>
    <row r="1398" spans="1:10" ht="18" customHeight="1">
      <c r="A1398" s="24"/>
      <c r="B1398" s="61"/>
      <c r="C1398" s="26" t="s">
        <v>14</v>
      </c>
      <c r="D1398" s="127" t="s">
        <v>20</v>
      </c>
      <c r="E1398" s="128">
        <v>0</v>
      </c>
      <c r="F1398" s="129" t="s">
        <v>931</v>
      </c>
      <c r="G1398" s="130" t="s">
        <v>931</v>
      </c>
      <c r="H1398" s="131">
        <v>0</v>
      </c>
      <c r="I1398" s="131">
        <v>0</v>
      </c>
      <c r="J1398" s="141">
        <v>0</v>
      </c>
    </row>
    <row r="1399" spans="1:10" ht="18" customHeight="1">
      <c r="A1399" s="19"/>
      <c r="B1399" s="60" t="s">
        <v>919</v>
      </c>
      <c r="C1399" s="21">
        <v>0</v>
      </c>
      <c r="D1399" s="122" t="s">
        <v>15</v>
      </c>
      <c r="E1399" s="123">
        <v>0</v>
      </c>
      <c r="F1399" s="135" t="s">
        <v>931</v>
      </c>
      <c r="G1399" s="136" t="s">
        <v>931</v>
      </c>
      <c r="H1399" s="126">
        <v>0</v>
      </c>
      <c r="I1399" s="126">
        <v>0</v>
      </c>
      <c r="J1399" s="140">
        <v>0</v>
      </c>
    </row>
    <row r="1400" spans="1:10" ht="18" customHeight="1">
      <c r="A1400" s="24"/>
      <c r="B1400" s="61"/>
      <c r="C1400" s="26" t="s">
        <v>14</v>
      </c>
      <c r="D1400" s="127" t="s">
        <v>20</v>
      </c>
      <c r="E1400" s="128">
        <v>0</v>
      </c>
      <c r="F1400" s="129" t="s">
        <v>931</v>
      </c>
      <c r="G1400" s="130" t="s">
        <v>931</v>
      </c>
      <c r="H1400" s="131">
        <v>0</v>
      </c>
      <c r="I1400" s="131">
        <v>0</v>
      </c>
      <c r="J1400" s="141">
        <v>0</v>
      </c>
    </row>
    <row r="1401" spans="1:10" ht="18" customHeight="1">
      <c r="A1401" s="19" t="s">
        <v>668</v>
      </c>
      <c r="B1401" s="60"/>
      <c r="C1401" s="21">
        <f>SUM($C1391:$C1400)</f>
        <v>0</v>
      </c>
      <c r="D1401" s="122" t="s">
        <v>15</v>
      </c>
      <c r="E1401" s="123">
        <f>SUMIF($D1391:$D1400,$D1401,E1391:E1400)</f>
        <v>0</v>
      </c>
      <c r="F1401" s="135" t="s">
        <v>931</v>
      </c>
      <c r="G1401" s="136" t="s">
        <v>931</v>
      </c>
      <c r="H1401" s="126">
        <f t="shared" ref="H1401" si="58">SUMIF($D1391:$D1400,$D1401,H1391:H1400)</f>
        <v>0</v>
      </c>
      <c r="I1401" s="126">
        <f>SUMIF($D1391:$D1400,$D1401,I1391:I1400)</f>
        <v>0</v>
      </c>
      <c r="J1401" s="140">
        <f>SUMIF($D1391:$D1400,$D1401,J1391:J1400)</f>
        <v>0</v>
      </c>
    </row>
    <row r="1402" spans="1:10" ht="18" customHeight="1">
      <c r="A1402" s="55"/>
      <c r="B1402" s="56"/>
      <c r="C1402" s="105"/>
      <c r="D1402" s="143" t="s">
        <v>20</v>
      </c>
      <c r="E1402" s="146">
        <f>SUMIF($D1391:$D1400,$D1402,E1391:E1400)</f>
        <v>0</v>
      </c>
      <c r="F1402" s="147" t="s">
        <v>931</v>
      </c>
      <c r="G1402" s="148" t="s">
        <v>931</v>
      </c>
      <c r="H1402" s="149">
        <f t="shared" ref="H1402" si="59">SUMIF($D1391:$D1400,$D1402,H1391:H1400)</f>
        <v>0</v>
      </c>
      <c r="I1402" s="149">
        <f>SUMIF($D1391:$D1400,$D1402,I1391:I1400)</f>
        <v>0</v>
      </c>
      <c r="J1402" s="162">
        <f>SUMIF($D1391:$D1400,$D1402,J1391:J1400)</f>
        <v>0</v>
      </c>
    </row>
    <row r="1403" spans="1:10" ht="18" customHeight="1">
      <c r="A1403" s="110" t="s">
        <v>963</v>
      </c>
      <c r="B1403" s="166"/>
      <c r="C1403" s="112">
        <v>0</v>
      </c>
      <c r="D1403" s="151" t="s">
        <v>15</v>
      </c>
      <c r="E1403" s="152">
        <v>0</v>
      </c>
      <c r="F1403" s="153" t="s">
        <v>931</v>
      </c>
      <c r="G1403" s="154" t="s">
        <v>931</v>
      </c>
      <c r="H1403" s="155">
        <v>0</v>
      </c>
      <c r="I1403" s="155">
        <v>0</v>
      </c>
      <c r="J1403" s="163">
        <v>0</v>
      </c>
    </row>
    <row r="1404" spans="1:10" ht="18" customHeight="1">
      <c r="A1404" s="24"/>
      <c r="B1404" s="25"/>
      <c r="C1404" s="26" t="s">
        <v>14</v>
      </c>
      <c r="D1404" s="127" t="s">
        <v>20</v>
      </c>
      <c r="E1404" s="128">
        <v>0</v>
      </c>
      <c r="F1404" s="129" t="s">
        <v>931</v>
      </c>
      <c r="G1404" s="130" t="s">
        <v>931</v>
      </c>
      <c r="H1404" s="131">
        <v>0</v>
      </c>
      <c r="I1404" s="131">
        <v>0</v>
      </c>
      <c r="J1404" s="141">
        <v>0</v>
      </c>
    </row>
    <row r="1405" spans="1:10" ht="18" customHeight="1">
      <c r="A1405" s="19"/>
      <c r="B1405" s="60" t="s">
        <v>670</v>
      </c>
      <c r="C1405" s="21">
        <v>1</v>
      </c>
      <c r="D1405" s="122" t="s">
        <v>15</v>
      </c>
      <c r="E1405" s="123">
        <v>1</v>
      </c>
      <c r="F1405" s="135" t="s">
        <v>931</v>
      </c>
      <c r="G1405" s="136" t="s">
        <v>931</v>
      </c>
      <c r="H1405" s="126">
        <v>0</v>
      </c>
      <c r="I1405" s="126">
        <v>0</v>
      </c>
      <c r="J1405" s="140">
        <v>1</v>
      </c>
    </row>
    <row r="1406" spans="1:10" ht="18" customHeight="1">
      <c r="A1406" s="24"/>
      <c r="B1406" s="61" t="s">
        <v>14</v>
      </c>
      <c r="C1406" s="26" t="s">
        <v>14</v>
      </c>
      <c r="D1406" s="127" t="s">
        <v>20</v>
      </c>
      <c r="E1406" s="128">
        <v>0</v>
      </c>
      <c r="F1406" s="129" t="s">
        <v>931</v>
      </c>
      <c r="G1406" s="130" t="s">
        <v>931</v>
      </c>
      <c r="H1406" s="131">
        <v>0</v>
      </c>
      <c r="I1406" s="131">
        <v>0</v>
      </c>
      <c r="J1406" s="141">
        <v>0</v>
      </c>
    </row>
    <row r="1407" spans="1:10" ht="18" customHeight="1">
      <c r="A1407" s="19"/>
      <c r="B1407" s="60" t="s">
        <v>671</v>
      </c>
      <c r="C1407" s="21">
        <v>0</v>
      </c>
      <c r="D1407" s="122" t="s">
        <v>15</v>
      </c>
      <c r="E1407" s="123">
        <v>0</v>
      </c>
      <c r="F1407" s="135" t="s">
        <v>931</v>
      </c>
      <c r="G1407" s="136" t="s">
        <v>931</v>
      </c>
      <c r="H1407" s="126">
        <v>0</v>
      </c>
      <c r="I1407" s="126">
        <v>0</v>
      </c>
      <c r="J1407" s="140">
        <v>0</v>
      </c>
    </row>
    <row r="1408" spans="1:10" ht="18" customHeight="1">
      <c r="A1408" s="24"/>
      <c r="B1408" s="61" t="s">
        <v>14</v>
      </c>
      <c r="C1408" s="26" t="s">
        <v>14</v>
      </c>
      <c r="D1408" s="127" t="s">
        <v>20</v>
      </c>
      <c r="E1408" s="128">
        <v>0</v>
      </c>
      <c r="F1408" s="129" t="s">
        <v>931</v>
      </c>
      <c r="G1408" s="130" t="s">
        <v>931</v>
      </c>
      <c r="H1408" s="131">
        <v>0</v>
      </c>
      <c r="I1408" s="131">
        <v>0</v>
      </c>
      <c r="J1408" s="141">
        <v>0</v>
      </c>
    </row>
    <row r="1409" spans="1:11" ht="18" customHeight="1">
      <c r="A1409" s="19"/>
      <c r="B1409" s="60" t="s">
        <v>672</v>
      </c>
      <c r="C1409" s="21">
        <v>1</v>
      </c>
      <c r="D1409" s="122" t="s">
        <v>15</v>
      </c>
      <c r="E1409" s="123">
        <v>0</v>
      </c>
      <c r="F1409" s="135" t="s">
        <v>931</v>
      </c>
      <c r="G1409" s="136" t="s">
        <v>931</v>
      </c>
      <c r="H1409" s="126">
        <v>0</v>
      </c>
      <c r="I1409" s="126">
        <v>0</v>
      </c>
      <c r="J1409" s="140">
        <v>0</v>
      </c>
    </row>
    <row r="1410" spans="1:11" ht="18" customHeight="1">
      <c r="A1410" s="24"/>
      <c r="B1410" s="61" t="s">
        <v>14</v>
      </c>
      <c r="C1410" s="26" t="s">
        <v>14</v>
      </c>
      <c r="D1410" s="127" t="s">
        <v>20</v>
      </c>
      <c r="E1410" s="128">
        <v>1</v>
      </c>
      <c r="F1410" s="129" t="s">
        <v>931</v>
      </c>
      <c r="G1410" s="130" t="s">
        <v>931</v>
      </c>
      <c r="H1410" s="131">
        <v>0</v>
      </c>
      <c r="I1410" s="131">
        <v>0</v>
      </c>
      <c r="J1410" s="141">
        <v>1</v>
      </c>
    </row>
    <row r="1411" spans="1:11" ht="18" customHeight="1">
      <c r="A1411" s="19"/>
      <c r="B1411" s="60" t="s">
        <v>673</v>
      </c>
      <c r="C1411" s="21">
        <v>0</v>
      </c>
      <c r="D1411" s="122" t="s">
        <v>15</v>
      </c>
      <c r="E1411" s="123">
        <v>0</v>
      </c>
      <c r="F1411" s="135" t="s">
        <v>931</v>
      </c>
      <c r="G1411" s="136" t="s">
        <v>931</v>
      </c>
      <c r="H1411" s="126">
        <v>0</v>
      </c>
      <c r="I1411" s="126">
        <v>0</v>
      </c>
      <c r="J1411" s="140">
        <v>0</v>
      </c>
    </row>
    <row r="1412" spans="1:11" ht="18" customHeight="1">
      <c r="A1412" s="24"/>
      <c r="B1412" s="61" t="s">
        <v>14</v>
      </c>
      <c r="C1412" s="26" t="s">
        <v>14</v>
      </c>
      <c r="D1412" s="127" t="s">
        <v>20</v>
      </c>
      <c r="E1412" s="128">
        <v>0</v>
      </c>
      <c r="F1412" s="129" t="s">
        <v>931</v>
      </c>
      <c r="G1412" s="130" t="s">
        <v>931</v>
      </c>
      <c r="H1412" s="131">
        <v>0</v>
      </c>
      <c r="I1412" s="131">
        <v>0</v>
      </c>
      <c r="J1412" s="141">
        <v>0</v>
      </c>
    </row>
    <row r="1413" spans="1:11" ht="18" customHeight="1">
      <c r="A1413" s="19"/>
      <c r="B1413" s="60" t="s">
        <v>674</v>
      </c>
      <c r="C1413" s="21">
        <v>0</v>
      </c>
      <c r="D1413" s="122" t="s">
        <v>15</v>
      </c>
      <c r="E1413" s="123">
        <v>0</v>
      </c>
      <c r="F1413" s="135" t="s">
        <v>931</v>
      </c>
      <c r="G1413" s="136" t="s">
        <v>931</v>
      </c>
      <c r="H1413" s="126">
        <v>0</v>
      </c>
      <c r="I1413" s="126">
        <v>0</v>
      </c>
      <c r="J1413" s="140">
        <v>0</v>
      </c>
    </row>
    <row r="1414" spans="1:11" ht="18" customHeight="1">
      <c r="A1414" s="24"/>
      <c r="B1414" s="61" t="s">
        <v>14</v>
      </c>
      <c r="C1414" s="26" t="s">
        <v>14</v>
      </c>
      <c r="D1414" s="127" t="s">
        <v>20</v>
      </c>
      <c r="E1414" s="128">
        <v>0</v>
      </c>
      <c r="F1414" s="129" t="s">
        <v>931</v>
      </c>
      <c r="G1414" s="130" t="s">
        <v>931</v>
      </c>
      <c r="H1414" s="131">
        <v>0</v>
      </c>
      <c r="I1414" s="131">
        <v>0</v>
      </c>
      <c r="J1414" s="141">
        <v>0</v>
      </c>
    </row>
    <row r="1415" spans="1:11" ht="18" customHeight="1">
      <c r="A1415" s="19"/>
      <c r="B1415" s="60" t="s">
        <v>675</v>
      </c>
      <c r="C1415" s="21">
        <v>0</v>
      </c>
      <c r="D1415" s="122" t="s">
        <v>15</v>
      </c>
      <c r="E1415" s="123">
        <v>0</v>
      </c>
      <c r="F1415" s="135" t="s">
        <v>931</v>
      </c>
      <c r="G1415" s="136" t="s">
        <v>931</v>
      </c>
      <c r="H1415" s="126">
        <v>0</v>
      </c>
      <c r="I1415" s="126">
        <v>0</v>
      </c>
      <c r="J1415" s="140">
        <v>0</v>
      </c>
    </row>
    <row r="1416" spans="1:11" ht="18" customHeight="1">
      <c r="A1416" s="24"/>
      <c r="B1416" s="61" t="s">
        <v>14</v>
      </c>
      <c r="C1416" s="26" t="s">
        <v>14</v>
      </c>
      <c r="D1416" s="127" t="s">
        <v>20</v>
      </c>
      <c r="E1416" s="128">
        <v>0</v>
      </c>
      <c r="F1416" s="129" t="s">
        <v>931</v>
      </c>
      <c r="G1416" s="130" t="s">
        <v>931</v>
      </c>
      <c r="H1416" s="131">
        <v>0</v>
      </c>
      <c r="I1416" s="131">
        <v>0</v>
      </c>
      <c r="J1416" s="141">
        <v>0</v>
      </c>
    </row>
    <row r="1417" spans="1:11" ht="18" customHeight="1">
      <c r="A1417" s="19"/>
      <c r="B1417" s="60" t="s">
        <v>676</v>
      </c>
      <c r="C1417" s="21">
        <v>0</v>
      </c>
      <c r="D1417" s="122" t="s">
        <v>15</v>
      </c>
      <c r="E1417" s="123">
        <v>0</v>
      </c>
      <c r="F1417" s="135" t="s">
        <v>931</v>
      </c>
      <c r="G1417" s="136" t="s">
        <v>931</v>
      </c>
      <c r="H1417" s="126">
        <v>0</v>
      </c>
      <c r="I1417" s="126">
        <v>0</v>
      </c>
      <c r="J1417" s="140">
        <v>0</v>
      </c>
    </row>
    <row r="1418" spans="1:11" ht="18" customHeight="1">
      <c r="A1418" s="24"/>
      <c r="B1418" s="61" t="s">
        <v>14</v>
      </c>
      <c r="C1418" s="26" t="s">
        <v>14</v>
      </c>
      <c r="D1418" s="127" t="s">
        <v>20</v>
      </c>
      <c r="E1418" s="128">
        <v>0</v>
      </c>
      <c r="F1418" s="129" t="s">
        <v>931</v>
      </c>
      <c r="G1418" s="130" t="s">
        <v>931</v>
      </c>
      <c r="H1418" s="131">
        <v>0</v>
      </c>
      <c r="I1418" s="131">
        <v>0</v>
      </c>
      <c r="J1418" s="141">
        <v>0</v>
      </c>
    </row>
    <row r="1419" spans="1:11" ht="18" customHeight="1">
      <c r="A1419" s="19"/>
      <c r="B1419" s="60" t="s">
        <v>677</v>
      </c>
      <c r="C1419" s="21">
        <v>0</v>
      </c>
      <c r="D1419" s="122" t="s">
        <v>15</v>
      </c>
      <c r="E1419" s="123">
        <v>0</v>
      </c>
      <c r="F1419" s="135" t="s">
        <v>931</v>
      </c>
      <c r="G1419" s="136" t="s">
        <v>931</v>
      </c>
      <c r="H1419" s="126">
        <v>0</v>
      </c>
      <c r="I1419" s="126">
        <v>0</v>
      </c>
      <c r="J1419" s="140">
        <v>0</v>
      </c>
    </row>
    <row r="1420" spans="1:11" ht="18" customHeight="1">
      <c r="A1420" s="24"/>
      <c r="B1420" s="61" t="s">
        <v>14</v>
      </c>
      <c r="C1420" s="26" t="s">
        <v>14</v>
      </c>
      <c r="D1420" s="127" t="s">
        <v>20</v>
      </c>
      <c r="E1420" s="128">
        <v>0</v>
      </c>
      <c r="F1420" s="129" t="s">
        <v>931</v>
      </c>
      <c r="G1420" s="130" t="s">
        <v>931</v>
      </c>
      <c r="H1420" s="131">
        <v>0</v>
      </c>
      <c r="I1420" s="131">
        <v>0</v>
      </c>
      <c r="J1420" s="141">
        <v>0</v>
      </c>
    </row>
    <row r="1421" spans="1:11" ht="18" customHeight="1">
      <c r="A1421" s="19" t="s">
        <v>678</v>
      </c>
      <c r="B1421" s="60"/>
      <c r="C1421" s="21">
        <f>SUM($C1403:$C1420)</f>
        <v>2</v>
      </c>
      <c r="D1421" s="122" t="s">
        <v>15</v>
      </c>
      <c r="E1421" s="123">
        <f>SUMIF($D1403:$D1420,$D1421,E1403:E1420)</f>
        <v>1</v>
      </c>
      <c r="F1421" s="124" t="s">
        <v>931</v>
      </c>
      <c r="G1421" s="125" t="s">
        <v>931</v>
      </c>
      <c r="H1421" s="126">
        <f t="shared" ref="H1421" si="60">SUMIF($D1403:$D1420,$D1421,H1403:H1420)</f>
        <v>0</v>
      </c>
      <c r="I1421" s="126">
        <f>SUMIF($D1403:$D1420,$D1421,I1403:I1420)</f>
        <v>0</v>
      </c>
      <c r="J1421" s="140">
        <f>SUMIF($D1403:$D1420,$D1421,J1403:J1420)</f>
        <v>1</v>
      </c>
    </row>
    <row r="1422" spans="1:11" ht="18" customHeight="1">
      <c r="A1422" s="156"/>
      <c r="B1422" s="157"/>
      <c r="C1422" s="158"/>
      <c r="D1422" s="39" t="s">
        <v>20</v>
      </c>
      <c r="E1422" s="159">
        <f>SUMIF($D1403:$D1420,$D1422,E1403:E1420)</f>
        <v>1</v>
      </c>
      <c r="F1422" s="41" t="s">
        <v>931</v>
      </c>
      <c r="G1422" s="42" t="s">
        <v>931</v>
      </c>
      <c r="H1422" s="160">
        <f t="shared" ref="H1422" si="61">SUMIF($D1403:$D1420,$D1422,H1403:H1420)</f>
        <v>0</v>
      </c>
      <c r="I1422" s="160">
        <f>SUMIF($D1403:$D1420,$D1422,I1403:I1420)</f>
        <v>0</v>
      </c>
      <c r="J1422" s="164">
        <f>SUMIF($D1403:$D1420,$D1422,J1403:J1420)</f>
        <v>1</v>
      </c>
    </row>
    <row r="1423" spans="1:11" ht="15" customHeight="1">
      <c r="A1423" s="333" t="s">
        <v>926</v>
      </c>
      <c r="B1423" s="334"/>
      <c r="C1423" s="321" t="s">
        <v>4</v>
      </c>
      <c r="D1423" s="324" t="s">
        <v>5</v>
      </c>
      <c r="E1423" s="325" t="s">
        <v>927</v>
      </c>
      <c r="F1423" s="328" t="s">
        <v>928</v>
      </c>
      <c r="G1423" s="321" t="s">
        <v>924</v>
      </c>
      <c r="H1423" s="321" t="s">
        <v>9</v>
      </c>
      <c r="I1423" s="321" t="s">
        <v>10</v>
      </c>
      <c r="J1423" s="15"/>
      <c r="K1423" s="16"/>
    </row>
    <row r="1424" spans="1:11" ht="26.25" customHeight="1">
      <c r="A1424" s="335"/>
      <c r="B1424" s="336"/>
      <c r="C1424" s="322"/>
      <c r="D1424" s="322"/>
      <c r="E1424" s="326"/>
      <c r="F1424" s="329"/>
      <c r="G1424" s="331"/>
      <c r="H1424" s="331"/>
      <c r="I1424" s="331"/>
      <c r="J1424" s="17" t="s">
        <v>929</v>
      </c>
      <c r="K1424" s="16"/>
    </row>
    <row r="1425" spans="1:11" ht="12" customHeight="1">
      <c r="A1425" s="337"/>
      <c r="B1425" s="338"/>
      <c r="C1425" s="323"/>
      <c r="D1425" s="323"/>
      <c r="E1425" s="327"/>
      <c r="F1425" s="330"/>
      <c r="G1425" s="332"/>
      <c r="H1425" s="332"/>
      <c r="I1425" s="332"/>
      <c r="J1425" s="18"/>
      <c r="K1425" s="16"/>
    </row>
    <row r="1426" spans="1:11" ht="18" customHeight="1">
      <c r="A1426" s="19" t="s">
        <v>964</v>
      </c>
      <c r="B1426" s="60"/>
      <c r="C1426" s="21">
        <v>0</v>
      </c>
      <c r="D1426" s="122" t="s">
        <v>15</v>
      </c>
      <c r="E1426" s="123">
        <v>0</v>
      </c>
      <c r="F1426" s="124" t="s">
        <v>931</v>
      </c>
      <c r="G1426" s="125" t="s">
        <v>931</v>
      </c>
      <c r="H1426" s="126">
        <v>0</v>
      </c>
      <c r="I1426" s="126">
        <v>0</v>
      </c>
      <c r="J1426" s="140">
        <v>0</v>
      </c>
    </row>
    <row r="1427" spans="1:11" ht="18" customHeight="1">
      <c r="A1427" s="24"/>
      <c r="B1427" s="25"/>
      <c r="C1427" s="26" t="s">
        <v>14</v>
      </c>
      <c r="D1427" s="127" t="s">
        <v>20</v>
      </c>
      <c r="E1427" s="128">
        <v>0</v>
      </c>
      <c r="F1427" s="129" t="s">
        <v>931</v>
      </c>
      <c r="G1427" s="130" t="s">
        <v>931</v>
      </c>
      <c r="H1427" s="131">
        <v>0</v>
      </c>
      <c r="I1427" s="131">
        <v>0</v>
      </c>
      <c r="J1427" s="141">
        <v>0</v>
      </c>
    </row>
    <row r="1428" spans="1:11" ht="18" customHeight="1">
      <c r="A1428" s="19"/>
      <c r="B1428" s="60" t="s">
        <v>920</v>
      </c>
      <c r="C1428" s="21">
        <v>0</v>
      </c>
      <c r="D1428" s="122" t="s">
        <v>15</v>
      </c>
      <c r="E1428" s="123">
        <v>0</v>
      </c>
      <c r="F1428" s="135" t="s">
        <v>931</v>
      </c>
      <c r="G1428" s="136" t="s">
        <v>931</v>
      </c>
      <c r="H1428" s="126">
        <v>0</v>
      </c>
      <c r="I1428" s="126">
        <v>0</v>
      </c>
      <c r="J1428" s="140">
        <v>0</v>
      </c>
    </row>
    <row r="1429" spans="1:11" ht="18" customHeight="1">
      <c r="A1429" s="24"/>
      <c r="B1429" s="61" t="s">
        <v>14</v>
      </c>
      <c r="C1429" s="26" t="s">
        <v>14</v>
      </c>
      <c r="D1429" s="127" t="s">
        <v>20</v>
      </c>
      <c r="E1429" s="128">
        <v>0</v>
      </c>
      <c r="F1429" s="129" t="s">
        <v>931</v>
      </c>
      <c r="G1429" s="130" t="s">
        <v>931</v>
      </c>
      <c r="H1429" s="131">
        <v>0</v>
      </c>
      <c r="I1429" s="131">
        <v>0</v>
      </c>
      <c r="J1429" s="141">
        <v>0</v>
      </c>
    </row>
    <row r="1430" spans="1:11" ht="18" customHeight="1">
      <c r="A1430" s="19"/>
      <c r="B1430" s="60" t="s">
        <v>680</v>
      </c>
      <c r="C1430" s="21">
        <v>0</v>
      </c>
      <c r="D1430" s="122" t="s">
        <v>15</v>
      </c>
      <c r="E1430" s="123">
        <v>0</v>
      </c>
      <c r="F1430" s="135" t="s">
        <v>931</v>
      </c>
      <c r="G1430" s="136" t="s">
        <v>931</v>
      </c>
      <c r="H1430" s="126">
        <v>0</v>
      </c>
      <c r="I1430" s="126">
        <v>0</v>
      </c>
      <c r="J1430" s="140">
        <v>0</v>
      </c>
    </row>
    <row r="1431" spans="1:11" ht="18" customHeight="1">
      <c r="A1431" s="24"/>
      <c r="B1431" s="61" t="s">
        <v>14</v>
      </c>
      <c r="C1431" s="26" t="s">
        <v>14</v>
      </c>
      <c r="D1431" s="127" t="s">
        <v>20</v>
      </c>
      <c r="E1431" s="128">
        <v>0</v>
      </c>
      <c r="F1431" s="129" t="s">
        <v>931</v>
      </c>
      <c r="G1431" s="130" t="s">
        <v>931</v>
      </c>
      <c r="H1431" s="131">
        <v>0</v>
      </c>
      <c r="I1431" s="131">
        <v>0</v>
      </c>
      <c r="J1431" s="141">
        <v>0</v>
      </c>
    </row>
    <row r="1432" spans="1:11" ht="18" customHeight="1">
      <c r="A1432" s="19"/>
      <c r="B1432" s="60" t="s">
        <v>681</v>
      </c>
      <c r="C1432" s="21">
        <v>0</v>
      </c>
      <c r="D1432" s="122" t="s">
        <v>15</v>
      </c>
      <c r="E1432" s="123">
        <v>0</v>
      </c>
      <c r="F1432" s="135" t="s">
        <v>931</v>
      </c>
      <c r="G1432" s="136" t="s">
        <v>931</v>
      </c>
      <c r="H1432" s="126">
        <v>0</v>
      </c>
      <c r="I1432" s="126">
        <v>0</v>
      </c>
      <c r="J1432" s="140">
        <v>0</v>
      </c>
    </row>
    <row r="1433" spans="1:11" ht="18" customHeight="1">
      <c r="A1433" s="24"/>
      <c r="B1433" s="61" t="s">
        <v>14</v>
      </c>
      <c r="C1433" s="26" t="s">
        <v>14</v>
      </c>
      <c r="D1433" s="127" t="s">
        <v>20</v>
      </c>
      <c r="E1433" s="128">
        <v>0</v>
      </c>
      <c r="F1433" s="129" t="s">
        <v>931</v>
      </c>
      <c r="G1433" s="130" t="s">
        <v>931</v>
      </c>
      <c r="H1433" s="131">
        <v>0</v>
      </c>
      <c r="I1433" s="131">
        <v>0</v>
      </c>
      <c r="J1433" s="141">
        <v>0</v>
      </c>
    </row>
    <row r="1434" spans="1:11" ht="18" customHeight="1">
      <c r="A1434" s="19"/>
      <c r="B1434" s="60" t="s">
        <v>682</v>
      </c>
      <c r="C1434" s="21">
        <v>0</v>
      </c>
      <c r="D1434" s="122" t="s">
        <v>15</v>
      </c>
      <c r="E1434" s="123">
        <v>0</v>
      </c>
      <c r="F1434" s="135" t="s">
        <v>931</v>
      </c>
      <c r="G1434" s="136" t="s">
        <v>931</v>
      </c>
      <c r="H1434" s="126">
        <v>0</v>
      </c>
      <c r="I1434" s="126">
        <v>0</v>
      </c>
      <c r="J1434" s="140">
        <v>0</v>
      </c>
    </row>
    <row r="1435" spans="1:11" ht="18" customHeight="1">
      <c r="A1435" s="24"/>
      <c r="B1435" s="61" t="s">
        <v>14</v>
      </c>
      <c r="C1435" s="26" t="s">
        <v>14</v>
      </c>
      <c r="D1435" s="127" t="s">
        <v>20</v>
      </c>
      <c r="E1435" s="128">
        <v>0</v>
      </c>
      <c r="F1435" s="129" t="s">
        <v>931</v>
      </c>
      <c r="G1435" s="130" t="s">
        <v>931</v>
      </c>
      <c r="H1435" s="131">
        <v>0</v>
      </c>
      <c r="I1435" s="131">
        <v>0</v>
      </c>
      <c r="J1435" s="141">
        <v>0</v>
      </c>
    </row>
    <row r="1436" spans="1:11" ht="18" customHeight="1">
      <c r="A1436" s="19"/>
      <c r="B1436" s="60" t="s">
        <v>683</v>
      </c>
      <c r="C1436" s="21">
        <v>0</v>
      </c>
      <c r="D1436" s="122" t="s">
        <v>15</v>
      </c>
      <c r="E1436" s="123">
        <v>0</v>
      </c>
      <c r="F1436" s="135" t="s">
        <v>931</v>
      </c>
      <c r="G1436" s="136" t="s">
        <v>931</v>
      </c>
      <c r="H1436" s="126">
        <v>0</v>
      </c>
      <c r="I1436" s="126">
        <v>0</v>
      </c>
      <c r="J1436" s="140">
        <v>0</v>
      </c>
    </row>
    <row r="1437" spans="1:11" ht="18" customHeight="1">
      <c r="A1437" s="24"/>
      <c r="B1437" s="61" t="s">
        <v>14</v>
      </c>
      <c r="C1437" s="26" t="s">
        <v>14</v>
      </c>
      <c r="D1437" s="127" t="s">
        <v>20</v>
      </c>
      <c r="E1437" s="128">
        <v>0</v>
      </c>
      <c r="F1437" s="129" t="s">
        <v>931</v>
      </c>
      <c r="G1437" s="130" t="s">
        <v>931</v>
      </c>
      <c r="H1437" s="131">
        <v>0</v>
      </c>
      <c r="I1437" s="131">
        <v>0</v>
      </c>
      <c r="J1437" s="141">
        <v>0</v>
      </c>
    </row>
    <row r="1438" spans="1:11" ht="18" customHeight="1">
      <c r="A1438" s="19"/>
      <c r="B1438" s="60" t="s">
        <v>684</v>
      </c>
      <c r="C1438" s="21">
        <v>0</v>
      </c>
      <c r="D1438" s="122" t="s">
        <v>15</v>
      </c>
      <c r="E1438" s="123">
        <v>0</v>
      </c>
      <c r="F1438" s="135" t="s">
        <v>931</v>
      </c>
      <c r="G1438" s="136" t="s">
        <v>931</v>
      </c>
      <c r="H1438" s="126">
        <v>0</v>
      </c>
      <c r="I1438" s="126">
        <v>0</v>
      </c>
      <c r="J1438" s="140">
        <v>0</v>
      </c>
    </row>
    <row r="1439" spans="1:11" ht="18" customHeight="1">
      <c r="A1439" s="24"/>
      <c r="B1439" s="61" t="s">
        <v>14</v>
      </c>
      <c r="C1439" s="26" t="s">
        <v>14</v>
      </c>
      <c r="D1439" s="127" t="s">
        <v>20</v>
      </c>
      <c r="E1439" s="128">
        <v>0</v>
      </c>
      <c r="F1439" s="129" t="s">
        <v>931</v>
      </c>
      <c r="G1439" s="130" t="s">
        <v>931</v>
      </c>
      <c r="H1439" s="131">
        <v>0</v>
      </c>
      <c r="I1439" s="131">
        <v>0</v>
      </c>
      <c r="J1439" s="141">
        <v>0</v>
      </c>
    </row>
    <row r="1440" spans="1:11" ht="18" customHeight="1">
      <c r="A1440" s="19"/>
      <c r="B1440" s="60" t="s">
        <v>685</v>
      </c>
      <c r="C1440" s="21">
        <v>0</v>
      </c>
      <c r="D1440" s="122" t="s">
        <v>15</v>
      </c>
      <c r="E1440" s="123">
        <v>0</v>
      </c>
      <c r="F1440" s="135" t="s">
        <v>931</v>
      </c>
      <c r="G1440" s="136" t="s">
        <v>931</v>
      </c>
      <c r="H1440" s="126">
        <v>0</v>
      </c>
      <c r="I1440" s="126">
        <v>0</v>
      </c>
      <c r="J1440" s="140">
        <v>0</v>
      </c>
    </row>
    <row r="1441" spans="1:10" ht="18" customHeight="1">
      <c r="A1441" s="24"/>
      <c r="B1441" s="61" t="s">
        <v>14</v>
      </c>
      <c r="C1441" s="26" t="s">
        <v>14</v>
      </c>
      <c r="D1441" s="127" t="s">
        <v>20</v>
      </c>
      <c r="E1441" s="128">
        <v>0</v>
      </c>
      <c r="F1441" s="129" t="s">
        <v>931</v>
      </c>
      <c r="G1441" s="130" t="s">
        <v>931</v>
      </c>
      <c r="H1441" s="131">
        <v>0</v>
      </c>
      <c r="I1441" s="131">
        <v>0</v>
      </c>
      <c r="J1441" s="141">
        <v>0</v>
      </c>
    </row>
    <row r="1442" spans="1:10" ht="18" customHeight="1">
      <c r="A1442" s="19"/>
      <c r="B1442" s="60" t="s">
        <v>686</v>
      </c>
      <c r="C1442" s="21">
        <v>0</v>
      </c>
      <c r="D1442" s="122" t="s">
        <v>15</v>
      </c>
      <c r="E1442" s="123">
        <v>0</v>
      </c>
      <c r="F1442" s="135" t="s">
        <v>931</v>
      </c>
      <c r="G1442" s="136" t="s">
        <v>931</v>
      </c>
      <c r="H1442" s="126">
        <v>0</v>
      </c>
      <c r="I1442" s="126">
        <v>0</v>
      </c>
      <c r="J1442" s="140">
        <v>0</v>
      </c>
    </row>
    <row r="1443" spans="1:10" ht="18" customHeight="1">
      <c r="A1443" s="24"/>
      <c r="B1443" s="61" t="s">
        <v>14</v>
      </c>
      <c r="C1443" s="26" t="s">
        <v>14</v>
      </c>
      <c r="D1443" s="127" t="s">
        <v>20</v>
      </c>
      <c r="E1443" s="128">
        <v>0</v>
      </c>
      <c r="F1443" s="129" t="s">
        <v>931</v>
      </c>
      <c r="G1443" s="130" t="s">
        <v>931</v>
      </c>
      <c r="H1443" s="131">
        <v>0</v>
      </c>
      <c r="I1443" s="131">
        <v>0</v>
      </c>
      <c r="J1443" s="141">
        <v>0</v>
      </c>
    </row>
    <row r="1444" spans="1:10" ht="18" customHeight="1">
      <c r="A1444" s="19"/>
      <c r="B1444" s="60" t="s">
        <v>687</v>
      </c>
      <c r="C1444" s="21">
        <v>0</v>
      </c>
      <c r="D1444" s="122" t="s">
        <v>15</v>
      </c>
      <c r="E1444" s="123">
        <v>0</v>
      </c>
      <c r="F1444" s="135" t="s">
        <v>931</v>
      </c>
      <c r="G1444" s="136" t="s">
        <v>931</v>
      </c>
      <c r="H1444" s="126">
        <v>0</v>
      </c>
      <c r="I1444" s="126">
        <v>0</v>
      </c>
      <c r="J1444" s="140">
        <v>0</v>
      </c>
    </row>
    <row r="1445" spans="1:10" ht="18" customHeight="1">
      <c r="A1445" s="24"/>
      <c r="B1445" s="61" t="s">
        <v>14</v>
      </c>
      <c r="C1445" s="26" t="s">
        <v>14</v>
      </c>
      <c r="D1445" s="127" t="s">
        <v>20</v>
      </c>
      <c r="E1445" s="128">
        <v>0</v>
      </c>
      <c r="F1445" s="129" t="s">
        <v>931</v>
      </c>
      <c r="G1445" s="130" t="s">
        <v>931</v>
      </c>
      <c r="H1445" s="131">
        <v>0</v>
      </c>
      <c r="I1445" s="131">
        <v>0</v>
      </c>
      <c r="J1445" s="141">
        <v>0</v>
      </c>
    </row>
    <row r="1446" spans="1:10" ht="18" customHeight="1">
      <c r="A1446" s="19"/>
      <c r="B1446" s="60" t="s">
        <v>688</v>
      </c>
      <c r="C1446" s="21">
        <v>0</v>
      </c>
      <c r="D1446" s="122" t="s">
        <v>15</v>
      </c>
      <c r="E1446" s="123">
        <v>0</v>
      </c>
      <c r="F1446" s="135" t="s">
        <v>931</v>
      </c>
      <c r="G1446" s="136" t="s">
        <v>931</v>
      </c>
      <c r="H1446" s="126">
        <v>0</v>
      </c>
      <c r="I1446" s="126">
        <v>0</v>
      </c>
      <c r="J1446" s="140">
        <v>0</v>
      </c>
    </row>
    <row r="1447" spans="1:10" ht="18" customHeight="1">
      <c r="A1447" s="24"/>
      <c r="B1447" s="61" t="s">
        <v>14</v>
      </c>
      <c r="C1447" s="26" t="s">
        <v>14</v>
      </c>
      <c r="D1447" s="127" t="s">
        <v>20</v>
      </c>
      <c r="E1447" s="128">
        <v>0</v>
      </c>
      <c r="F1447" s="129" t="s">
        <v>931</v>
      </c>
      <c r="G1447" s="130" t="s">
        <v>931</v>
      </c>
      <c r="H1447" s="131">
        <v>0</v>
      </c>
      <c r="I1447" s="131">
        <v>0</v>
      </c>
      <c r="J1447" s="141">
        <v>0</v>
      </c>
    </row>
    <row r="1448" spans="1:10" ht="18" customHeight="1">
      <c r="A1448" s="19"/>
      <c r="B1448" s="60" t="s">
        <v>689</v>
      </c>
      <c r="C1448" s="21">
        <v>0</v>
      </c>
      <c r="D1448" s="122" t="s">
        <v>15</v>
      </c>
      <c r="E1448" s="123">
        <v>0</v>
      </c>
      <c r="F1448" s="135" t="s">
        <v>931</v>
      </c>
      <c r="G1448" s="136" t="s">
        <v>931</v>
      </c>
      <c r="H1448" s="126">
        <v>0</v>
      </c>
      <c r="I1448" s="126">
        <v>0</v>
      </c>
      <c r="J1448" s="140">
        <v>0</v>
      </c>
    </row>
    <row r="1449" spans="1:10" ht="18" customHeight="1">
      <c r="A1449" s="24"/>
      <c r="B1449" s="61" t="s">
        <v>14</v>
      </c>
      <c r="C1449" s="26" t="s">
        <v>14</v>
      </c>
      <c r="D1449" s="127" t="s">
        <v>20</v>
      </c>
      <c r="E1449" s="128">
        <v>0</v>
      </c>
      <c r="F1449" s="129" t="s">
        <v>931</v>
      </c>
      <c r="G1449" s="130" t="s">
        <v>931</v>
      </c>
      <c r="H1449" s="131">
        <v>0</v>
      </c>
      <c r="I1449" s="131">
        <v>0</v>
      </c>
      <c r="J1449" s="141">
        <v>0</v>
      </c>
    </row>
    <row r="1450" spans="1:10" ht="18" customHeight="1">
      <c r="A1450" s="19"/>
      <c r="B1450" s="60" t="s">
        <v>690</v>
      </c>
      <c r="C1450" s="21">
        <v>0</v>
      </c>
      <c r="D1450" s="122" t="s">
        <v>15</v>
      </c>
      <c r="E1450" s="123">
        <v>0</v>
      </c>
      <c r="F1450" s="135" t="s">
        <v>931</v>
      </c>
      <c r="G1450" s="136" t="s">
        <v>931</v>
      </c>
      <c r="H1450" s="126">
        <v>0</v>
      </c>
      <c r="I1450" s="126">
        <v>0</v>
      </c>
      <c r="J1450" s="140">
        <v>0</v>
      </c>
    </row>
    <row r="1451" spans="1:10" ht="18" customHeight="1">
      <c r="A1451" s="24"/>
      <c r="B1451" s="61" t="s">
        <v>14</v>
      </c>
      <c r="C1451" s="26" t="s">
        <v>14</v>
      </c>
      <c r="D1451" s="127" t="s">
        <v>20</v>
      </c>
      <c r="E1451" s="128">
        <v>0</v>
      </c>
      <c r="F1451" s="129" t="s">
        <v>931</v>
      </c>
      <c r="G1451" s="130" t="s">
        <v>931</v>
      </c>
      <c r="H1451" s="131">
        <v>0</v>
      </c>
      <c r="I1451" s="131">
        <v>0</v>
      </c>
      <c r="J1451" s="141">
        <v>0</v>
      </c>
    </row>
    <row r="1452" spans="1:10" ht="18" customHeight="1">
      <c r="A1452" s="19"/>
      <c r="B1452" s="60" t="s">
        <v>691</v>
      </c>
      <c r="C1452" s="21">
        <v>0</v>
      </c>
      <c r="D1452" s="122" t="s">
        <v>15</v>
      </c>
      <c r="E1452" s="123">
        <v>0</v>
      </c>
      <c r="F1452" s="135" t="s">
        <v>931</v>
      </c>
      <c r="G1452" s="136" t="s">
        <v>931</v>
      </c>
      <c r="H1452" s="126">
        <v>0</v>
      </c>
      <c r="I1452" s="126">
        <v>0</v>
      </c>
      <c r="J1452" s="140">
        <v>0</v>
      </c>
    </row>
    <row r="1453" spans="1:10" ht="18" customHeight="1">
      <c r="A1453" s="24"/>
      <c r="B1453" s="61" t="s">
        <v>14</v>
      </c>
      <c r="C1453" s="26" t="s">
        <v>14</v>
      </c>
      <c r="D1453" s="127" t="s">
        <v>20</v>
      </c>
      <c r="E1453" s="128">
        <v>0</v>
      </c>
      <c r="F1453" s="129" t="s">
        <v>931</v>
      </c>
      <c r="G1453" s="130" t="s">
        <v>931</v>
      </c>
      <c r="H1453" s="131">
        <v>0</v>
      </c>
      <c r="I1453" s="131">
        <v>0</v>
      </c>
      <c r="J1453" s="141">
        <v>0</v>
      </c>
    </row>
    <row r="1454" spans="1:10" ht="18" customHeight="1">
      <c r="A1454" s="19"/>
      <c r="B1454" s="60" t="s">
        <v>692</v>
      </c>
      <c r="C1454" s="21">
        <v>0</v>
      </c>
      <c r="D1454" s="122" t="s">
        <v>15</v>
      </c>
      <c r="E1454" s="123">
        <v>0</v>
      </c>
      <c r="F1454" s="135" t="s">
        <v>931</v>
      </c>
      <c r="G1454" s="136" t="s">
        <v>931</v>
      </c>
      <c r="H1454" s="126">
        <v>0</v>
      </c>
      <c r="I1454" s="126">
        <v>0</v>
      </c>
      <c r="J1454" s="140">
        <v>0</v>
      </c>
    </row>
    <row r="1455" spans="1:10" ht="18" customHeight="1">
      <c r="A1455" s="24"/>
      <c r="B1455" s="61" t="s">
        <v>14</v>
      </c>
      <c r="C1455" s="26" t="s">
        <v>14</v>
      </c>
      <c r="D1455" s="127" t="s">
        <v>20</v>
      </c>
      <c r="E1455" s="128">
        <v>0</v>
      </c>
      <c r="F1455" s="129" t="s">
        <v>931</v>
      </c>
      <c r="G1455" s="130" t="s">
        <v>931</v>
      </c>
      <c r="H1455" s="131">
        <v>0</v>
      </c>
      <c r="I1455" s="131">
        <v>0</v>
      </c>
      <c r="J1455" s="141">
        <v>0</v>
      </c>
    </row>
    <row r="1456" spans="1:10" ht="18" customHeight="1">
      <c r="A1456" s="19"/>
      <c r="B1456" s="60" t="s">
        <v>693</v>
      </c>
      <c r="C1456" s="21">
        <v>0</v>
      </c>
      <c r="D1456" s="122" t="s">
        <v>15</v>
      </c>
      <c r="E1456" s="123">
        <v>0</v>
      </c>
      <c r="F1456" s="135" t="s">
        <v>931</v>
      </c>
      <c r="G1456" s="136" t="s">
        <v>931</v>
      </c>
      <c r="H1456" s="126">
        <v>0</v>
      </c>
      <c r="I1456" s="126">
        <v>0</v>
      </c>
      <c r="J1456" s="140">
        <v>0</v>
      </c>
    </row>
    <row r="1457" spans="1:10" ht="18" customHeight="1">
      <c r="A1457" s="24"/>
      <c r="B1457" s="61" t="s">
        <v>14</v>
      </c>
      <c r="C1457" s="26" t="s">
        <v>14</v>
      </c>
      <c r="D1457" s="127" t="s">
        <v>20</v>
      </c>
      <c r="E1457" s="128">
        <v>0</v>
      </c>
      <c r="F1457" s="129" t="s">
        <v>931</v>
      </c>
      <c r="G1457" s="130" t="s">
        <v>931</v>
      </c>
      <c r="H1457" s="131">
        <v>0</v>
      </c>
      <c r="I1457" s="131">
        <v>0</v>
      </c>
      <c r="J1457" s="141">
        <v>0</v>
      </c>
    </row>
    <row r="1458" spans="1:10" ht="18" customHeight="1">
      <c r="A1458" s="19" t="s">
        <v>694</v>
      </c>
      <c r="B1458" s="60"/>
      <c r="C1458" s="21">
        <f>SUM($C1426:$C1457)</f>
        <v>0</v>
      </c>
      <c r="D1458" s="122" t="s">
        <v>15</v>
      </c>
      <c r="E1458" s="123">
        <f>SUMIF($D1426:$D1457,$D1458,E1426:E1457)</f>
        <v>0</v>
      </c>
      <c r="F1458" s="135" t="s">
        <v>931</v>
      </c>
      <c r="G1458" s="136" t="s">
        <v>931</v>
      </c>
      <c r="H1458" s="126">
        <f t="shared" ref="H1458" si="62">SUMIF($D1426:$D1457,$D1458,H1426:H1457)</f>
        <v>0</v>
      </c>
      <c r="I1458" s="126">
        <f>SUMIF($D1426:$D1457,$D1458,I1426:I1457)</f>
        <v>0</v>
      </c>
      <c r="J1458" s="140">
        <f>SUMIF($D1426:$D1457,$D1458,J1426:J1457)</f>
        <v>0</v>
      </c>
    </row>
    <row r="1459" spans="1:10" ht="18" customHeight="1">
      <c r="A1459" s="55"/>
      <c r="B1459" s="56"/>
      <c r="C1459" s="105"/>
      <c r="D1459" s="143" t="s">
        <v>20</v>
      </c>
      <c r="E1459" s="146">
        <f>SUMIF($D1426:$D1457,$D1459,E1426:E1457)</f>
        <v>0</v>
      </c>
      <c r="F1459" s="147" t="s">
        <v>931</v>
      </c>
      <c r="G1459" s="148" t="s">
        <v>931</v>
      </c>
      <c r="H1459" s="149">
        <f t="shared" ref="H1459" si="63">SUMIF($D1426:$D1457,$D1459,H1426:H1457)</f>
        <v>0</v>
      </c>
      <c r="I1459" s="149">
        <f>SUMIF($D1426:$D1457,$D1459,I1426:I1457)</f>
        <v>0</v>
      </c>
      <c r="J1459" s="162">
        <f>SUMIF($D1426:$D1457,$D1459,J1426:J1457)</f>
        <v>0</v>
      </c>
    </row>
    <row r="1460" spans="1:10" ht="18" customHeight="1">
      <c r="A1460" s="110" t="s">
        <v>965</v>
      </c>
      <c r="B1460" s="166"/>
      <c r="C1460" s="112">
        <v>0</v>
      </c>
      <c r="D1460" s="151" t="s">
        <v>15</v>
      </c>
      <c r="E1460" s="152">
        <v>0</v>
      </c>
      <c r="F1460" s="153" t="s">
        <v>931</v>
      </c>
      <c r="G1460" s="154" t="s">
        <v>931</v>
      </c>
      <c r="H1460" s="155">
        <v>0</v>
      </c>
      <c r="I1460" s="155">
        <v>0</v>
      </c>
      <c r="J1460" s="163">
        <v>0</v>
      </c>
    </row>
    <row r="1461" spans="1:10" ht="18" customHeight="1">
      <c r="A1461" s="24"/>
      <c r="B1461" s="25"/>
      <c r="C1461" s="26" t="s">
        <v>14</v>
      </c>
      <c r="D1461" s="127" t="s">
        <v>20</v>
      </c>
      <c r="E1461" s="128">
        <v>0</v>
      </c>
      <c r="F1461" s="129" t="s">
        <v>931</v>
      </c>
      <c r="G1461" s="130" t="s">
        <v>931</v>
      </c>
      <c r="H1461" s="131">
        <v>0</v>
      </c>
      <c r="I1461" s="131">
        <v>0</v>
      </c>
      <c r="J1461" s="141">
        <v>0</v>
      </c>
    </row>
    <row r="1462" spans="1:10" ht="18" customHeight="1">
      <c r="A1462" s="19"/>
      <c r="B1462" s="60" t="s">
        <v>696</v>
      </c>
      <c r="C1462" s="21">
        <v>0</v>
      </c>
      <c r="D1462" s="122" t="s">
        <v>15</v>
      </c>
      <c r="E1462" s="123">
        <v>0</v>
      </c>
      <c r="F1462" s="135" t="s">
        <v>931</v>
      </c>
      <c r="G1462" s="136" t="s">
        <v>931</v>
      </c>
      <c r="H1462" s="126">
        <v>0</v>
      </c>
      <c r="I1462" s="126">
        <v>0</v>
      </c>
      <c r="J1462" s="140">
        <v>0</v>
      </c>
    </row>
    <row r="1463" spans="1:10" ht="18" customHeight="1">
      <c r="A1463" s="24"/>
      <c r="B1463" s="61" t="s">
        <v>14</v>
      </c>
      <c r="C1463" s="26" t="s">
        <v>14</v>
      </c>
      <c r="D1463" s="127" t="s">
        <v>20</v>
      </c>
      <c r="E1463" s="128">
        <v>0</v>
      </c>
      <c r="F1463" s="129" t="s">
        <v>931</v>
      </c>
      <c r="G1463" s="130" t="s">
        <v>931</v>
      </c>
      <c r="H1463" s="131">
        <v>0</v>
      </c>
      <c r="I1463" s="131">
        <v>0</v>
      </c>
      <c r="J1463" s="141">
        <v>0</v>
      </c>
    </row>
    <row r="1464" spans="1:10" ht="18" customHeight="1">
      <c r="A1464" s="19"/>
      <c r="B1464" s="60" t="s">
        <v>697</v>
      </c>
      <c r="C1464" s="21">
        <v>0</v>
      </c>
      <c r="D1464" s="122" t="s">
        <v>15</v>
      </c>
      <c r="E1464" s="123">
        <v>0</v>
      </c>
      <c r="F1464" s="135" t="s">
        <v>931</v>
      </c>
      <c r="G1464" s="136" t="s">
        <v>931</v>
      </c>
      <c r="H1464" s="126">
        <v>0</v>
      </c>
      <c r="I1464" s="126">
        <v>0</v>
      </c>
      <c r="J1464" s="140">
        <v>0</v>
      </c>
    </row>
    <row r="1465" spans="1:10" ht="18" customHeight="1">
      <c r="A1465" s="24"/>
      <c r="B1465" s="61" t="s">
        <v>14</v>
      </c>
      <c r="C1465" s="26" t="s">
        <v>14</v>
      </c>
      <c r="D1465" s="127" t="s">
        <v>20</v>
      </c>
      <c r="E1465" s="128">
        <v>0</v>
      </c>
      <c r="F1465" s="129" t="s">
        <v>931</v>
      </c>
      <c r="G1465" s="130" t="s">
        <v>931</v>
      </c>
      <c r="H1465" s="131">
        <v>0</v>
      </c>
      <c r="I1465" s="131">
        <v>0</v>
      </c>
      <c r="J1465" s="141">
        <v>0</v>
      </c>
    </row>
    <row r="1466" spans="1:10" ht="18" customHeight="1">
      <c r="A1466" s="19"/>
      <c r="B1466" s="60" t="s">
        <v>698</v>
      </c>
      <c r="C1466" s="21">
        <v>0</v>
      </c>
      <c r="D1466" s="122" t="s">
        <v>15</v>
      </c>
      <c r="E1466" s="123">
        <v>0</v>
      </c>
      <c r="F1466" s="135" t="s">
        <v>931</v>
      </c>
      <c r="G1466" s="136" t="s">
        <v>931</v>
      </c>
      <c r="H1466" s="126">
        <v>0</v>
      </c>
      <c r="I1466" s="126">
        <v>0</v>
      </c>
      <c r="J1466" s="140">
        <v>0</v>
      </c>
    </row>
    <row r="1467" spans="1:10" ht="18" customHeight="1">
      <c r="A1467" s="24"/>
      <c r="B1467" s="61" t="s">
        <v>14</v>
      </c>
      <c r="C1467" s="26" t="s">
        <v>14</v>
      </c>
      <c r="D1467" s="127" t="s">
        <v>20</v>
      </c>
      <c r="E1467" s="128">
        <v>0</v>
      </c>
      <c r="F1467" s="129" t="s">
        <v>931</v>
      </c>
      <c r="G1467" s="130" t="s">
        <v>931</v>
      </c>
      <c r="H1467" s="131">
        <v>0</v>
      </c>
      <c r="I1467" s="131">
        <v>0</v>
      </c>
      <c r="J1467" s="141">
        <v>0</v>
      </c>
    </row>
    <row r="1468" spans="1:10" ht="18" customHeight="1">
      <c r="A1468" s="19"/>
      <c r="B1468" s="60" t="s">
        <v>699</v>
      </c>
      <c r="C1468" s="21">
        <v>0</v>
      </c>
      <c r="D1468" s="122" t="s">
        <v>15</v>
      </c>
      <c r="E1468" s="123">
        <v>0</v>
      </c>
      <c r="F1468" s="135" t="s">
        <v>931</v>
      </c>
      <c r="G1468" s="136" t="s">
        <v>931</v>
      </c>
      <c r="H1468" s="126">
        <v>0</v>
      </c>
      <c r="I1468" s="126">
        <v>0</v>
      </c>
      <c r="J1468" s="140">
        <v>0</v>
      </c>
    </row>
    <row r="1469" spans="1:10" ht="18" customHeight="1">
      <c r="A1469" s="24"/>
      <c r="B1469" s="61" t="s">
        <v>14</v>
      </c>
      <c r="C1469" s="26" t="s">
        <v>14</v>
      </c>
      <c r="D1469" s="127" t="s">
        <v>20</v>
      </c>
      <c r="E1469" s="128">
        <v>0</v>
      </c>
      <c r="F1469" s="129" t="s">
        <v>931</v>
      </c>
      <c r="G1469" s="130" t="s">
        <v>931</v>
      </c>
      <c r="H1469" s="131">
        <v>0</v>
      </c>
      <c r="I1469" s="131">
        <v>0</v>
      </c>
      <c r="J1469" s="141">
        <v>0</v>
      </c>
    </row>
    <row r="1470" spans="1:10" ht="18" customHeight="1">
      <c r="A1470" s="19"/>
      <c r="B1470" s="60" t="s">
        <v>700</v>
      </c>
      <c r="C1470" s="21">
        <v>0</v>
      </c>
      <c r="D1470" s="122" t="s">
        <v>15</v>
      </c>
      <c r="E1470" s="123">
        <v>0</v>
      </c>
      <c r="F1470" s="135" t="s">
        <v>931</v>
      </c>
      <c r="G1470" s="136" t="s">
        <v>931</v>
      </c>
      <c r="H1470" s="126">
        <v>0</v>
      </c>
      <c r="I1470" s="126">
        <v>0</v>
      </c>
      <c r="J1470" s="140">
        <v>0</v>
      </c>
    </row>
    <row r="1471" spans="1:10" ht="18" customHeight="1">
      <c r="A1471" s="24"/>
      <c r="B1471" s="61" t="s">
        <v>14</v>
      </c>
      <c r="C1471" s="26" t="s">
        <v>14</v>
      </c>
      <c r="D1471" s="127" t="s">
        <v>20</v>
      </c>
      <c r="E1471" s="128">
        <v>0</v>
      </c>
      <c r="F1471" s="129" t="s">
        <v>931</v>
      </c>
      <c r="G1471" s="130" t="s">
        <v>931</v>
      </c>
      <c r="H1471" s="131">
        <v>0</v>
      </c>
      <c r="I1471" s="131">
        <v>0</v>
      </c>
      <c r="J1471" s="141">
        <v>0</v>
      </c>
    </row>
    <row r="1472" spans="1:10" ht="18" customHeight="1">
      <c r="A1472" s="19"/>
      <c r="B1472" s="60" t="s">
        <v>701</v>
      </c>
      <c r="C1472" s="21">
        <v>0</v>
      </c>
      <c r="D1472" s="122" t="s">
        <v>15</v>
      </c>
      <c r="E1472" s="123">
        <v>0</v>
      </c>
      <c r="F1472" s="135" t="s">
        <v>931</v>
      </c>
      <c r="G1472" s="136" t="s">
        <v>931</v>
      </c>
      <c r="H1472" s="126">
        <v>0</v>
      </c>
      <c r="I1472" s="126">
        <v>0</v>
      </c>
      <c r="J1472" s="140">
        <v>0</v>
      </c>
    </row>
    <row r="1473" spans="1:10" ht="18" customHeight="1">
      <c r="A1473" s="24"/>
      <c r="B1473" s="61" t="s">
        <v>14</v>
      </c>
      <c r="C1473" s="26" t="s">
        <v>14</v>
      </c>
      <c r="D1473" s="127" t="s">
        <v>20</v>
      </c>
      <c r="E1473" s="128">
        <v>0</v>
      </c>
      <c r="F1473" s="129" t="s">
        <v>931</v>
      </c>
      <c r="G1473" s="130" t="s">
        <v>931</v>
      </c>
      <c r="H1473" s="131">
        <v>0</v>
      </c>
      <c r="I1473" s="131">
        <v>0</v>
      </c>
      <c r="J1473" s="141">
        <v>0</v>
      </c>
    </row>
    <row r="1474" spans="1:10" ht="18" customHeight="1">
      <c r="A1474" s="19"/>
      <c r="B1474" s="60" t="s">
        <v>306</v>
      </c>
      <c r="C1474" s="21">
        <v>0</v>
      </c>
      <c r="D1474" s="122" t="s">
        <v>15</v>
      </c>
      <c r="E1474" s="123">
        <v>0</v>
      </c>
      <c r="F1474" s="135" t="s">
        <v>931</v>
      </c>
      <c r="G1474" s="136" t="s">
        <v>931</v>
      </c>
      <c r="H1474" s="126">
        <v>0</v>
      </c>
      <c r="I1474" s="126">
        <v>0</v>
      </c>
      <c r="J1474" s="140">
        <v>0</v>
      </c>
    </row>
    <row r="1475" spans="1:10" ht="18" customHeight="1">
      <c r="A1475" s="24"/>
      <c r="B1475" s="61" t="s">
        <v>14</v>
      </c>
      <c r="C1475" s="26" t="s">
        <v>14</v>
      </c>
      <c r="D1475" s="127" t="s">
        <v>20</v>
      </c>
      <c r="E1475" s="128">
        <v>0</v>
      </c>
      <c r="F1475" s="129" t="s">
        <v>931</v>
      </c>
      <c r="G1475" s="130" t="s">
        <v>931</v>
      </c>
      <c r="H1475" s="131">
        <v>0</v>
      </c>
      <c r="I1475" s="131">
        <v>0</v>
      </c>
      <c r="J1475" s="141">
        <v>0</v>
      </c>
    </row>
    <row r="1476" spans="1:10" ht="18" customHeight="1">
      <c r="A1476" s="19"/>
      <c r="B1476" s="60" t="s">
        <v>702</v>
      </c>
      <c r="C1476" s="21">
        <v>0</v>
      </c>
      <c r="D1476" s="122" t="s">
        <v>15</v>
      </c>
      <c r="E1476" s="123">
        <v>0</v>
      </c>
      <c r="F1476" s="135" t="s">
        <v>931</v>
      </c>
      <c r="G1476" s="136" t="s">
        <v>931</v>
      </c>
      <c r="H1476" s="126">
        <v>0</v>
      </c>
      <c r="I1476" s="126">
        <v>0</v>
      </c>
      <c r="J1476" s="140">
        <v>0</v>
      </c>
    </row>
    <row r="1477" spans="1:10" ht="18" customHeight="1">
      <c r="A1477" s="24"/>
      <c r="B1477" s="61" t="s">
        <v>14</v>
      </c>
      <c r="C1477" s="26" t="s">
        <v>14</v>
      </c>
      <c r="D1477" s="127" t="s">
        <v>20</v>
      </c>
      <c r="E1477" s="128">
        <v>0</v>
      </c>
      <c r="F1477" s="129" t="s">
        <v>931</v>
      </c>
      <c r="G1477" s="130" t="s">
        <v>931</v>
      </c>
      <c r="H1477" s="131">
        <v>0</v>
      </c>
      <c r="I1477" s="131">
        <v>0</v>
      </c>
      <c r="J1477" s="141">
        <v>0</v>
      </c>
    </row>
    <row r="1478" spans="1:10" ht="18" customHeight="1">
      <c r="A1478" s="19"/>
      <c r="B1478" s="60" t="s">
        <v>703</v>
      </c>
      <c r="C1478" s="21">
        <v>0</v>
      </c>
      <c r="D1478" s="122" t="s">
        <v>15</v>
      </c>
      <c r="E1478" s="123">
        <v>0</v>
      </c>
      <c r="F1478" s="135" t="s">
        <v>931</v>
      </c>
      <c r="G1478" s="136" t="s">
        <v>931</v>
      </c>
      <c r="H1478" s="126">
        <v>0</v>
      </c>
      <c r="I1478" s="126">
        <v>0</v>
      </c>
      <c r="J1478" s="140">
        <v>0</v>
      </c>
    </row>
    <row r="1479" spans="1:10" ht="18" customHeight="1">
      <c r="A1479" s="24"/>
      <c r="B1479" s="61" t="s">
        <v>14</v>
      </c>
      <c r="C1479" s="26" t="s">
        <v>14</v>
      </c>
      <c r="D1479" s="127" t="s">
        <v>20</v>
      </c>
      <c r="E1479" s="128">
        <v>0</v>
      </c>
      <c r="F1479" s="129" t="s">
        <v>931</v>
      </c>
      <c r="G1479" s="130" t="s">
        <v>931</v>
      </c>
      <c r="H1479" s="131">
        <v>0</v>
      </c>
      <c r="I1479" s="131">
        <v>0</v>
      </c>
      <c r="J1479" s="141">
        <v>0</v>
      </c>
    </row>
    <row r="1480" spans="1:10" ht="18" customHeight="1">
      <c r="A1480" s="19"/>
      <c r="B1480" s="60" t="s">
        <v>704</v>
      </c>
      <c r="C1480" s="21">
        <v>0</v>
      </c>
      <c r="D1480" s="122" t="s">
        <v>15</v>
      </c>
      <c r="E1480" s="123">
        <v>0</v>
      </c>
      <c r="F1480" s="135" t="s">
        <v>931</v>
      </c>
      <c r="G1480" s="136" t="s">
        <v>931</v>
      </c>
      <c r="H1480" s="126">
        <v>0</v>
      </c>
      <c r="I1480" s="126">
        <v>0</v>
      </c>
      <c r="J1480" s="140">
        <v>0</v>
      </c>
    </row>
    <row r="1481" spans="1:10" ht="18" customHeight="1">
      <c r="A1481" s="24"/>
      <c r="B1481" s="61" t="s">
        <v>14</v>
      </c>
      <c r="C1481" s="26" t="s">
        <v>14</v>
      </c>
      <c r="D1481" s="127" t="s">
        <v>20</v>
      </c>
      <c r="E1481" s="128">
        <v>0</v>
      </c>
      <c r="F1481" s="129" t="s">
        <v>931</v>
      </c>
      <c r="G1481" s="130" t="s">
        <v>931</v>
      </c>
      <c r="H1481" s="131">
        <v>0</v>
      </c>
      <c r="I1481" s="131">
        <v>0</v>
      </c>
      <c r="J1481" s="141">
        <v>0</v>
      </c>
    </row>
    <row r="1482" spans="1:10" ht="18" customHeight="1">
      <c r="A1482" s="19"/>
      <c r="B1482" s="60" t="s">
        <v>705</v>
      </c>
      <c r="C1482" s="21">
        <v>1</v>
      </c>
      <c r="D1482" s="122" t="s">
        <v>15</v>
      </c>
      <c r="E1482" s="123">
        <v>0</v>
      </c>
      <c r="F1482" s="135" t="s">
        <v>931</v>
      </c>
      <c r="G1482" s="136" t="s">
        <v>931</v>
      </c>
      <c r="H1482" s="126">
        <v>0</v>
      </c>
      <c r="I1482" s="126">
        <v>0</v>
      </c>
      <c r="J1482" s="140">
        <v>0</v>
      </c>
    </row>
    <row r="1483" spans="1:10" ht="18" customHeight="1">
      <c r="A1483" s="24"/>
      <c r="B1483" s="61" t="s">
        <v>14</v>
      </c>
      <c r="C1483" s="26" t="s">
        <v>14</v>
      </c>
      <c r="D1483" s="127" t="s">
        <v>20</v>
      </c>
      <c r="E1483" s="128">
        <v>1</v>
      </c>
      <c r="F1483" s="129" t="s">
        <v>931</v>
      </c>
      <c r="G1483" s="130" t="s">
        <v>931</v>
      </c>
      <c r="H1483" s="131">
        <v>0</v>
      </c>
      <c r="I1483" s="131">
        <v>0</v>
      </c>
      <c r="J1483" s="141">
        <v>1</v>
      </c>
    </row>
    <row r="1484" spans="1:10" ht="18" customHeight="1">
      <c r="A1484" s="19"/>
      <c r="B1484" s="60" t="s">
        <v>706</v>
      </c>
      <c r="C1484" s="21">
        <v>0</v>
      </c>
      <c r="D1484" s="122" t="s">
        <v>15</v>
      </c>
      <c r="E1484" s="123">
        <v>0</v>
      </c>
      <c r="F1484" s="135" t="s">
        <v>931</v>
      </c>
      <c r="G1484" s="136" t="s">
        <v>931</v>
      </c>
      <c r="H1484" s="126">
        <v>0</v>
      </c>
      <c r="I1484" s="126">
        <v>0</v>
      </c>
      <c r="J1484" s="140">
        <v>0</v>
      </c>
    </row>
    <row r="1485" spans="1:10" ht="18" customHeight="1">
      <c r="A1485" s="24"/>
      <c r="B1485" s="61" t="s">
        <v>14</v>
      </c>
      <c r="C1485" s="26" t="s">
        <v>14</v>
      </c>
      <c r="D1485" s="127" t="s">
        <v>20</v>
      </c>
      <c r="E1485" s="128">
        <v>0</v>
      </c>
      <c r="F1485" s="129" t="s">
        <v>931</v>
      </c>
      <c r="G1485" s="130" t="s">
        <v>931</v>
      </c>
      <c r="H1485" s="131">
        <v>0</v>
      </c>
      <c r="I1485" s="131">
        <v>0</v>
      </c>
      <c r="J1485" s="141">
        <v>0</v>
      </c>
    </row>
    <row r="1486" spans="1:10" ht="18" customHeight="1">
      <c r="A1486" s="19"/>
      <c r="B1486" s="60" t="s">
        <v>707</v>
      </c>
      <c r="C1486" s="21">
        <v>0</v>
      </c>
      <c r="D1486" s="122" t="s">
        <v>15</v>
      </c>
      <c r="E1486" s="123">
        <v>0</v>
      </c>
      <c r="F1486" s="135" t="s">
        <v>931</v>
      </c>
      <c r="G1486" s="136" t="s">
        <v>931</v>
      </c>
      <c r="H1486" s="126">
        <v>0</v>
      </c>
      <c r="I1486" s="126">
        <v>0</v>
      </c>
      <c r="J1486" s="140">
        <v>0</v>
      </c>
    </row>
    <row r="1487" spans="1:10" ht="18" customHeight="1">
      <c r="A1487" s="24"/>
      <c r="B1487" s="61" t="s">
        <v>14</v>
      </c>
      <c r="C1487" s="26" t="s">
        <v>14</v>
      </c>
      <c r="D1487" s="127" t="s">
        <v>20</v>
      </c>
      <c r="E1487" s="128">
        <v>1</v>
      </c>
      <c r="F1487" s="129" t="s">
        <v>931</v>
      </c>
      <c r="G1487" s="130" t="s">
        <v>931</v>
      </c>
      <c r="H1487" s="131">
        <v>0</v>
      </c>
      <c r="I1487" s="131">
        <v>0</v>
      </c>
      <c r="J1487" s="141">
        <v>1</v>
      </c>
    </row>
    <row r="1488" spans="1:10" ht="18" customHeight="1">
      <c r="A1488" s="19"/>
      <c r="B1488" s="60" t="s">
        <v>708</v>
      </c>
      <c r="C1488" s="21">
        <v>0</v>
      </c>
      <c r="D1488" s="122" t="s">
        <v>15</v>
      </c>
      <c r="E1488" s="123">
        <v>0</v>
      </c>
      <c r="F1488" s="135" t="s">
        <v>931</v>
      </c>
      <c r="G1488" s="136" t="s">
        <v>931</v>
      </c>
      <c r="H1488" s="126">
        <v>0</v>
      </c>
      <c r="I1488" s="126">
        <v>0</v>
      </c>
      <c r="J1488" s="140">
        <v>0</v>
      </c>
    </row>
    <row r="1489" spans="1:11" ht="18" customHeight="1">
      <c r="A1489" s="24"/>
      <c r="B1489" s="61" t="s">
        <v>14</v>
      </c>
      <c r="C1489" s="26" t="s">
        <v>14</v>
      </c>
      <c r="D1489" s="127" t="s">
        <v>20</v>
      </c>
      <c r="E1489" s="128">
        <v>0</v>
      </c>
      <c r="F1489" s="129" t="s">
        <v>931</v>
      </c>
      <c r="G1489" s="130" t="s">
        <v>931</v>
      </c>
      <c r="H1489" s="131">
        <v>0</v>
      </c>
      <c r="I1489" s="131">
        <v>0</v>
      </c>
      <c r="J1489" s="141">
        <v>0</v>
      </c>
    </row>
    <row r="1490" spans="1:11" ht="18" customHeight="1">
      <c r="A1490" s="19" t="s">
        <v>709</v>
      </c>
      <c r="B1490" s="60"/>
      <c r="C1490" s="21">
        <f>SUM($C1460:$C1489)</f>
        <v>1</v>
      </c>
      <c r="D1490" s="122" t="s">
        <v>15</v>
      </c>
      <c r="E1490" s="123">
        <f>SUMIF($D1460:$D1489,$D1490,E1460:E1489)</f>
        <v>0</v>
      </c>
      <c r="F1490" s="135" t="s">
        <v>931</v>
      </c>
      <c r="G1490" s="136" t="s">
        <v>931</v>
      </c>
      <c r="H1490" s="126">
        <f t="shared" ref="H1490" si="64">SUMIF($D1460:$D1489,$D1490,H1460:H1489)</f>
        <v>0</v>
      </c>
      <c r="I1490" s="126">
        <f>SUMIF($D1460:$D1489,$D1490,I1460:I1489)</f>
        <v>0</v>
      </c>
      <c r="J1490" s="140">
        <f>SUMIF($D1460:$D1489,$D1490,J1460:J1489)</f>
        <v>0</v>
      </c>
    </row>
    <row r="1491" spans="1:11" ht="18" customHeight="1">
      <c r="A1491" s="156"/>
      <c r="B1491" s="157"/>
      <c r="C1491" s="158"/>
      <c r="D1491" s="39" t="s">
        <v>20</v>
      </c>
      <c r="E1491" s="159">
        <f>SUMIF($D1460:$D1489,$D1491,E1460:E1489)</f>
        <v>2</v>
      </c>
      <c r="F1491" s="41" t="s">
        <v>931</v>
      </c>
      <c r="G1491" s="42" t="s">
        <v>931</v>
      </c>
      <c r="H1491" s="160">
        <f t="shared" ref="H1491" si="65">SUMIF($D1460:$D1489,$D1491,H1460:H1489)</f>
        <v>0</v>
      </c>
      <c r="I1491" s="160">
        <f>SUMIF($D1460:$D1489,$D1491,I1460:I1489)</f>
        <v>0</v>
      </c>
      <c r="J1491" s="164">
        <f>SUMIF($D1460:$D1489,$D1491,J1460:J1489)</f>
        <v>2</v>
      </c>
    </row>
    <row r="1492" spans="1:11" ht="15" customHeight="1">
      <c r="A1492" s="333" t="s">
        <v>926</v>
      </c>
      <c r="B1492" s="334"/>
      <c r="C1492" s="321" t="s">
        <v>4</v>
      </c>
      <c r="D1492" s="324" t="s">
        <v>5</v>
      </c>
      <c r="E1492" s="325" t="s">
        <v>927</v>
      </c>
      <c r="F1492" s="328" t="s">
        <v>928</v>
      </c>
      <c r="G1492" s="321" t="s">
        <v>924</v>
      </c>
      <c r="H1492" s="321" t="s">
        <v>9</v>
      </c>
      <c r="I1492" s="321" t="s">
        <v>10</v>
      </c>
      <c r="J1492" s="15"/>
      <c r="K1492" s="16"/>
    </row>
    <row r="1493" spans="1:11" ht="26.25" customHeight="1">
      <c r="A1493" s="335"/>
      <c r="B1493" s="336"/>
      <c r="C1493" s="322"/>
      <c r="D1493" s="322"/>
      <c r="E1493" s="326"/>
      <c r="F1493" s="329"/>
      <c r="G1493" s="331"/>
      <c r="H1493" s="331"/>
      <c r="I1493" s="331"/>
      <c r="J1493" s="17" t="s">
        <v>929</v>
      </c>
      <c r="K1493" s="16"/>
    </row>
    <row r="1494" spans="1:11" ht="12" customHeight="1">
      <c r="A1494" s="337"/>
      <c r="B1494" s="338"/>
      <c r="C1494" s="323"/>
      <c r="D1494" s="323"/>
      <c r="E1494" s="327"/>
      <c r="F1494" s="330"/>
      <c r="G1494" s="332"/>
      <c r="H1494" s="332"/>
      <c r="I1494" s="332"/>
      <c r="J1494" s="18"/>
      <c r="K1494" s="16"/>
    </row>
    <row r="1495" spans="1:11" ht="18" customHeight="1">
      <c r="A1495" s="55" t="s">
        <v>966</v>
      </c>
      <c r="B1495" s="56"/>
      <c r="C1495" s="105">
        <v>0</v>
      </c>
      <c r="D1495" s="134" t="s">
        <v>15</v>
      </c>
      <c r="E1495" s="144">
        <v>0</v>
      </c>
      <c r="F1495" s="135" t="s">
        <v>931</v>
      </c>
      <c r="G1495" s="136" t="s">
        <v>931</v>
      </c>
      <c r="H1495" s="137">
        <v>0</v>
      </c>
      <c r="I1495" s="137">
        <v>0</v>
      </c>
      <c r="J1495" s="142">
        <v>0</v>
      </c>
    </row>
    <row r="1496" spans="1:11" ht="18" customHeight="1">
      <c r="A1496" s="24"/>
      <c r="B1496" s="25"/>
      <c r="C1496" s="26" t="s">
        <v>14</v>
      </c>
      <c r="D1496" s="127" t="s">
        <v>20</v>
      </c>
      <c r="E1496" s="128">
        <v>0</v>
      </c>
      <c r="F1496" s="129" t="s">
        <v>931</v>
      </c>
      <c r="G1496" s="130" t="s">
        <v>931</v>
      </c>
      <c r="H1496" s="131">
        <v>0</v>
      </c>
      <c r="I1496" s="131">
        <v>0</v>
      </c>
      <c r="J1496" s="141">
        <v>0</v>
      </c>
    </row>
    <row r="1497" spans="1:11" ht="18" customHeight="1">
      <c r="A1497" s="19"/>
      <c r="B1497" s="60" t="s">
        <v>711</v>
      </c>
      <c r="C1497" s="21">
        <v>0</v>
      </c>
      <c r="D1497" s="122" t="s">
        <v>15</v>
      </c>
      <c r="E1497" s="123">
        <v>0</v>
      </c>
      <c r="F1497" s="135" t="s">
        <v>931</v>
      </c>
      <c r="G1497" s="136" t="s">
        <v>931</v>
      </c>
      <c r="H1497" s="126">
        <v>0</v>
      </c>
      <c r="I1497" s="126">
        <v>0</v>
      </c>
      <c r="J1497" s="140">
        <v>0</v>
      </c>
    </row>
    <row r="1498" spans="1:11" ht="18" customHeight="1">
      <c r="A1498" s="24"/>
      <c r="B1498" s="61" t="s">
        <v>14</v>
      </c>
      <c r="C1498" s="26" t="s">
        <v>14</v>
      </c>
      <c r="D1498" s="127" t="s">
        <v>20</v>
      </c>
      <c r="E1498" s="128">
        <v>0</v>
      </c>
      <c r="F1498" s="129" t="s">
        <v>931</v>
      </c>
      <c r="G1498" s="130" t="s">
        <v>931</v>
      </c>
      <c r="H1498" s="131">
        <v>0</v>
      </c>
      <c r="I1498" s="131">
        <v>0</v>
      </c>
      <c r="J1498" s="141">
        <v>0</v>
      </c>
    </row>
    <row r="1499" spans="1:11" ht="18" customHeight="1">
      <c r="A1499" s="19"/>
      <c r="B1499" s="60" t="s">
        <v>712</v>
      </c>
      <c r="C1499" s="21">
        <v>0</v>
      </c>
      <c r="D1499" s="122" t="s">
        <v>15</v>
      </c>
      <c r="E1499" s="123">
        <v>0</v>
      </c>
      <c r="F1499" s="135" t="s">
        <v>931</v>
      </c>
      <c r="G1499" s="136" t="s">
        <v>931</v>
      </c>
      <c r="H1499" s="126">
        <v>0</v>
      </c>
      <c r="I1499" s="126">
        <v>0</v>
      </c>
      <c r="J1499" s="140">
        <v>0</v>
      </c>
    </row>
    <row r="1500" spans="1:11" ht="18" customHeight="1">
      <c r="A1500" s="24"/>
      <c r="B1500" s="61" t="s">
        <v>14</v>
      </c>
      <c r="C1500" s="26" t="s">
        <v>14</v>
      </c>
      <c r="D1500" s="127" t="s">
        <v>20</v>
      </c>
      <c r="E1500" s="128">
        <v>0</v>
      </c>
      <c r="F1500" s="129" t="s">
        <v>931</v>
      </c>
      <c r="G1500" s="130" t="s">
        <v>931</v>
      </c>
      <c r="H1500" s="131">
        <v>0</v>
      </c>
      <c r="I1500" s="131">
        <v>0</v>
      </c>
      <c r="J1500" s="141">
        <v>0</v>
      </c>
    </row>
    <row r="1501" spans="1:11" ht="18" customHeight="1">
      <c r="A1501" s="19"/>
      <c r="B1501" s="60" t="s">
        <v>713</v>
      </c>
      <c r="C1501" s="21">
        <v>0</v>
      </c>
      <c r="D1501" s="122" t="s">
        <v>15</v>
      </c>
      <c r="E1501" s="123">
        <v>0</v>
      </c>
      <c r="F1501" s="135" t="s">
        <v>931</v>
      </c>
      <c r="G1501" s="136" t="s">
        <v>931</v>
      </c>
      <c r="H1501" s="126">
        <v>0</v>
      </c>
      <c r="I1501" s="126">
        <v>0</v>
      </c>
      <c r="J1501" s="140">
        <v>0</v>
      </c>
    </row>
    <row r="1502" spans="1:11" ht="18" customHeight="1">
      <c r="A1502" s="24"/>
      <c r="B1502" s="61" t="s">
        <v>14</v>
      </c>
      <c r="C1502" s="26" t="s">
        <v>14</v>
      </c>
      <c r="D1502" s="127" t="s">
        <v>20</v>
      </c>
      <c r="E1502" s="128">
        <v>0</v>
      </c>
      <c r="F1502" s="129" t="s">
        <v>931</v>
      </c>
      <c r="G1502" s="130" t="s">
        <v>931</v>
      </c>
      <c r="H1502" s="131">
        <v>0</v>
      </c>
      <c r="I1502" s="131">
        <v>0</v>
      </c>
      <c r="J1502" s="141">
        <v>0</v>
      </c>
    </row>
    <row r="1503" spans="1:11" ht="18" customHeight="1">
      <c r="A1503" s="19"/>
      <c r="B1503" s="60" t="s">
        <v>714</v>
      </c>
      <c r="C1503" s="21">
        <v>0</v>
      </c>
      <c r="D1503" s="122" t="s">
        <v>15</v>
      </c>
      <c r="E1503" s="123">
        <v>0</v>
      </c>
      <c r="F1503" s="135" t="s">
        <v>931</v>
      </c>
      <c r="G1503" s="136" t="s">
        <v>931</v>
      </c>
      <c r="H1503" s="126">
        <v>0</v>
      </c>
      <c r="I1503" s="126">
        <v>0</v>
      </c>
      <c r="J1503" s="140">
        <v>0</v>
      </c>
    </row>
    <row r="1504" spans="1:11" ht="18" customHeight="1">
      <c r="A1504" s="24"/>
      <c r="B1504" s="61" t="s">
        <v>14</v>
      </c>
      <c r="C1504" s="26" t="s">
        <v>14</v>
      </c>
      <c r="D1504" s="127" t="s">
        <v>20</v>
      </c>
      <c r="E1504" s="128">
        <v>0</v>
      </c>
      <c r="F1504" s="129" t="s">
        <v>931</v>
      </c>
      <c r="G1504" s="130" t="s">
        <v>931</v>
      </c>
      <c r="H1504" s="131">
        <v>0</v>
      </c>
      <c r="I1504" s="131">
        <v>0</v>
      </c>
      <c r="J1504" s="141">
        <v>0</v>
      </c>
    </row>
    <row r="1505" spans="1:10" ht="18" customHeight="1">
      <c r="A1505" s="19"/>
      <c r="B1505" s="60" t="s">
        <v>715</v>
      </c>
      <c r="C1505" s="21">
        <v>0</v>
      </c>
      <c r="D1505" s="122" t="s">
        <v>15</v>
      </c>
      <c r="E1505" s="123">
        <v>0</v>
      </c>
      <c r="F1505" s="135" t="s">
        <v>931</v>
      </c>
      <c r="G1505" s="136" t="s">
        <v>931</v>
      </c>
      <c r="H1505" s="126">
        <v>0</v>
      </c>
      <c r="I1505" s="126">
        <v>0</v>
      </c>
      <c r="J1505" s="140">
        <v>0</v>
      </c>
    </row>
    <row r="1506" spans="1:10" ht="18" customHeight="1">
      <c r="A1506" s="24"/>
      <c r="B1506" s="61" t="s">
        <v>14</v>
      </c>
      <c r="C1506" s="26" t="s">
        <v>14</v>
      </c>
      <c r="D1506" s="127" t="s">
        <v>20</v>
      </c>
      <c r="E1506" s="128">
        <v>0</v>
      </c>
      <c r="F1506" s="129" t="s">
        <v>931</v>
      </c>
      <c r="G1506" s="130" t="s">
        <v>931</v>
      </c>
      <c r="H1506" s="131">
        <v>0</v>
      </c>
      <c r="I1506" s="131">
        <v>0</v>
      </c>
      <c r="J1506" s="141">
        <v>0</v>
      </c>
    </row>
    <row r="1507" spans="1:10" ht="18" customHeight="1">
      <c r="A1507" s="19"/>
      <c r="B1507" s="60" t="s">
        <v>716</v>
      </c>
      <c r="C1507" s="21">
        <v>0</v>
      </c>
      <c r="D1507" s="122" t="s">
        <v>15</v>
      </c>
      <c r="E1507" s="123">
        <v>0</v>
      </c>
      <c r="F1507" s="135" t="s">
        <v>931</v>
      </c>
      <c r="G1507" s="136" t="s">
        <v>931</v>
      </c>
      <c r="H1507" s="126">
        <v>0</v>
      </c>
      <c r="I1507" s="126">
        <v>0</v>
      </c>
      <c r="J1507" s="140">
        <v>0</v>
      </c>
    </row>
    <row r="1508" spans="1:10" ht="18" customHeight="1">
      <c r="A1508" s="24"/>
      <c r="B1508" s="61" t="s">
        <v>14</v>
      </c>
      <c r="C1508" s="26" t="s">
        <v>14</v>
      </c>
      <c r="D1508" s="127" t="s">
        <v>20</v>
      </c>
      <c r="E1508" s="128">
        <v>0</v>
      </c>
      <c r="F1508" s="129" t="s">
        <v>931</v>
      </c>
      <c r="G1508" s="130" t="s">
        <v>931</v>
      </c>
      <c r="H1508" s="131">
        <v>0</v>
      </c>
      <c r="I1508" s="131">
        <v>0</v>
      </c>
      <c r="J1508" s="141">
        <v>0</v>
      </c>
    </row>
    <row r="1509" spans="1:10" ht="18" customHeight="1">
      <c r="A1509" s="19"/>
      <c r="B1509" s="60" t="s">
        <v>717</v>
      </c>
      <c r="C1509" s="21">
        <v>0</v>
      </c>
      <c r="D1509" s="122" t="s">
        <v>15</v>
      </c>
      <c r="E1509" s="123">
        <v>0</v>
      </c>
      <c r="F1509" s="135" t="s">
        <v>931</v>
      </c>
      <c r="G1509" s="136" t="s">
        <v>931</v>
      </c>
      <c r="H1509" s="126">
        <v>0</v>
      </c>
      <c r="I1509" s="126">
        <v>0</v>
      </c>
      <c r="J1509" s="140">
        <v>0</v>
      </c>
    </row>
    <row r="1510" spans="1:10" ht="18" customHeight="1">
      <c r="A1510" s="24"/>
      <c r="B1510" s="61" t="s">
        <v>14</v>
      </c>
      <c r="C1510" s="26" t="s">
        <v>14</v>
      </c>
      <c r="D1510" s="127" t="s">
        <v>20</v>
      </c>
      <c r="E1510" s="128">
        <v>0</v>
      </c>
      <c r="F1510" s="129" t="s">
        <v>931</v>
      </c>
      <c r="G1510" s="130" t="s">
        <v>931</v>
      </c>
      <c r="H1510" s="131">
        <v>0</v>
      </c>
      <c r="I1510" s="131">
        <v>0</v>
      </c>
      <c r="J1510" s="141">
        <v>0</v>
      </c>
    </row>
    <row r="1511" spans="1:10" ht="18" customHeight="1">
      <c r="A1511" s="19"/>
      <c r="B1511" s="60" t="s">
        <v>718</v>
      </c>
      <c r="C1511" s="21">
        <v>0</v>
      </c>
      <c r="D1511" s="122" t="s">
        <v>15</v>
      </c>
      <c r="E1511" s="123">
        <v>0</v>
      </c>
      <c r="F1511" s="135" t="s">
        <v>931</v>
      </c>
      <c r="G1511" s="136" t="s">
        <v>931</v>
      </c>
      <c r="H1511" s="126">
        <v>0</v>
      </c>
      <c r="I1511" s="126">
        <v>0</v>
      </c>
      <c r="J1511" s="140">
        <v>0</v>
      </c>
    </row>
    <row r="1512" spans="1:10" ht="18" customHeight="1">
      <c r="A1512" s="24"/>
      <c r="B1512" s="61" t="s">
        <v>14</v>
      </c>
      <c r="C1512" s="26" t="s">
        <v>14</v>
      </c>
      <c r="D1512" s="127" t="s">
        <v>20</v>
      </c>
      <c r="E1512" s="128">
        <v>0</v>
      </c>
      <c r="F1512" s="129" t="s">
        <v>931</v>
      </c>
      <c r="G1512" s="130" t="s">
        <v>931</v>
      </c>
      <c r="H1512" s="131">
        <v>0</v>
      </c>
      <c r="I1512" s="131">
        <v>0</v>
      </c>
      <c r="J1512" s="141">
        <v>0</v>
      </c>
    </row>
    <row r="1513" spans="1:10" ht="18" customHeight="1">
      <c r="A1513" s="19"/>
      <c r="B1513" s="60" t="s">
        <v>719</v>
      </c>
      <c r="C1513" s="21">
        <v>0</v>
      </c>
      <c r="D1513" s="122" t="s">
        <v>15</v>
      </c>
      <c r="E1513" s="123">
        <v>0</v>
      </c>
      <c r="F1513" s="135" t="s">
        <v>931</v>
      </c>
      <c r="G1513" s="136" t="s">
        <v>931</v>
      </c>
      <c r="H1513" s="126">
        <v>0</v>
      </c>
      <c r="I1513" s="126">
        <v>0</v>
      </c>
      <c r="J1513" s="140">
        <v>0</v>
      </c>
    </row>
    <row r="1514" spans="1:10" ht="18" customHeight="1">
      <c r="A1514" s="24"/>
      <c r="B1514" s="61" t="s">
        <v>14</v>
      </c>
      <c r="C1514" s="26" t="s">
        <v>14</v>
      </c>
      <c r="D1514" s="127" t="s">
        <v>20</v>
      </c>
      <c r="E1514" s="128">
        <v>0</v>
      </c>
      <c r="F1514" s="129" t="s">
        <v>931</v>
      </c>
      <c r="G1514" s="130" t="s">
        <v>931</v>
      </c>
      <c r="H1514" s="131">
        <v>0</v>
      </c>
      <c r="I1514" s="131">
        <v>0</v>
      </c>
      <c r="J1514" s="141">
        <v>0</v>
      </c>
    </row>
    <row r="1515" spans="1:10" ht="18" customHeight="1">
      <c r="A1515" s="19"/>
      <c r="B1515" s="60" t="s">
        <v>720</v>
      </c>
      <c r="C1515" s="21">
        <v>0</v>
      </c>
      <c r="D1515" s="122" t="s">
        <v>15</v>
      </c>
      <c r="E1515" s="123">
        <v>0</v>
      </c>
      <c r="F1515" s="135" t="s">
        <v>931</v>
      </c>
      <c r="G1515" s="136" t="s">
        <v>931</v>
      </c>
      <c r="H1515" s="126">
        <v>0</v>
      </c>
      <c r="I1515" s="126">
        <v>0</v>
      </c>
      <c r="J1515" s="140">
        <v>0</v>
      </c>
    </row>
    <row r="1516" spans="1:10" ht="18" customHeight="1">
      <c r="A1516" s="24"/>
      <c r="B1516" s="61" t="s">
        <v>14</v>
      </c>
      <c r="C1516" s="26" t="s">
        <v>14</v>
      </c>
      <c r="D1516" s="127" t="s">
        <v>20</v>
      </c>
      <c r="E1516" s="128">
        <v>0</v>
      </c>
      <c r="F1516" s="129" t="s">
        <v>931</v>
      </c>
      <c r="G1516" s="130" t="s">
        <v>931</v>
      </c>
      <c r="H1516" s="131">
        <v>0</v>
      </c>
      <c r="I1516" s="131">
        <v>0</v>
      </c>
      <c r="J1516" s="141">
        <v>0</v>
      </c>
    </row>
    <row r="1517" spans="1:10" ht="18" customHeight="1">
      <c r="A1517" s="19"/>
      <c r="B1517" s="60" t="s">
        <v>721</v>
      </c>
      <c r="C1517" s="21">
        <v>0</v>
      </c>
      <c r="D1517" s="122" t="s">
        <v>15</v>
      </c>
      <c r="E1517" s="123">
        <v>0</v>
      </c>
      <c r="F1517" s="135" t="s">
        <v>931</v>
      </c>
      <c r="G1517" s="136" t="s">
        <v>931</v>
      </c>
      <c r="H1517" s="126">
        <v>0</v>
      </c>
      <c r="I1517" s="126">
        <v>0</v>
      </c>
      <c r="J1517" s="140">
        <v>0</v>
      </c>
    </row>
    <row r="1518" spans="1:10" ht="18" customHeight="1">
      <c r="A1518" s="24"/>
      <c r="B1518" s="61" t="s">
        <v>14</v>
      </c>
      <c r="C1518" s="26" t="s">
        <v>14</v>
      </c>
      <c r="D1518" s="127" t="s">
        <v>20</v>
      </c>
      <c r="E1518" s="128">
        <v>0</v>
      </c>
      <c r="F1518" s="129" t="s">
        <v>931</v>
      </c>
      <c r="G1518" s="130" t="s">
        <v>931</v>
      </c>
      <c r="H1518" s="131">
        <v>0</v>
      </c>
      <c r="I1518" s="131">
        <v>0</v>
      </c>
      <c r="J1518" s="141">
        <v>0</v>
      </c>
    </row>
    <row r="1519" spans="1:10" ht="18" customHeight="1">
      <c r="A1519" s="19"/>
      <c r="B1519" s="60" t="s">
        <v>722</v>
      </c>
      <c r="C1519" s="21">
        <v>0</v>
      </c>
      <c r="D1519" s="122" t="s">
        <v>15</v>
      </c>
      <c r="E1519" s="123">
        <v>0</v>
      </c>
      <c r="F1519" s="135" t="s">
        <v>931</v>
      </c>
      <c r="G1519" s="136" t="s">
        <v>931</v>
      </c>
      <c r="H1519" s="126">
        <v>0</v>
      </c>
      <c r="I1519" s="126">
        <v>0</v>
      </c>
      <c r="J1519" s="140">
        <v>0</v>
      </c>
    </row>
    <row r="1520" spans="1:10" ht="18" customHeight="1">
      <c r="A1520" s="24"/>
      <c r="B1520" s="61" t="s">
        <v>14</v>
      </c>
      <c r="C1520" s="26" t="s">
        <v>14</v>
      </c>
      <c r="D1520" s="127" t="s">
        <v>20</v>
      </c>
      <c r="E1520" s="128">
        <v>0</v>
      </c>
      <c r="F1520" s="129" t="s">
        <v>931</v>
      </c>
      <c r="G1520" s="130" t="s">
        <v>931</v>
      </c>
      <c r="H1520" s="131">
        <v>0</v>
      </c>
      <c r="I1520" s="131">
        <v>0</v>
      </c>
      <c r="J1520" s="141">
        <v>0</v>
      </c>
    </row>
    <row r="1521" spans="1:10" ht="18" customHeight="1">
      <c r="A1521" s="19"/>
      <c r="B1521" s="60" t="s">
        <v>723</v>
      </c>
      <c r="C1521" s="21">
        <v>0</v>
      </c>
      <c r="D1521" s="122" t="s">
        <v>15</v>
      </c>
      <c r="E1521" s="123">
        <v>0</v>
      </c>
      <c r="F1521" s="135" t="s">
        <v>931</v>
      </c>
      <c r="G1521" s="136" t="s">
        <v>931</v>
      </c>
      <c r="H1521" s="126">
        <v>0</v>
      </c>
      <c r="I1521" s="126">
        <v>0</v>
      </c>
      <c r="J1521" s="140">
        <v>0</v>
      </c>
    </row>
    <row r="1522" spans="1:10" ht="18" customHeight="1">
      <c r="A1522" s="24"/>
      <c r="B1522" s="61" t="s">
        <v>14</v>
      </c>
      <c r="C1522" s="26" t="s">
        <v>14</v>
      </c>
      <c r="D1522" s="127" t="s">
        <v>20</v>
      </c>
      <c r="E1522" s="128">
        <v>0</v>
      </c>
      <c r="F1522" s="129" t="s">
        <v>931</v>
      </c>
      <c r="G1522" s="130" t="s">
        <v>931</v>
      </c>
      <c r="H1522" s="131">
        <v>0</v>
      </c>
      <c r="I1522" s="131">
        <v>0</v>
      </c>
      <c r="J1522" s="141">
        <v>0</v>
      </c>
    </row>
    <row r="1523" spans="1:10" ht="18" customHeight="1">
      <c r="A1523" s="19" t="s">
        <v>724</v>
      </c>
      <c r="B1523" s="60"/>
      <c r="C1523" s="21">
        <f>SUM($C1495:$C1522)</f>
        <v>0</v>
      </c>
      <c r="D1523" s="122" t="s">
        <v>15</v>
      </c>
      <c r="E1523" s="123">
        <f>SUMIF($D1495:$D1522,$D1523,E1495:E1522)</f>
        <v>0</v>
      </c>
      <c r="F1523" s="135" t="s">
        <v>931</v>
      </c>
      <c r="G1523" s="136" t="s">
        <v>931</v>
      </c>
      <c r="H1523" s="126">
        <f>SUMIF($D1495:$D1522,$D1523,H1495:H1522)</f>
        <v>0</v>
      </c>
      <c r="I1523" s="126">
        <f t="shared" ref="I1523" si="66">SUMIF($D1495:$D1522,$D1523,I1495:I1522)</f>
        <v>0</v>
      </c>
      <c r="J1523" s="140">
        <f>SUMIF($D1495:$D1522,$D1523,J1495:J1522)</f>
        <v>0</v>
      </c>
    </row>
    <row r="1524" spans="1:10" ht="18" customHeight="1">
      <c r="A1524" s="55"/>
      <c r="B1524" s="56"/>
      <c r="C1524" s="105"/>
      <c r="D1524" s="143" t="s">
        <v>20</v>
      </c>
      <c r="E1524" s="146">
        <f>SUMIF($D1495:$D1522,$D1524,E1495:E1522)</f>
        <v>0</v>
      </c>
      <c r="F1524" s="147" t="s">
        <v>931</v>
      </c>
      <c r="G1524" s="148" t="s">
        <v>931</v>
      </c>
      <c r="H1524" s="149">
        <f>SUMIF($D1495:$D1522,$D1524,H1495:H1522)</f>
        <v>0</v>
      </c>
      <c r="I1524" s="149">
        <f t="shared" ref="I1524" si="67">SUMIF($D1495:$D1522,$D1524,I1495:I1522)</f>
        <v>0</v>
      </c>
      <c r="J1524" s="162">
        <f>SUMIF($D1495:$D1522,$D1524,J1495:J1522)</f>
        <v>0</v>
      </c>
    </row>
    <row r="1525" spans="1:10" ht="18" customHeight="1">
      <c r="A1525" s="110" t="s">
        <v>967</v>
      </c>
      <c r="B1525" s="166"/>
      <c r="C1525" s="112">
        <v>0</v>
      </c>
      <c r="D1525" s="151" t="s">
        <v>15</v>
      </c>
      <c r="E1525" s="152">
        <v>0</v>
      </c>
      <c r="F1525" s="153" t="s">
        <v>931</v>
      </c>
      <c r="G1525" s="154" t="s">
        <v>931</v>
      </c>
      <c r="H1525" s="155">
        <v>0</v>
      </c>
      <c r="I1525" s="155">
        <v>0</v>
      </c>
      <c r="J1525" s="163">
        <v>0</v>
      </c>
    </row>
    <row r="1526" spans="1:10" ht="18" customHeight="1">
      <c r="A1526" s="24"/>
      <c r="B1526" s="25"/>
      <c r="C1526" s="26" t="s">
        <v>14</v>
      </c>
      <c r="D1526" s="127" t="s">
        <v>20</v>
      </c>
      <c r="E1526" s="128">
        <v>0</v>
      </c>
      <c r="F1526" s="129" t="s">
        <v>931</v>
      </c>
      <c r="G1526" s="130" t="s">
        <v>931</v>
      </c>
      <c r="H1526" s="131">
        <v>0</v>
      </c>
      <c r="I1526" s="131">
        <v>0</v>
      </c>
      <c r="J1526" s="141">
        <v>0</v>
      </c>
    </row>
    <row r="1527" spans="1:10" ht="18" customHeight="1">
      <c r="A1527" s="19"/>
      <c r="B1527" s="60" t="s">
        <v>726</v>
      </c>
      <c r="C1527" s="21">
        <v>0</v>
      </c>
      <c r="D1527" s="122" t="s">
        <v>15</v>
      </c>
      <c r="E1527" s="123">
        <v>0</v>
      </c>
      <c r="F1527" s="135" t="s">
        <v>931</v>
      </c>
      <c r="G1527" s="136" t="s">
        <v>931</v>
      </c>
      <c r="H1527" s="126">
        <v>0</v>
      </c>
      <c r="I1527" s="126">
        <v>0</v>
      </c>
      <c r="J1527" s="140">
        <v>0</v>
      </c>
    </row>
    <row r="1528" spans="1:10" ht="18" customHeight="1">
      <c r="A1528" s="24"/>
      <c r="B1528" s="61" t="s">
        <v>14</v>
      </c>
      <c r="C1528" s="26" t="s">
        <v>14</v>
      </c>
      <c r="D1528" s="127" t="s">
        <v>20</v>
      </c>
      <c r="E1528" s="128">
        <v>0</v>
      </c>
      <c r="F1528" s="129" t="s">
        <v>931</v>
      </c>
      <c r="G1528" s="130" t="s">
        <v>931</v>
      </c>
      <c r="H1528" s="131">
        <v>0</v>
      </c>
      <c r="I1528" s="131">
        <v>0</v>
      </c>
      <c r="J1528" s="141">
        <v>0</v>
      </c>
    </row>
    <row r="1529" spans="1:10" ht="18" customHeight="1">
      <c r="A1529" s="19"/>
      <c r="B1529" s="60" t="s">
        <v>727</v>
      </c>
      <c r="C1529" s="21">
        <v>0</v>
      </c>
      <c r="D1529" s="122" t="s">
        <v>15</v>
      </c>
      <c r="E1529" s="123">
        <v>0</v>
      </c>
      <c r="F1529" s="135" t="s">
        <v>931</v>
      </c>
      <c r="G1529" s="136" t="s">
        <v>931</v>
      </c>
      <c r="H1529" s="126">
        <v>0</v>
      </c>
      <c r="I1529" s="126">
        <v>0</v>
      </c>
      <c r="J1529" s="140">
        <v>0</v>
      </c>
    </row>
    <row r="1530" spans="1:10" ht="18" customHeight="1">
      <c r="A1530" s="24"/>
      <c r="B1530" s="61" t="s">
        <v>14</v>
      </c>
      <c r="C1530" s="26" t="s">
        <v>14</v>
      </c>
      <c r="D1530" s="127" t="s">
        <v>20</v>
      </c>
      <c r="E1530" s="128">
        <v>0</v>
      </c>
      <c r="F1530" s="129" t="s">
        <v>931</v>
      </c>
      <c r="G1530" s="130" t="s">
        <v>931</v>
      </c>
      <c r="H1530" s="131">
        <v>0</v>
      </c>
      <c r="I1530" s="131">
        <v>0</v>
      </c>
      <c r="J1530" s="141">
        <v>0</v>
      </c>
    </row>
    <row r="1531" spans="1:10" ht="18" customHeight="1">
      <c r="A1531" s="19"/>
      <c r="B1531" s="60" t="s">
        <v>728</v>
      </c>
      <c r="C1531" s="21">
        <v>0</v>
      </c>
      <c r="D1531" s="122" t="s">
        <v>15</v>
      </c>
      <c r="E1531" s="123">
        <v>0</v>
      </c>
      <c r="F1531" s="135" t="s">
        <v>931</v>
      </c>
      <c r="G1531" s="136" t="s">
        <v>931</v>
      </c>
      <c r="H1531" s="126">
        <v>0</v>
      </c>
      <c r="I1531" s="126">
        <v>0</v>
      </c>
      <c r="J1531" s="140">
        <v>0</v>
      </c>
    </row>
    <row r="1532" spans="1:10" ht="18" customHeight="1">
      <c r="A1532" s="24"/>
      <c r="B1532" s="61" t="s">
        <v>14</v>
      </c>
      <c r="C1532" s="26" t="s">
        <v>14</v>
      </c>
      <c r="D1532" s="127" t="s">
        <v>20</v>
      </c>
      <c r="E1532" s="128">
        <v>0</v>
      </c>
      <c r="F1532" s="129" t="s">
        <v>931</v>
      </c>
      <c r="G1532" s="130" t="s">
        <v>931</v>
      </c>
      <c r="H1532" s="131">
        <v>0</v>
      </c>
      <c r="I1532" s="131">
        <v>0</v>
      </c>
      <c r="J1532" s="141">
        <v>0</v>
      </c>
    </row>
    <row r="1533" spans="1:10" ht="18" customHeight="1">
      <c r="A1533" s="19"/>
      <c r="B1533" s="60" t="s">
        <v>729</v>
      </c>
      <c r="C1533" s="21">
        <v>0</v>
      </c>
      <c r="D1533" s="122" t="s">
        <v>15</v>
      </c>
      <c r="E1533" s="123">
        <v>0</v>
      </c>
      <c r="F1533" s="135" t="s">
        <v>931</v>
      </c>
      <c r="G1533" s="136" t="s">
        <v>931</v>
      </c>
      <c r="H1533" s="126">
        <v>0</v>
      </c>
      <c r="I1533" s="126">
        <v>0</v>
      </c>
      <c r="J1533" s="140">
        <v>0</v>
      </c>
    </row>
    <row r="1534" spans="1:10" ht="18" customHeight="1">
      <c r="A1534" s="24"/>
      <c r="B1534" s="61" t="s">
        <v>14</v>
      </c>
      <c r="C1534" s="26" t="s">
        <v>14</v>
      </c>
      <c r="D1534" s="127" t="s">
        <v>20</v>
      </c>
      <c r="E1534" s="128">
        <v>0</v>
      </c>
      <c r="F1534" s="129" t="s">
        <v>931</v>
      </c>
      <c r="G1534" s="130" t="s">
        <v>931</v>
      </c>
      <c r="H1534" s="131">
        <v>0</v>
      </c>
      <c r="I1534" s="131">
        <v>0</v>
      </c>
      <c r="J1534" s="141">
        <v>0</v>
      </c>
    </row>
    <row r="1535" spans="1:10" ht="18" customHeight="1">
      <c r="A1535" s="19"/>
      <c r="B1535" s="60" t="s">
        <v>730</v>
      </c>
      <c r="C1535" s="21">
        <v>0</v>
      </c>
      <c r="D1535" s="122" t="s">
        <v>15</v>
      </c>
      <c r="E1535" s="123">
        <v>0</v>
      </c>
      <c r="F1535" s="135" t="s">
        <v>931</v>
      </c>
      <c r="G1535" s="136" t="s">
        <v>931</v>
      </c>
      <c r="H1535" s="126">
        <v>0</v>
      </c>
      <c r="I1535" s="126">
        <v>0</v>
      </c>
      <c r="J1535" s="140">
        <v>0</v>
      </c>
    </row>
    <row r="1536" spans="1:10" ht="18" customHeight="1">
      <c r="A1536" s="24"/>
      <c r="B1536" s="61" t="s">
        <v>14</v>
      </c>
      <c r="C1536" s="26" t="s">
        <v>14</v>
      </c>
      <c r="D1536" s="127" t="s">
        <v>20</v>
      </c>
      <c r="E1536" s="128">
        <v>0</v>
      </c>
      <c r="F1536" s="129" t="s">
        <v>931</v>
      </c>
      <c r="G1536" s="130" t="s">
        <v>931</v>
      </c>
      <c r="H1536" s="131">
        <v>0</v>
      </c>
      <c r="I1536" s="131">
        <v>0</v>
      </c>
      <c r="J1536" s="141">
        <v>0</v>
      </c>
    </row>
    <row r="1537" spans="1:10" ht="18" customHeight="1">
      <c r="A1537" s="19"/>
      <c r="B1537" s="60" t="s">
        <v>731</v>
      </c>
      <c r="C1537" s="21">
        <v>0</v>
      </c>
      <c r="D1537" s="122" t="s">
        <v>15</v>
      </c>
      <c r="E1537" s="123">
        <v>0</v>
      </c>
      <c r="F1537" s="135" t="s">
        <v>931</v>
      </c>
      <c r="G1537" s="136" t="s">
        <v>931</v>
      </c>
      <c r="H1537" s="126">
        <v>0</v>
      </c>
      <c r="I1537" s="126">
        <v>0</v>
      </c>
      <c r="J1537" s="140">
        <v>0</v>
      </c>
    </row>
    <row r="1538" spans="1:10" ht="18" customHeight="1">
      <c r="A1538" s="24"/>
      <c r="B1538" s="61" t="s">
        <v>14</v>
      </c>
      <c r="C1538" s="26" t="s">
        <v>14</v>
      </c>
      <c r="D1538" s="127" t="s">
        <v>20</v>
      </c>
      <c r="E1538" s="128">
        <v>0</v>
      </c>
      <c r="F1538" s="129" t="s">
        <v>931</v>
      </c>
      <c r="G1538" s="130" t="s">
        <v>931</v>
      </c>
      <c r="H1538" s="131">
        <v>0</v>
      </c>
      <c r="I1538" s="131">
        <v>0</v>
      </c>
      <c r="J1538" s="141">
        <v>0</v>
      </c>
    </row>
    <row r="1539" spans="1:10" ht="18" customHeight="1">
      <c r="A1539" s="19"/>
      <c r="B1539" s="60" t="s">
        <v>732</v>
      </c>
      <c r="C1539" s="21">
        <v>0</v>
      </c>
      <c r="D1539" s="122" t="s">
        <v>15</v>
      </c>
      <c r="E1539" s="123">
        <v>0</v>
      </c>
      <c r="F1539" s="135" t="s">
        <v>931</v>
      </c>
      <c r="G1539" s="136" t="s">
        <v>931</v>
      </c>
      <c r="H1539" s="126">
        <v>0</v>
      </c>
      <c r="I1539" s="126">
        <v>0</v>
      </c>
      <c r="J1539" s="140">
        <v>0</v>
      </c>
    </row>
    <row r="1540" spans="1:10" ht="18" customHeight="1">
      <c r="A1540" s="24"/>
      <c r="B1540" s="61" t="s">
        <v>14</v>
      </c>
      <c r="C1540" s="26" t="s">
        <v>14</v>
      </c>
      <c r="D1540" s="127" t="s">
        <v>20</v>
      </c>
      <c r="E1540" s="128">
        <v>0</v>
      </c>
      <c r="F1540" s="129" t="s">
        <v>931</v>
      </c>
      <c r="G1540" s="130" t="s">
        <v>931</v>
      </c>
      <c r="H1540" s="131">
        <v>0</v>
      </c>
      <c r="I1540" s="131">
        <v>0</v>
      </c>
      <c r="J1540" s="141">
        <v>0</v>
      </c>
    </row>
    <row r="1541" spans="1:10" ht="18" customHeight="1">
      <c r="A1541" s="19"/>
      <c r="B1541" s="60" t="s">
        <v>733</v>
      </c>
      <c r="C1541" s="21">
        <v>0</v>
      </c>
      <c r="D1541" s="122" t="s">
        <v>15</v>
      </c>
      <c r="E1541" s="123">
        <v>0</v>
      </c>
      <c r="F1541" s="135" t="s">
        <v>931</v>
      </c>
      <c r="G1541" s="136" t="s">
        <v>931</v>
      </c>
      <c r="H1541" s="126">
        <v>0</v>
      </c>
      <c r="I1541" s="126">
        <v>0</v>
      </c>
      <c r="J1541" s="140">
        <v>0</v>
      </c>
    </row>
    <row r="1542" spans="1:10" ht="18" customHeight="1">
      <c r="A1542" s="24"/>
      <c r="B1542" s="61" t="s">
        <v>14</v>
      </c>
      <c r="C1542" s="26" t="s">
        <v>14</v>
      </c>
      <c r="D1542" s="127" t="s">
        <v>20</v>
      </c>
      <c r="E1542" s="128">
        <v>0</v>
      </c>
      <c r="F1542" s="129" t="s">
        <v>931</v>
      </c>
      <c r="G1542" s="130" t="s">
        <v>931</v>
      </c>
      <c r="H1542" s="131">
        <v>0</v>
      </c>
      <c r="I1542" s="131">
        <v>0</v>
      </c>
      <c r="J1542" s="141">
        <v>0</v>
      </c>
    </row>
    <row r="1543" spans="1:10" ht="18" customHeight="1">
      <c r="A1543" s="19" t="s">
        <v>734</v>
      </c>
      <c r="B1543" s="60"/>
      <c r="C1543" s="21">
        <f>SUM($C1525:$C1542)</f>
        <v>0</v>
      </c>
      <c r="D1543" s="122" t="s">
        <v>15</v>
      </c>
      <c r="E1543" s="123">
        <f>SUMIF($D1525:$D1542,$D1543,E1525:E1542)</f>
        <v>0</v>
      </c>
      <c r="F1543" s="135" t="s">
        <v>931</v>
      </c>
      <c r="G1543" s="136" t="s">
        <v>931</v>
      </c>
      <c r="H1543" s="126">
        <f t="shared" ref="H1543" si="68">SUMIF($D1525:$D1542,$D1543,H1525:H1542)</f>
        <v>0</v>
      </c>
      <c r="I1543" s="126">
        <f>SUMIF($D1525:$D1542,$D1543,I1525:I1542)</f>
        <v>0</v>
      </c>
      <c r="J1543" s="140">
        <f>SUMIF($D1525:$D1542,$D1543,J1525:J1542)</f>
        <v>0</v>
      </c>
    </row>
    <row r="1544" spans="1:10" ht="18" customHeight="1">
      <c r="A1544" s="55"/>
      <c r="B1544" s="56"/>
      <c r="C1544" s="105"/>
      <c r="D1544" s="143" t="s">
        <v>20</v>
      </c>
      <c r="E1544" s="146">
        <f>SUMIF($D1525:$D1542,$D1544,E1525:E1542)</f>
        <v>0</v>
      </c>
      <c r="F1544" s="147" t="s">
        <v>931</v>
      </c>
      <c r="G1544" s="148" t="s">
        <v>931</v>
      </c>
      <c r="H1544" s="149">
        <f t="shared" ref="H1544" si="69">SUMIF($D1525:$D1542,$D1544,H1525:H1542)</f>
        <v>0</v>
      </c>
      <c r="I1544" s="149">
        <f>SUMIF($D1525:$D1542,$D1544,I1525:I1542)</f>
        <v>0</v>
      </c>
      <c r="J1544" s="162">
        <f>SUMIF($D1525:$D1542,$D1544,J1525:J1542)</f>
        <v>0</v>
      </c>
    </row>
    <row r="1545" spans="1:10" ht="18" customHeight="1">
      <c r="A1545" s="110" t="s">
        <v>968</v>
      </c>
      <c r="B1545" s="166"/>
      <c r="C1545" s="112">
        <v>0</v>
      </c>
      <c r="D1545" s="151" t="s">
        <v>15</v>
      </c>
      <c r="E1545" s="152">
        <v>0</v>
      </c>
      <c r="F1545" s="153" t="s">
        <v>931</v>
      </c>
      <c r="G1545" s="154" t="s">
        <v>931</v>
      </c>
      <c r="H1545" s="155">
        <v>0</v>
      </c>
      <c r="I1545" s="155">
        <v>0</v>
      </c>
      <c r="J1545" s="163">
        <v>0</v>
      </c>
    </row>
    <row r="1546" spans="1:10" ht="18" customHeight="1">
      <c r="A1546" s="24"/>
      <c r="B1546" s="25"/>
      <c r="C1546" s="26" t="s">
        <v>14</v>
      </c>
      <c r="D1546" s="127" t="s">
        <v>20</v>
      </c>
      <c r="E1546" s="128">
        <v>0</v>
      </c>
      <c r="F1546" s="129" t="s">
        <v>931</v>
      </c>
      <c r="G1546" s="130" t="s">
        <v>931</v>
      </c>
      <c r="H1546" s="131">
        <v>0</v>
      </c>
      <c r="I1546" s="131">
        <v>0</v>
      </c>
      <c r="J1546" s="141">
        <v>0</v>
      </c>
    </row>
    <row r="1547" spans="1:10" ht="18" customHeight="1">
      <c r="A1547" s="19"/>
      <c r="B1547" s="60" t="s">
        <v>736</v>
      </c>
      <c r="C1547" s="21">
        <v>0</v>
      </c>
      <c r="D1547" s="122" t="s">
        <v>15</v>
      </c>
      <c r="E1547" s="123">
        <v>0</v>
      </c>
      <c r="F1547" s="135" t="s">
        <v>931</v>
      </c>
      <c r="G1547" s="136" t="s">
        <v>931</v>
      </c>
      <c r="H1547" s="126">
        <v>0</v>
      </c>
      <c r="I1547" s="126">
        <v>0</v>
      </c>
      <c r="J1547" s="140">
        <v>0</v>
      </c>
    </row>
    <row r="1548" spans="1:10" ht="18" customHeight="1">
      <c r="A1548" s="24"/>
      <c r="B1548" s="61" t="s">
        <v>14</v>
      </c>
      <c r="C1548" s="26" t="s">
        <v>14</v>
      </c>
      <c r="D1548" s="127" t="s">
        <v>20</v>
      </c>
      <c r="E1548" s="128">
        <v>0</v>
      </c>
      <c r="F1548" s="129" t="s">
        <v>931</v>
      </c>
      <c r="G1548" s="130" t="s">
        <v>931</v>
      </c>
      <c r="H1548" s="131">
        <v>0</v>
      </c>
      <c r="I1548" s="131">
        <v>0</v>
      </c>
      <c r="J1548" s="141">
        <v>0</v>
      </c>
    </row>
    <row r="1549" spans="1:10" ht="18" customHeight="1">
      <c r="A1549" s="19"/>
      <c r="B1549" s="60" t="s">
        <v>737</v>
      </c>
      <c r="C1549" s="21">
        <v>0</v>
      </c>
      <c r="D1549" s="122" t="s">
        <v>15</v>
      </c>
      <c r="E1549" s="123">
        <v>0</v>
      </c>
      <c r="F1549" s="135" t="s">
        <v>931</v>
      </c>
      <c r="G1549" s="136" t="s">
        <v>931</v>
      </c>
      <c r="H1549" s="126">
        <v>0</v>
      </c>
      <c r="I1549" s="126">
        <v>0</v>
      </c>
      <c r="J1549" s="140">
        <v>0</v>
      </c>
    </row>
    <row r="1550" spans="1:10" ht="18" customHeight="1">
      <c r="A1550" s="24"/>
      <c r="B1550" s="61" t="s">
        <v>14</v>
      </c>
      <c r="C1550" s="26" t="s">
        <v>14</v>
      </c>
      <c r="D1550" s="127" t="s">
        <v>20</v>
      </c>
      <c r="E1550" s="128">
        <v>0</v>
      </c>
      <c r="F1550" s="129" t="s">
        <v>931</v>
      </c>
      <c r="G1550" s="130" t="s">
        <v>931</v>
      </c>
      <c r="H1550" s="131">
        <v>0</v>
      </c>
      <c r="I1550" s="131">
        <v>0</v>
      </c>
      <c r="J1550" s="141">
        <v>0</v>
      </c>
    </row>
    <row r="1551" spans="1:10" ht="18" customHeight="1">
      <c r="A1551" s="19"/>
      <c r="B1551" s="60" t="s">
        <v>738</v>
      </c>
      <c r="C1551" s="21">
        <v>0</v>
      </c>
      <c r="D1551" s="122" t="s">
        <v>15</v>
      </c>
      <c r="E1551" s="123">
        <v>0</v>
      </c>
      <c r="F1551" s="135" t="s">
        <v>931</v>
      </c>
      <c r="G1551" s="136" t="s">
        <v>931</v>
      </c>
      <c r="H1551" s="126">
        <v>0</v>
      </c>
      <c r="I1551" s="126">
        <v>0</v>
      </c>
      <c r="J1551" s="140">
        <v>0</v>
      </c>
    </row>
    <row r="1552" spans="1:10" ht="18" customHeight="1">
      <c r="A1552" s="24"/>
      <c r="B1552" s="61" t="s">
        <v>14</v>
      </c>
      <c r="C1552" s="26" t="s">
        <v>14</v>
      </c>
      <c r="D1552" s="127" t="s">
        <v>20</v>
      </c>
      <c r="E1552" s="128">
        <v>0</v>
      </c>
      <c r="F1552" s="129" t="s">
        <v>931</v>
      </c>
      <c r="G1552" s="130" t="s">
        <v>931</v>
      </c>
      <c r="H1552" s="131">
        <v>0</v>
      </c>
      <c r="I1552" s="131">
        <v>0</v>
      </c>
      <c r="J1552" s="141">
        <v>0</v>
      </c>
    </row>
    <row r="1553" spans="1:11" ht="18" customHeight="1">
      <c r="A1553" s="19"/>
      <c r="B1553" s="60" t="s">
        <v>739</v>
      </c>
      <c r="C1553" s="21">
        <v>0</v>
      </c>
      <c r="D1553" s="122" t="s">
        <v>15</v>
      </c>
      <c r="E1553" s="123">
        <v>0</v>
      </c>
      <c r="F1553" s="135" t="s">
        <v>931</v>
      </c>
      <c r="G1553" s="136" t="s">
        <v>931</v>
      </c>
      <c r="H1553" s="126">
        <v>0</v>
      </c>
      <c r="I1553" s="126">
        <v>0</v>
      </c>
      <c r="J1553" s="140">
        <v>0</v>
      </c>
    </row>
    <row r="1554" spans="1:11" ht="18" customHeight="1">
      <c r="A1554" s="24"/>
      <c r="B1554" s="61" t="s">
        <v>14</v>
      </c>
      <c r="C1554" s="26" t="s">
        <v>14</v>
      </c>
      <c r="D1554" s="127" t="s">
        <v>20</v>
      </c>
      <c r="E1554" s="128">
        <v>0</v>
      </c>
      <c r="F1554" s="129" t="s">
        <v>931</v>
      </c>
      <c r="G1554" s="130" t="s">
        <v>931</v>
      </c>
      <c r="H1554" s="131">
        <v>0</v>
      </c>
      <c r="I1554" s="131">
        <v>0</v>
      </c>
      <c r="J1554" s="141">
        <v>0</v>
      </c>
    </row>
    <row r="1555" spans="1:11" ht="18" customHeight="1">
      <c r="A1555" s="19"/>
      <c r="B1555" s="60" t="s">
        <v>740</v>
      </c>
      <c r="C1555" s="21">
        <v>0</v>
      </c>
      <c r="D1555" s="122" t="s">
        <v>15</v>
      </c>
      <c r="E1555" s="123">
        <v>0</v>
      </c>
      <c r="F1555" s="135" t="s">
        <v>931</v>
      </c>
      <c r="G1555" s="136" t="s">
        <v>931</v>
      </c>
      <c r="H1555" s="126">
        <v>0</v>
      </c>
      <c r="I1555" s="126">
        <v>0</v>
      </c>
      <c r="J1555" s="140">
        <v>0</v>
      </c>
    </row>
    <row r="1556" spans="1:11" ht="18" customHeight="1">
      <c r="A1556" s="24"/>
      <c r="B1556" s="61" t="s">
        <v>14</v>
      </c>
      <c r="C1556" s="26" t="s">
        <v>14</v>
      </c>
      <c r="D1556" s="127" t="s">
        <v>20</v>
      </c>
      <c r="E1556" s="128">
        <v>0</v>
      </c>
      <c r="F1556" s="129" t="s">
        <v>931</v>
      </c>
      <c r="G1556" s="130" t="s">
        <v>931</v>
      </c>
      <c r="H1556" s="131">
        <v>0</v>
      </c>
      <c r="I1556" s="131">
        <v>0</v>
      </c>
      <c r="J1556" s="141">
        <v>0</v>
      </c>
    </row>
    <row r="1557" spans="1:11" ht="18" customHeight="1">
      <c r="A1557" s="19"/>
      <c r="B1557" s="60" t="s">
        <v>741</v>
      </c>
      <c r="C1557" s="21">
        <v>0</v>
      </c>
      <c r="D1557" s="122" t="s">
        <v>15</v>
      </c>
      <c r="E1557" s="123">
        <v>0</v>
      </c>
      <c r="F1557" s="135" t="s">
        <v>931</v>
      </c>
      <c r="G1557" s="136" t="s">
        <v>931</v>
      </c>
      <c r="H1557" s="126">
        <v>0</v>
      </c>
      <c r="I1557" s="126">
        <v>0</v>
      </c>
      <c r="J1557" s="140">
        <v>0</v>
      </c>
    </row>
    <row r="1558" spans="1:11" ht="18" customHeight="1">
      <c r="A1558" s="24"/>
      <c r="B1558" s="61" t="s">
        <v>14</v>
      </c>
      <c r="C1558" s="26" t="s">
        <v>14</v>
      </c>
      <c r="D1558" s="127" t="s">
        <v>20</v>
      </c>
      <c r="E1558" s="128">
        <v>0</v>
      </c>
      <c r="F1558" s="129" t="s">
        <v>931</v>
      </c>
      <c r="G1558" s="130" t="s">
        <v>931</v>
      </c>
      <c r="H1558" s="131">
        <v>0</v>
      </c>
      <c r="I1558" s="131">
        <v>0</v>
      </c>
      <c r="J1558" s="141">
        <v>0</v>
      </c>
    </row>
    <row r="1559" spans="1:11" ht="18" customHeight="1">
      <c r="A1559" s="19"/>
      <c r="B1559" s="60" t="s">
        <v>742</v>
      </c>
      <c r="C1559" s="21">
        <v>0</v>
      </c>
      <c r="D1559" s="122" t="s">
        <v>15</v>
      </c>
      <c r="E1559" s="123">
        <v>0</v>
      </c>
      <c r="F1559" s="135" t="s">
        <v>931</v>
      </c>
      <c r="G1559" s="136" t="s">
        <v>931</v>
      </c>
      <c r="H1559" s="126">
        <v>0</v>
      </c>
      <c r="I1559" s="126">
        <v>0</v>
      </c>
      <c r="J1559" s="140">
        <v>0</v>
      </c>
    </row>
    <row r="1560" spans="1:11" ht="18" customHeight="1">
      <c r="A1560" s="24"/>
      <c r="B1560" s="61" t="s">
        <v>14</v>
      </c>
      <c r="C1560" s="26" t="s">
        <v>14</v>
      </c>
      <c r="D1560" s="127" t="s">
        <v>20</v>
      </c>
      <c r="E1560" s="128">
        <v>0</v>
      </c>
      <c r="F1560" s="129" t="s">
        <v>931</v>
      </c>
      <c r="G1560" s="130" t="s">
        <v>931</v>
      </c>
      <c r="H1560" s="131">
        <v>0</v>
      </c>
      <c r="I1560" s="131">
        <v>0</v>
      </c>
      <c r="J1560" s="141">
        <v>0</v>
      </c>
    </row>
    <row r="1561" spans="1:11" ht="18" customHeight="1">
      <c r="A1561" s="19"/>
      <c r="B1561" s="60" t="s">
        <v>743</v>
      </c>
      <c r="C1561" s="21">
        <v>0</v>
      </c>
      <c r="D1561" s="122" t="s">
        <v>15</v>
      </c>
      <c r="E1561" s="123">
        <v>0</v>
      </c>
      <c r="F1561" s="135" t="s">
        <v>931</v>
      </c>
      <c r="G1561" s="136" t="s">
        <v>931</v>
      </c>
      <c r="H1561" s="126">
        <v>0</v>
      </c>
      <c r="I1561" s="126">
        <v>0</v>
      </c>
      <c r="J1561" s="140">
        <v>0</v>
      </c>
    </row>
    <row r="1562" spans="1:11" ht="18" customHeight="1">
      <c r="A1562" s="24"/>
      <c r="B1562" s="61" t="s">
        <v>14</v>
      </c>
      <c r="C1562" s="26" t="s">
        <v>14</v>
      </c>
      <c r="D1562" s="127" t="s">
        <v>20</v>
      </c>
      <c r="E1562" s="128">
        <v>0</v>
      </c>
      <c r="F1562" s="129" t="s">
        <v>931</v>
      </c>
      <c r="G1562" s="130" t="s">
        <v>931</v>
      </c>
      <c r="H1562" s="131">
        <v>0</v>
      </c>
      <c r="I1562" s="131">
        <v>0</v>
      </c>
      <c r="J1562" s="141">
        <v>0</v>
      </c>
    </row>
    <row r="1563" spans="1:11" ht="18" customHeight="1">
      <c r="A1563" s="19" t="s">
        <v>744</v>
      </c>
      <c r="B1563" s="60"/>
      <c r="C1563" s="21">
        <f>SUM($C1545:$C1562)</f>
        <v>0</v>
      </c>
      <c r="D1563" s="122" t="s">
        <v>15</v>
      </c>
      <c r="E1563" s="123">
        <f>SUMIF($D1545:$D1562,$D1563,E1545:E1562)</f>
        <v>0</v>
      </c>
      <c r="F1563" s="124" t="s">
        <v>931</v>
      </c>
      <c r="G1563" s="125" t="s">
        <v>931</v>
      </c>
      <c r="H1563" s="126">
        <f t="shared" ref="H1563" si="70">SUMIF($D1545:$D1562,$D1563,H1545:H1562)</f>
        <v>0</v>
      </c>
      <c r="I1563" s="126">
        <f>SUMIF($D1545:$D1562,$D1563,I1545:I1562)</f>
        <v>0</v>
      </c>
      <c r="J1563" s="140">
        <f>SUMIF($D1545:$D1562,$D1563,J1545:J1562)</f>
        <v>0</v>
      </c>
    </row>
    <row r="1564" spans="1:11" ht="18" customHeight="1">
      <c r="A1564" s="156"/>
      <c r="B1564" s="157"/>
      <c r="C1564" s="158"/>
      <c r="D1564" s="39" t="s">
        <v>20</v>
      </c>
      <c r="E1564" s="159">
        <f>SUMIF($D1545:$D1562,$D1564,E1545:E1562)</f>
        <v>0</v>
      </c>
      <c r="F1564" s="41" t="s">
        <v>931</v>
      </c>
      <c r="G1564" s="42" t="s">
        <v>931</v>
      </c>
      <c r="H1564" s="160">
        <f t="shared" ref="H1564" si="71">SUMIF($D1545:$D1562,$D1564,H1545:H1562)</f>
        <v>0</v>
      </c>
      <c r="I1564" s="160">
        <f>SUMIF($D1545:$D1562,$D1564,I1545:I1562)</f>
        <v>0</v>
      </c>
      <c r="J1564" s="164">
        <f>SUMIF($D1545:$D1562,$D1564,J1545:J1562)</f>
        <v>0</v>
      </c>
    </row>
    <row r="1565" spans="1:11" ht="15" customHeight="1">
      <c r="A1565" s="333" t="s">
        <v>926</v>
      </c>
      <c r="B1565" s="334"/>
      <c r="C1565" s="321" t="s">
        <v>4</v>
      </c>
      <c r="D1565" s="324" t="s">
        <v>5</v>
      </c>
      <c r="E1565" s="325" t="s">
        <v>927</v>
      </c>
      <c r="F1565" s="328" t="s">
        <v>928</v>
      </c>
      <c r="G1565" s="321" t="s">
        <v>924</v>
      </c>
      <c r="H1565" s="321" t="s">
        <v>9</v>
      </c>
      <c r="I1565" s="321" t="s">
        <v>10</v>
      </c>
      <c r="J1565" s="15"/>
      <c r="K1565" s="16"/>
    </row>
    <row r="1566" spans="1:11" ht="26.25" customHeight="1">
      <c r="A1566" s="335"/>
      <c r="B1566" s="336"/>
      <c r="C1566" s="322"/>
      <c r="D1566" s="322"/>
      <c r="E1566" s="326"/>
      <c r="F1566" s="329"/>
      <c r="G1566" s="331"/>
      <c r="H1566" s="331"/>
      <c r="I1566" s="331"/>
      <c r="J1566" s="17" t="s">
        <v>929</v>
      </c>
      <c r="K1566" s="16"/>
    </row>
    <row r="1567" spans="1:11" ht="12" customHeight="1">
      <c r="A1567" s="337"/>
      <c r="B1567" s="338"/>
      <c r="C1567" s="323"/>
      <c r="D1567" s="323"/>
      <c r="E1567" s="327"/>
      <c r="F1567" s="330"/>
      <c r="G1567" s="332"/>
      <c r="H1567" s="332"/>
      <c r="I1567" s="332"/>
      <c r="J1567" s="18"/>
      <c r="K1567" s="16"/>
    </row>
    <row r="1568" spans="1:11" ht="18" customHeight="1">
      <c r="A1568" s="55" t="s">
        <v>969</v>
      </c>
      <c r="B1568" s="56"/>
      <c r="C1568" s="105">
        <v>0</v>
      </c>
      <c r="D1568" s="134" t="s">
        <v>15</v>
      </c>
      <c r="E1568" s="144">
        <v>0</v>
      </c>
      <c r="F1568" s="135" t="s">
        <v>931</v>
      </c>
      <c r="G1568" s="136" t="s">
        <v>931</v>
      </c>
      <c r="H1568" s="137">
        <v>0</v>
      </c>
      <c r="I1568" s="137">
        <v>0</v>
      </c>
      <c r="J1568" s="142">
        <v>0</v>
      </c>
    </row>
    <row r="1569" spans="1:10" ht="18" customHeight="1">
      <c r="A1569" s="24"/>
      <c r="B1569" s="25"/>
      <c r="C1569" s="26" t="s">
        <v>14</v>
      </c>
      <c r="D1569" s="127" t="s">
        <v>20</v>
      </c>
      <c r="E1569" s="128">
        <v>0</v>
      </c>
      <c r="F1569" s="129" t="s">
        <v>931</v>
      </c>
      <c r="G1569" s="130" t="s">
        <v>931</v>
      </c>
      <c r="H1569" s="131">
        <v>0</v>
      </c>
      <c r="I1569" s="131">
        <v>0</v>
      </c>
      <c r="J1569" s="141">
        <v>0</v>
      </c>
    </row>
    <row r="1570" spans="1:10" ht="18" customHeight="1">
      <c r="A1570" s="19"/>
      <c r="B1570" s="60" t="s">
        <v>746</v>
      </c>
      <c r="C1570" s="21">
        <v>0</v>
      </c>
      <c r="D1570" s="122" t="s">
        <v>15</v>
      </c>
      <c r="E1570" s="123">
        <v>0</v>
      </c>
      <c r="F1570" s="135" t="s">
        <v>931</v>
      </c>
      <c r="G1570" s="136" t="s">
        <v>931</v>
      </c>
      <c r="H1570" s="126">
        <v>0</v>
      </c>
      <c r="I1570" s="126">
        <v>0</v>
      </c>
      <c r="J1570" s="140">
        <v>0</v>
      </c>
    </row>
    <row r="1571" spans="1:10" ht="18" customHeight="1">
      <c r="A1571" s="24"/>
      <c r="B1571" s="61" t="s">
        <v>14</v>
      </c>
      <c r="C1571" s="26" t="s">
        <v>14</v>
      </c>
      <c r="D1571" s="127" t="s">
        <v>20</v>
      </c>
      <c r="E1571" s="128">
        <v>0</v>
      </c>
      <c r="F1571" s="129" t="s">
        <v>931</v>
      </c>
      <c r="G1571" s="130" t="s">
        <v>931</v>
      </c>
      <c r="H1571" s="131">
        <v>0</v>
      </c>
      <c r="I1571" s="131">
        <v>0</v>
      </c>
      <c r="J1571" s="141">
        <v>0</v>
      </c>
    </row>
    <row r="1572" spans="1:10" ht="18" customHeight="1">
      <c r="A1572" s="19"/>
      <c r="B1572" s="60" t="s">
        <v>747</v>
      </c>
      <c r="C1572" s="21">
        <v>0</v>
      </c>
      <c r="D1572" s="122" t="s">
        <v>15</v>
      </c>
      <c r="E1572" s="123">
        <v>0</v>
      </c>
      <c r="F1572" s="135" t="s">
        <v>931</v>
      </c>
      <c r="G1572" s="136" t="s">
        <v>931</v>
      </c>
      <c r="H1572" s="126">
        <v>0</v>
      </c>
      <c r="I1572" s="126">
        <v>0</v>
      </c>
      <c r="J1572" s="140">
        <v>0</v>
      </c>
    </row>
    <row r="1573" spans="1:10" ht="18" customHeight="1">
      <c r="A1573" s="24"/>
      <c r="B1573" s="61" t="s">
        <v>14</v>
      </c>
      <c r="C1573" s="26" t="s">
        <v>14</v>
      </c>
      <c r="D1573" s="127" t="s">
        <v>20</v>
      </c>
      <c r="E1573" s="128">
        <v>0</v>
      </c>
      <c r="F1573" s="129" t="s">
        <v>931</v>
      </c>
      <c r="G1573" s="130" t="s">
        <v>931</v>
      </c>
      <c r="H1573" s="131">
        <v>0</v>
      </c>
      <c r="I1573" s="131">
        <v>0</v>
      </c>
      <c r="J1573" s="141">
        <v>0</v>
      </c>
    </row>
    <row r="1574" spans="1:10" ht="18" customHeight="1">
      <c r="A1574" s="19"/>
      <c r="B1574" s="60" t="s">
        <v>748</v>
      </c>
      <c r="C1574" s="21">
        <v>0</v>
      </c>
      <c r="D1574" s="122" t="s">
        <v>15</v>
      </c>
      <c r="E1574" s="123">
        <v>0</v>
      </c>
      <c r="F1574" s="135" t="s">
        <v>931</v>
      </c>
      <c r="G1574" s="136" t="s">
        <v>931</v>
      </c>
      <c r="H1574" s="126">
        <v>0</v>
      </c>
      <c r="I1574" s="126">
        <v>0</v>
      </c>
      <c r="J1574" s="140">
        <v>0</v>
      </c>
    </row>
    <row r="1575" spans="1:10" ht="18" customHeight="1">
      <c r="A1575" s="24"/>
      <c r="B1575" s="61" t="s">
        <v>14</v>
      </c>
      <c r="C1575" s="26" t="s">
        <v>14</v>
      </c>
      <c r="D1575" s="127" t="s">
        <v>20</v>
      </c>
      <c r="E1575" s="128">
        <v>0</v>
      </c>
      <c r="F1575" s="129" t="s">
        <v>931</v>
      </c>
      <c r="G1575" s="130" t="s">
        <v>931</v>
      </c>
      <c r="H1575" s="131">
        <v>0</v>
      </c>
      <c r="I1575" s="131">
        <v>0</v>
      </c>
      <c r="J1575" s="141">
        <v>0</v>
      </c>
    </row>
    <row r="1576" spans="1:10" ht="18" customHeight="1">
      <c r="A1576" s="19"/>
      <c r="B1576" s="60" t="s">
        <v>749</v>
      </c>
      <c r="C1576" s="21">
        <v>0</v>
      </c>
      <c r="D1576" s="122" t="s">
        <v>15</v>
      </c>
      <c r="E1576" s="123">
        <v>0</v>
      </c>
      <c r="F1576" s="135" t="s">
        <v>931</v>
      </c>
      <c r="G1576" s="136" t="s">
        <v>931</v>
      </c>
      <c r="H1576" s="126">
        <v>0</v>
      </c>
      <c r="I1576" s="126">
        <v>0</v>
      </c>
      <c r="J1576" s="140">
        <v>0</v>
      </c>
    </row>
    <row r="1577" spans="1:10" ht="18" customHeight="1">
      <c r="A1577" s="24"/>
      <c r="B1577" s="61" t="s">
        <v>14</v>
      </c>
      <c r="C1577" s="26" t="s">
        <v>14</v>
      </c>
      <c r="D1577" s="127" t="s">
        <v>20</v>
      </c>
      <c r="E1577" s="128">
        <v>0</v>
      </c>
      <c r="F1577" s="129" t="s">
        <v>931</v>
      </c>
      <c r="G1577" s="130" t="s">
        <v>931</v>
      </c>
      <c r="H1577" s="131">
        <v>0</v>
      </c>
      <c r="I1577" s="131">
        <v>0</v>
      </c>
      <c r="J1577" s="141">
        <v>0</v>
      </c>
    </row>
    <row r="1578" spans="1:10" ht="18" customHeight="1">
      <c r="A1578" s="19"/>
      <c r="B1578" s="60" t="s">
        <v>751</v>
      </c>
      <c r="C1578" s="21">
        <v>0</v>
      </c>
      <c r="D1578" s="122" t="s">
        <v>15</v>
      </c>
      <c r="E1578" s="123">
        <v>0</v>
      </c>
      <c r="F1578" s="135" t="s">
        <v>931</v>
      </c>
      <c r="G1578" s="136" t="s">
        <v>931</v>
      </c>
      <c r="H1578" s="126">
        <v>0</v>
      </c>
      <c r="I1578" s="126">
        <v>0</v>
      </c>
      <c r="J1578" s="140">
        <v>0</v>
      </c>
    </row>
    <row r="1579" spans="1:10" ht="18" customHeight="1">
      <c r="A1579" s="24"/>
      <c r="B1579" s="61" t="s">
        <v>14</v>
      </c>
      <c r="C1579" s="26" t="s">
        <v>14</v>
      </c>
      <c r="D1579" s="127" t="s">
        <v>20</v>
      </c>
      <c r="E1579" s="128">
        <v>0</v>
      </c>
      <c r="F1579" s="129" t="s">
        <v>931</v>
      </c>
      <c r="G1579" s="130" t="s">
        <v>931</v>
      </c>
      <c r="H1579" s="131">
        <v>0</v>
      </c>
      <c r="I1579" s="131">
        <v>0</v>
      </c>
      <c r="J1579" s="141">
        <v>0</v>
      </c>
    </row>
    <row r="1580" spans="1:10" ht="18" customHeight="1">
      <c r="A1580" s="19"/>
      <c r="B1580" s="60" t="s">
        <v>752</v>
      </c>
      <c r="C1580" s="21">
        <v>0</v>
      </c>
      <c r="D1580" s="122" t="s">
        <v>15</v>
      </c>
      <c r="E1580" s="123">
        <v>0</v>
      </c>
      <c r="F1580" s="135" t="s">
        <v>931</v>
      </c>
      <c r="G1580" s="136" t="s">
        <v>931</v>
      </c>
      <c r="H1580" s="126">
        <v>0</v>
      </c>
      <c r="I1580" s="126">
        <v>0</v>
      </c>
      <c r="J1580" s="140">
        <v>0</v>
      </c>
    </row>
    <row r="1581" spans="1:10" ht="18" customHeight="1">
      <c r="A1581" s="24"/>
      <c r="B1581" s="61" t="s">
        <v>14</v>
      </c>
      <c r="C1581" s="26" t="s">
        <v>14</v>
      </c>
      <c r="D1581" s="127" t="s">
        <v>20</v>
      </c>
      <c r="E1581" s="128">
        <v>0</v>
      </c>
      <c r="F1581" s="129" t="s">
        <v>931</v>
      </c>
      <c r="G1581" s="130" t="s">
        <v>931</v>
      </c>
      <c r="H1581" s="131">
        <v>0</v>
      </c>
      <c r="I1581" s="131">
        <v>0</v>
      </c>
      <c r="J1581" s="141">
        <v>0</v>
      </c>
    </row>
    <row r="1582" spans="1:10" ht="18" customHeight="1">
      <c r="A1582" s="19"/>
      <c r="B1582" s="60" t="s">
        <v>753</v>
      </c>
      <c r="C1582" s="21">
        <v>0</v>
      </c>
      <c r="D1582" s="122" t="s">
        <v>15</v>
      </c>
      <c r="E1582" s="123">
        <v>0</v>
      </c>
      <c r="F1582" s="135" t="s">
        <v>931</v>
      </c>
      <c r="G1582" s="136" t="s">
        <v>931</v>
      </c>
      <c r="H1582" s="126">
        <v>0</v>
      </c>
      <c r="I1582" s="126">
        <v>0</v>
      </c>
      <c r="J1582" s="140">
        <v>0</v>
      </c>
    </row>
    <row r="1583" spans="1:10" ht="18" customHeight="1">
      <c r="A1583" s="24"/>
      <c r="B1583" s="61" t="s">
        <v>14</v>
      </c>
      <c r="C1583" s="26" t="s">
        <v>14</v>
      </c>
      <c r="D1583" s="127" t="s">
        <v>20</v>
      </c>
      <c r="E1583" s="128">
        <v>0</v>
      </c>
      <c r="F1583" s="129" t="s">
        <v>931</v>
      </c>
      <c r="G1583" s="130" t="s">
        <v>931</v>
      </c>
      <c r="H1583" s="131">
        <v>0</v>
      </c>
      <c r="I1583" s="131">
        <v>0</v>
      </c>
      <c r="J1583" s="141">
        <v>0</v>
      </c>
    </row>
    <row r="1584" spans="1:10" ht="18" customHeight="1">
      <c r="A1584" s="19"/>
      <c r="B1584" s="60" t="s">
        <v>754</v>
      </c>
      <c r="C1584" s="21">
        <v>0</v>
      </c>
      <c r="D1584" s="122" t="s">
        <v>15</v>
      </c>
      <c r="E1584" s="123">
        <v>0</v>
      </c>
      <c r="F1584" s="135" t="s">
        <v>931</v>
      </c>
      <c r="G1584" s="136" t="s">
        <v>931</v>
      </c>
      <c r="H1584" s="126">
        <v>0</v>
      </c>
      <c r="I1584" s="126">
        <v>0</v>
      </c>
      <c r="J1584" s="140">
        <v>0</v>
      </c>
    </row>
    <row r="1585" spans="1:10" ht="18" customHeight="1">
      <c r="A1585" s="24"/>
      <c r="B1585" s="61" t="s">
        <v>14</v>
      </c>
      <c r="C1585" s="26" t="s">
        <v>14</v>
      </c>
      <c r="D1585" s="127" t="s">
        <v>20</v>
      </c>
      <c r="E1585" s="128">
        <v>0</v>
      </c>
      <c r="F1585" s="129" t="s">
        <v>931</v>
      </c>
      <c r="G1585" s="130" t="s">
        <v>931</v>
      </c>
      <c r="H1585" s="131">
        <v>0</v>
      </c>
      <c r="I1585" s="131">
        <v>0</v>
      </c>
      <c r="J1585" s="141">
        <v>0</v>
      </c>
    </row>
    <row r="1586" spans="1:10" ht="18" customHeight="1">
      <c r="A1586" s="19"/>
      <c r="B1586" s="60" t="s">
        <v>755</v>
      </c>
      <c r="C1586" s="21">
        <v>0</v>
      </c>
      <c r="D1586" s="122" t="s">
        <v>15</v>
      </c>
      <c r="E1586" s="123">
        <v>0</v>
      </c>
      <c r="F1586" s="135" t="s">
        <v>931</v>
      </c>
      <c r="G1586" s="136" t="s">
        <v>931</v>
      </c>
      <c r="H1586" s="126">
        <v>0</v>
      </c>
      <c r="I1586" s="126">
        <v>0</v>
      </c>
      <c r="J1586" s="140">
        <v>0</v>
      </c>
    </row>
    <row r="1587" spans="1:10" ht="18" customHeight="1">
      <c r="A1587" s="24"/>
      <c r="B1587" s="61" t="s">
        <v>14</v>
      </c>
      <c r="C1587" s="26" t="s">
        <v>14</v>
      </c>
      <c r="D1587" s="127" t="s">
        <v>20</v>
      </c>
      <c r="E1587" s="128">
        <v>0</v>
      </c>
      <c r="F1587" s="129" t="s">
        <v>931</v>
      </c>
      <c r="G1587" s="130" t="s">
        <v>931</v>
      </c>
      <c r="H1587" s="131">
        <v>0</v>
      </c>
      <c r="I1587" s="131">
        <v>0</v>
      </c>
      <c r="J1587" s="141">
        <v>0</v>
      </c>
    </row>
    <row r="1588" spans="1:10" ht="18" customHeight="1">
      <c r="A1588" s="19"/>
      <c r="B1588" s="60" t="s">
        <v>756</v>
      </c>
      <c r="C1588" s="21">
        <v>0</v>
      </c>
      <c r="D1588" s="122" t="s">
        <v>15</v>
      </c>
      <c r="E1588" s="123">
        <v>0</v>
      </c>
      <c r="F1588" s="135" t="s">
        <v>931</v>
      </c>
      <c r="G1588" s="136" t="s">
        <v>931</v>
      </c>
      <c r="H1588" s="126">
        <v>0</v>
      </c>
      <c r="I1588" s="126">
        <v>0</v>
      </c>
      <c r="J1588" s="140">
        <v>0</v>
      </c>
    </row>
    <row r="1589" spans="1:10" ht="18" customHeight="1">
      <c r="A1589" s="24"/>
      <c r="B1589" s="61" t="s">
        <v>14</v>
      </c>
      <c r="C1589" s="26" t="s">
        <v>14</v>
      </c>
      <c r="D1589" s="127" t="s">
        <v>20</v>
      </c>
      <c r="E1589" s="128">
        <v>0</v>
      </c>
      <c r="F1589" s="129" t="s">
        <v>931</v>
      </c>
      <c r="G1589" s="130" t="s">
        <v>931</v>
      </c>
      <c r="H1589" s="131">
        <v>0</v>
      </c>
      <c r="I1589" s="131">
        <v>0</v>
      </c>
      <c r="J1589" s="141">
        <v>0</v>
      </c>
    </row>
    <row r="1590" spans="1:10" ht="18" customHeight="1">
      <c r="A1590" s="19"/>
      <c r="B1590" s="60" t="s">
        <v>757</v>
      </c>
      <c r="C1590" s="21">
        <v>0</v>
      </c>
      <c r="D1590" s="122" t="s">
        <v>15</v>
      </c>
      <c r="E1590" s="123">
        <v>0</v>
      </c>
      <c r="F1590" s="135" t="s">
        <v>931</v>
      </c>
      <c r="G1590" s="136" t="s">
        <v>931</v>
      </c>
      <c r="H1590" s="126">
        <v>0</v>
      </c>
      <c r="I1590" s="126">
        <v>0</v>
      </c>
      <c r="J1590" s="140">
        <v>0</v>
      </c>
    </row>
    <row r="1591" spans="1:10" ht="18" customHeight="1">
      <c r="A1591" s="24"/>
      <c r="B1591" s="61" t="s">
        <v>14</v>
      </c>
      <c r="C1591" s="26" t="s">
        <v>14</v>
      </c>
      <c r="D1591" s="127" t="s">
        <v>20</v>
      </c>
      <c r="E1591" s="128">
        <v>0</v>
      </c>
      <c r="F1591" s="129" t="s">
        <v>931</v>
      </c>
      <c r="G1591" s="130" t="s">
        <v>931</v>
      </c>
      <c r="H1591" s="131">
        <v>0</v>
      </c>
      <c r="I1591" s="131">
        <v>0</v>
      </c>
      <c r="J1591" s="141">
        <v>0</v>
      </c>
    </row>
    <row r="1592" spans="1:10" ht="18" customHeight="1">
      <c r="A1592" s="19" t="s">
        <v>758</v>
      </c>
      <c r="B1592" s="60"/>
      <c r="C1592" s="21">
        <f>SUM($C1568:$C1591)</f>
        <v>0</v>
      </c>
      <c r="D1592" s="122" t="s">
        <v>15</v>
      </c>
      <c r="E1592" s="123">
        <f>SUMIF($D1568:$D1591,$D1592,E1568:E1591)</f>
        <v>0</v>
      </c>
      <c r="F1592" s="135" t="s">
        <v>931</v>
      </c>
      <c r="G1592" s="136" t="s">
        <v>931</v>
      </c>
      <c r="H1592" s="126">
        <f t="shared" ref="H1592" si="72">SUMIF($D1568:$D1591,$D1592,H1568:H1591)</f>
        <v>0</v>
      </c>
      <c r="I1592" s="126">
        <f>SUMIF($D1568:$D1591,$D1592,I1568:I1591)</f>
        <v>0</v>
      </c>
      <c r="J1592" s="140">
        <f>SUMIF($D1568:$D1591,$D1592,J1568:J1591)</f>
        <v>0</v>
      </c>
    </row>
    <row r="1593" spans="1:10" ht="18" customHeight="1">
      <c r="A1593" s="55"/>
      <c r="B1593" s="56"/>
      <c r="C1593" s="105"/>
      <c r="D1593" s="143" t="s">
        <v>20</v>
      </c>
      <c r="E1593" s="146">
        <f>SUMIF($D1568:$D1591,$D1593,E1568:E1591)</f>
        <v>0</v>
      </c>
      <c r="F1593" s="147" t="s">
        <v>931</v>
      </c>
      <c r="G1593" s="148" t="s">
        <v>931</v>
      </c>
      <c r="H1593" s="149">
        <f t="shared" ref="H1593" si="73">SUMIF($D1568:$D1591,$D1593,H1568:H1591)</f>
        <v>0</v>
      </c>
      <c r="I1593" s="149">
        <f>SUMIF($D1568:$D1591,$D1593,I1568:I1591)</f>
        <v>0</v>
      </c>
      <c r="J1593" s="162">
        <f>SUMIF($D1568:$D1591,$D1593,J1568:J1591)</f>
        <v>0</v>
      </c>
    </row>
    <row r="1594" spans="1:10" ht="18" customHeight="1">
      <c r="A1594" s="110" t="s">
        <v>970</v>
      </c>
      <c r="B1594" s="111"/>
      <c r="C1594" s="112">
        <v>0</v>
      </c>
      <c r="D1594" s="151" t="s">
        <v>15</v>
      </c>
      <c r="E1594" s="152">
        <v>0</v>
      </c>
      <c r="F1594" s="153" t="s">
        <v>931</v>
      </c>
      <c r="G1594" s="154" t="s">
        <v>931</v>
      </c>
      <c r="H1594" s="155">
        <v>0</v>
      </c>
      <c r="I1594" s="155">
        <v>0</v>
      </c>
      <c r="J1594" s="163">
        <v>0</v>
      </c>
    </row>
    <row r="1595" spans="1:10" ht="18" customHeight="1">
      <c r="A1595" s="24"/>
      <c r="B1595" s="61"/>
      <c r="C1595" s="26" t="s">
        <v>14</v>
      </c>
      <c r="D1595" s="127" t="s">
        <v>20</v>
      </c>
      <c r="E1595" s="128">
        <v>0</v>
      </c>
      <c r="F1595" s="129" t="s">
        <v>931</v>
      </c>
      <c r="G1595" s="130" t="s">
        <v>931</v>
      </c>
      <c r="H1595" s="131">
        <v>0</v>
      </c>
      <c r="I1595" s="131">
        <v>0</v>
      </c>
      <c r="J1595" s="141">
        <v>0</v>
      </c>
    </row>
    <row r="1596" spans="1:10" ht="18" customHeight="1">
      <c r="A1596" s="19"/>
      <c r="B1596" s="60" t="s">
        <v>760</v>
      </c>
      <c r="C1596" s="21">
        <v>0</v>
      </c>
      <c r="D1596" s="122" t="s">
        <v>15</v>
      </c>
      <c r="E1596" s="123">
        <v>0</v>
      </c>
      <c r="F1596" s="135" t="s">
        <v>931</v>
      </c>
      <c r="G1596" s="136" t="s">
        <v>931</v>
      </c>
      <c r="H1596" s="126">
        <v>0</v>
      </c>
      <c r="I1596" s="126">
        <v>0</v>
      </c>
      <c r="J1596" s="140">
        <v>0</v>
      </c>
    </row>
    <row r="1597" spans="1:10" ht="18" customHeight="1">
      <c r="A1597" s="24"/>
      <c r="B1597" s="61" t="s">
        <v>14</v>
      </c>
      <c r="C1597" s="26" t="s">
        <v>14</v>
      </c>
      <c r="D1597" s="127" t="s">
        <v>20</v>
      </c>
      <c r="E1597" s="128">
        <v>0</v>
      </c>
      <c r="F1597" s="129" t="s">
        <v>931</v>
      </c>
      <c r="G1597" s="130" t="s">
        <v>931</v>
      </c>
      <c r="H1597" s="131">
        <v>0</v>
      </c>
      <c r="I1597" s="131">
        <v>0</v>
      </c>
      <c r="J1597" s="141">
        <v>0</v>
      </c>
    </row>
    <row r="1598" spans="1:10" ht="18" customHeight="1">
      <c r="A1598" s="19"/>
      <c r="B1598" s="60" t="s">
        <v>761</v>
      </c>
      <c r="C1598" s="21">
        <v>0</v>
      </c>
      <c r="D1598" s="122" t="s">
        <v>15</v>
      </c>
      <c r="E1598" s="123">
        <v>0</v>
      </c>
      <c r="F1598" s="135" t="s">
        <v>931</v>
      </c>
      <c r="G1598" s="136" t="s">
        <v>931</v>
      </c>
      <c r="H1598" s="126">
        <v>0</v>
      </c>
      <c r="I1598" s="126">
        <v>0</v>
      </c>
      <c r="J1598" s="140">
        <v>0</v>
      </c>
    </row>
    <row r="1599" spans="1:10" ht="18" customHeight="1">
      <c r="A1599" s="24"/>
      <c r="B1599" s="61" t="s">
        <v>14</v>
      </c>
      <c r="C1599" s="26" t="s">
        <v>14</v>
      </c>
      <c r="D1599" s="127" t="s">
        <v>20</v>
      </c>
      <c r="E1599" s="128">
        <v>0</v>
      </c>
      <c r="F1599" s="129" t="s">
        <v>931</v>
      </c>
      <c r="G1599" s="130" t="s">
        <v>931</v>
      </c>
      <c r="H1599" s="131">
        <v>0</v>
      </c>
      <c r="I1599" s="131">
        <v>0</v>
      </c>
      <c r="J1599" s="141">
        <v>0</v>
      </c>
    </row>
    <row r="1600" spans="1:10" ht="18" customHeight="1">
      <c r="A1600" s="19"/>
      <c r="B1600" s="60" t="s">
        <v>762</v>
      </c>
      <c r="C1600" s="21">
        <v>0</v>
      </c>
      <c r="D1600" s="122" t="s">
        <v>15</v>
      </c>
      <c r="E1600" s="123">
        <v>0</v>
      </c>
      <c r="F1600" s="135" t="s">
        <v>931</v>
      </c>
      <c r="G1600" s="136" t="s">
        <v>931</v>
      </c>
      <c r="H1600" s="126">
        <v>0</v>
      </c>
      <c r="I1600" s="126">
        <v>0</v>
      </c>
      <c r="J1600" s="140">
        <v>0</v>
      </c>
    </row>
    <row r="1601" spans="1:10" ht="18" customHeight="1">
      <c r="A1601" s="24"/>
      <c r="B1601" s="61" t="s">
        <v>14</v>
      </c>
      <c r="C1601" s="26" t="s">
        <v>14</v>
      </c>
      <c r="D1601" s="127" t="s">
        <v>20</v>
      </c>
      <c r="E1601" s="128">
        <v>0</v>
      </c>
      <c r="F1601" s="129" t="s">
        <v>931</v>
      </c>
      <c r="G1601" s="130" t="s">
        <v>931</v>
      </c>
      <c r="H1601" s="131">
        <v>0</v>
      </c>
      <c r="I1601" s="131">
        <v>0</v>
      </c>
      <c r="J1601" s="141">
        <v>0</v>
      </c>
    </row>
    <row r="1602" spans="1:10" ht="18" customHeight="1">
      <c r="A1602" s="19"/>
      <c r="B1602" s="60" t="s">
        <v>763</v>
      </c>
      <c r="C1602" s="21">
        <v>0</v>
      </c>
      <c r="D1602" s="122" t="s">
        <v>15</v>
      </c>
      <c r="E1602" s="123">
        <v>0</v>
      </c>
      <c r="F1602" s="135" t="s">
        <v>931</v>
      </c>
      <c r="G1602" s="136" t="s">
        <v>931</v>
      </c>
      <c r="H1602" s="126">
        <v>0</v>
      </c>
      <c r="I1602" s="126">
        <v>0</v>
      </c>
      <c r="J1602" s="140">
        <v>0</v>
      </c>
    </row>
    <row r="1603" spans="1:10" ht="18" customHeight="1">
      <c r="A1603" s="24"/>
      <c r="B1603" s="61" t="s">
        <v>14</v>
      </c>
      <c r="C1603" s="26" t="s">
        <v>14</v>
      </c>
      <c r="D1603" s="127" t="s">
        <v>20</v>
      </c>
      <c r="E1603" s="128">
        <v>0</v>
      </c>
      <c r="F1603" s="129" t="s">
        <v>931</v>
      </c>
      <c r="G1603" s="130" t="s">
        <v>931</v>
      </c>
      <c r="H1603" s="131">
        <v>0</v>
      </c>
      <c r="I1603" s="131">
        <v>0</v>
      </c>
      <c r="J1603" s="141">
        <v>0</v>
      </c>
    </row>
    <row r="1604" spans="1:10" ht="18" customHeight="1">
      <c r="A1604" s="19"/>
      <c r="B1604" s="60" t="s">
        <v>764</v>
      </c>
      <c r="C1604" s="21">
        <v>0</v>
      </c>
      <c r="D1604" s="122" t="s">
        <v>15</v>
      </c>
      <c r="E1604" s="123">
        <v>0</v>
      </c>
      <c r="F1604" s="135" t="s">
        <v>931</v>
      </c>
      <c r="G1604" s="136" t="s">
        <v>931</v>
      </c>
      <c r="H1604" s="126">
        <v>0</v>
      </c>
      <c r="I1604" s="126">
        <v>0</v>
      </c>
      <c r="J1604" s="140">
        <v>0</v>
      </c>
    </row>
    <row r="1605" spans="1:10" ht="18" customHeight="1">
      <c r="A1605" s="24"/>
      <c r="B1605" s="61" t="s">
        <v>14</v>
      </c>
      <c r="C1605" s="26" t="s">
        <v>14</v>
      </c>
      <c r="D1605" s="127" t="s">
        <v>20</v>
      </c>
      <c r="E1605" s="128">
        <v>0</v>
      </c>
      <c r="F1605" s="129" t="s">
        <v>931</v>
      </c>
      <c r="G1605" s="130" t="s">
        <v>931</v>
      </c>
      <c r="H1605" s="131">
        <v>0</v>
      </c>
      <c r="I1605" s="131">
        <v>0</v>
      </c>
      <c r="J1605" s="141">
        <v>0</v>
      </c>
    </row>
    <row r="1606" spans="1:10" ht="18" customHeight="1">
      <c r="A1606" s="19"/>
      <c r="B1606" s="60" t="s">
        <v>765</v>
      </c>
      <c r="C1606" s="21">
        <v>0</v>
      </c>
      <c r="D1606" s="122" t="s">
        <v>15</v>
      </c>
      <c r="E1606" s="123">
        <v>0</v>
      </c>
      <c r="F1606" s="135" t="s">
        <v>931</v>
      </c>
      <c r="G1606" s="136" t="s">
        <v>931</v>
      </c>
      <c r="H1606" s="126">
        <v>0</v>
      </c>
      <c r="I1606" s="126">
        <v>0</v>
      </c>
      <c r="J1606" s="140">
        <v>0</v>
      </c>
    </row>
    <row r="1607" spans="1:10" ht="18" customHeight="1">
      <c r="A1607" s="24"/>
      <c r="B1607" s="61" t="s">
        <v>14</v>
      </c>
      <c r="C1607" s="26" t="s">
        <v>14</v>
      </c>
      <c r="D1607" s="127" t="s">
        <v>20</v>
      </c>
      <c r="E1607" s="128">
        <v>0</v>
      </c>
      <c r="F1607" s="129" t="s">
        <v>931</v>
      </c>
      <c r="G1607" s="130" t="s">
        <v>931</v>
      </c>
      <c r="H1607" s="131">
        <v>0</v>
      </c>
      <c r="I1607" s="131">
        <v>0</v>
      </c>
      <c r="J1607" s="141">
        <v>0</v>
      </c>
    </row>
    <row r="1608" spans="1:10" ht="18" customHeight="1">
      <c r="A1608" s="19"/>
      <c r="B1608" s="60" t="s">
        <v>766</v>
      </c>
      <c r="C1608" s="21">
        <v>0</v>
      </c>
      <c r="D1608" s="122" t="s">
        <v>15</v>
      </c>
      <c r="E1608" s="123">
        <v>0</v>
      </c>
      <c r="F1608" s="135" t="s">
        <v>931</v>
      </c>
      <c r="G1608" s="136" t="s">
        <v>931</v>
      </c>
      <c r="H1608" s="126">
        <v>0</v>
      </c>
      <c r="I1608" s="126">
        <v>0</v>
      </c>
      <c r="J1608" s="140">
        <v>0</v>
      </c>
    </row>
    <row r="1609" spans="1:10" ht="18" customHeight="1">
      <c r="A1609" s="24"/>
      <c r="B1609" s="61" t="s">
        <v>14</v>
      </c>
      <c r="C1609" s="26" t="s">
        <v>14</v>
      </c>
      <c r="D1609" s="127" t="s">
        <v>20</v>
      </c>
      <c r="E1609" s="128">
        <v>0</v>
      </c>
      <c r="F1609" s="129" t="s">
        <v>931</v>
      </c>
      <c r="G1609" s="130" t="s">
        <v>931</v>
      </c>
      <c r="H1609" s="131">
        <v>0</v>
      </c>
      <c r="I1609" s="131">
        <v>0</v>
      </c>
      <c r="J1609" s="141">
        <v>0</v>
      </c>
    </row>
    <row r="1610" spans="1:10" ht="18" customHeight="1">
      <c r="A1610" s="19"/>
      <c r="B1610" s="60" t="s">
        <v>767</v>
      </c>
      <c r="C1610" s="21">
        <v>0</v>
      </c>
      <c r="D1610" s="122" t="s">
        <v>15</v>
      </c>
      <c r="E1610" s="123">
        <v>0</v>
      </c>
      <c r="F1610" s="135" t="s">
        <v>931</v>
      </c>
      <c r="G1610" s="136" t="s">
        <v>931</v>
      </c>
      <c r="H1610" s="126">
        <v>0</v>
      </c>
      <c r="I1610" s="126">
        <v>0</v>
      </c>
      <c r="J1610" s="140">
        <v>0</v>
      </c>
    </row>
    <row r="1611" spans="1:10" ht="18" customHeight="1">
      <c r="A1611" s="24"/>
      <c r="B1611" s="61" t="s">
        <v>14</v>
      </c>
      <c r="C1611" s="26" t="s">
        <v>14</v>
      </c>
      <c r="D1611" s="127" t="s">
        <v>20</v>
      </c>
      <c r="E1611" s="128">
        <v>0</v>
      </c>
      <c r="F1611" s="129" t="s">
        <v>931</v>
      </c>
      <c r="G1611" s="130" t="s">
        <v>931</v>
      </c>
      <c r="H1611" s="131">
        <v>0</v>
      </c>
      <c r="I1611" s="131">
        <v>0</v>
      </c>
      <c r="J1611" s="141">
        <v>0</v>
      </c>
    </row>
    <row r="1612" spans="1:10" ht="18" customHeight="1">
      <c r="A1612" s="19"/>
      <c r="B1612" s="60" t="s">
        <v>768</v>
      </c>
      <c r="C1612" s="21">
        <v>0</v>
      </c>
      <c r="D1612" s="122" t="s">
        <v>15</v>
      </c>
      <c r="E1612" s="123">
        <v>0</v>
      </c>
      <c r="F1612" s="135" t="s">
        <v>931</v>
      </c>
      <c r="G1612" s="136" t="s">
        <v>931</v>
      </c>
      <c r="H1612" s="126">
        <v>0</v>
      </c>
      <c r="I1612" s="126">
        <v>0</v>
      </c>
      <c r="J1612" s="140">
        <v>0</v>
      </c>
    </row>
    <row r="1613" spans="1:10" ht="18" customHeight="1">
      <c r="A1613" s="24"/>
      <c r="B1613" s="61" t="s">
        <v>14</v>
      </c>
      <c r="C1613" s="26" t="s">
        <v>14</v>
      </c>
      <c r="D1613" s="127" t="s">
        <v>20</v>
      </c>
      <c r="E1613" s="128">
        <v>0</v>
      </c>
      <c r="F1613" s="129" t="s">
        <v>931</v>
      </c>
      <c r="G1613" s="130" t="s">
        <v>931</v>
      </c>
      <c r="H1613" s="131">
        <v>0</v>
      </c>
      <c r="I1613" s="131">
        <v>0</v>
      </c>
      <c r="J1613" s="141">
        <v>0</v>
      </c>
    </row>
    <row r="1614" spans="1:10" ht="18" customHeight="1">
      <c r="A1614" s="19"/>
      <c r="B1614" s="60" t="s">
        <v>769</v>
      </c>
      <c r="C1614" s="21">
        <v>0</v>
      </c>
      <c r="D1614" s="122" t="s">
        <v>15</v>
      </c>
      <c r="E1614" s="123">
        <v>0</v>
      </c>
      <c r="F1614" s="135" t="s">
        <v>931</v>
      </c>
      <c r="G1614" s="136" t="s">
        <v>931</v>
      </c>
      <c r="H1614" s="126">
        <v>0</v>
      </c>
      <c r="I1614" s="126">
        <v>0</v>
      </c>
      <c r="J1614" s="140">
        <v>0</v>
      </c>
    </row>
    <row r="1615" spans="1:10" ht="18" customHeight="1">
      <c r="A1615" s="24"/>
      <c r="B1615" s="61" t="s">
        <v>14</v>
      </c>
      <c r="C1615" s="26" t="s">
        <v>14</v>
      </c>
      <c r="D1615" s="127" t="s">
        <v>20</v>
      </c>
      <c r="E1615" s="128">
        <v>0</v>
      </c>
      <c r="F1615" s="129" t="s">
        <v>931</v>
      </c>
      <c r="G1615" s="130" t="s">
        <v>931</v>
      </c>
      <c r="H1615" s="131">
        <v>0</v>
      </c>
      <c r="I1615" s="131">
        <v>0</v>
      </c>
      <c r="J1615" s="141">
        <v>0</v>
      </c>
    </row>
    <row r="1616" spans="1:10" ht="18" customHeight="1">
      <c r="A1616" s="19"/>
      <c r="B1616" s="60" t="s">
        <v>770</v>
      </c>
      <c r="C1616" s="21">
        <v>0</v>
      </c>
      <c r="D1616" s="122" t="s">
        <v>15</v>
      </c>
      <c r="E1616" s="123">
        <v>0</v>
      </c>
      <c r="F1616" s="135" t="s">
        <v>931</v>
      </c>
      <c r="G1616" s="136" t="s">
        <v>931</v>
      </c>
      <c r="H1616" s="126">
        <v>0</v>
      </c>
      <c r="I1616" s="126">
        <v>0</v>
      </c>
      <c r="J1616" s="140">
        <v>0</v>
      </c>
    </row>
    <row r="1617" spans="1:11" ht="18" customHeight="1">
      <c r="A1617" s="24"/>
      <c r="B1617" s="61" t="s">
        <v>14</v>
      </c>
      <c r="C1617" s="26" t="s">
        <v>14</v>
      </c>
      <c r="D1617" s="127" t="s">
        <v>20</v>
      </c>
      <c r="E1617" s="128">
        <v>0</v>
      </c>
      <c r="F1617" s="129" t="s">
        <v>931</v>
      </c>
      <c r="G1617" s="130" t="s">
        <v>931</v>
      </c>
      <c r="H1617" s="131">
        <v>0</v>
      </c>
      <c r="I1617" s="131">
        <v>0</v>
      </c>
      <c r="J1617" s="141">
        <v>0</v>
      </c>
    </row>
    <row r="1618" spans="1:11" ht="18" customHeight="1">
      <c r="A1618" s="19" t="s">
        <v>771</v>
      </c>
      <c r="B1618" s="60"/>
      <c r="C1618" s="21">
        <f>SUM($C1594:$C1617)</f>
        <v>0</v>
      </c>
      <c r="D1618" s="122" t="s">
        <v>15</v>
      </c>
      <c r="E1618" s="123">
        <f>SUMIF($D1594:$D1617,$D1618,E1594:E1617)</f>
        <v>0</v>
      </c>
      <c r="F1618" s="124" t="s">
        <v>931</v>
      </c>
      <c r="G1618" s="125" t="s">
        <v>931</v>
      </c>
      <c r="H1618" s="126">
        <f>SUMIF($D1594:$D1617,$D1618,H1594:H1617)</f>
        <v>0</v>
      </c>
      <c r="I1618" s="126">
        <f t="shared" ref="I1618" si="74">SUMIF($D1594:$D1617,$D1618,I1594:I1617)</f>
        <v>0</v>
      </c>
      <c r="J1618" s="140">
        <f>SUMIF($D1594:$D1617,$D1618,J1594:J1617)</f>
        <v>0</v>
      </c>
    </row>
    <row r="1619" spans="1:11" ht="18" customHeight="1">
      <c r="A1619" s="156"/>
      <c r="B1619" s="157"/>
      <c r="C1619" s="158"/>
      <c r="D1619" s="39" t="s">
        <v>20</v>
      </c>
      <c r="E1619" s="159">
        <f>SUMIF($D1594:$D1617,$D1619,E1594:E1617)</f>
        <v>0</v>
      </c>
      <c r="F1619" s="41" t="s">
        <v>931</v>
      </c>
      <c r="G1619" s="42" t="s">
        <v>931</v>
      </c>
      <c r="H1619" s="160">
        <f t="shared" ref="H1619" si="75">SUMIF($D1594:$D1617,$D1619,H1594:H1617)</f>
        <v>0</v>
      </c>
      <c r="I1619" s="160">
        <f>SUMIF($D1594:$D1617,$D1619,I1594:I1617)</f>
        <v>0</v>
      </c>
      <c r="J1619" s="164">
        <f>SUMIF($D1594:$D1617,$D1619,J1594:J1617)</f>
        <v>0</v>
      </c>
    </row>
    <row r="1620" spans="1:11" ht="15" customHeight="1">
      <c r="A1620" s="333" t="s">
        <v>926</v>
      </c>
      <c r="B1620" s="334"/>
      <c r="C1620" s="321" t="s">
        <v>4</v>
      </c>
      <c r="D1620" s="324" t="s">
        <v>5</v>
      </c>
      <c r="E1620" s="325" t="s">
        <v>927</v>
      </c>
      <c r="F1620" s="328" t="s">
        <v>928</v>
      </c>
      <c r="G1620" s="321" t="s">
        <v>924</v>
      </c>
      <c r="H1620" s="321" t="s">
        <v>9</v>
      </c>
      <c r="I1620" s="321" t="s">
        <v>10</v>
      </c>
      <c r="J1620" s="15"/>
      <c r="K1620" s="16"/>
    </row>
    <row r="1621" spans="1:11" ht="26.25" customHeight="1">
      <c r="A1621" s="335"/>
      <c r="B1621" s="336"/>
      <c r="C1621" s="322"/>
      <c r="D1621" s="322"/>
      <c r="E1621" s="326"/>
      <c r="F1621" s="329"/>
      <c r="G1621" s="331"/>
      <c r="H1621" s="331"/>
      <c r="I1621" s="331"/>
      <c r="J1621" s="17" t="s">
        <v>929</v>
      </c>
      <c r="K1621" s="16"/>
    </row>
    <row r="1622" spans="1:11" ht="12" customHeight="1">
      <c r="A1622" s="337"/>
      <c r="B1622" s="338"/>
      <c r="C1622" s="323"/>
      <c r="D1622" s="323"/>
      <c r="E1622" s="327"/>
      <c r="F1622" s="330"/>
      <c r="G1622" s="332"/>
      <c r="H1622" s="332"/>
      <c r="I1622" s="332"/>
      <c r="J1622" s="18"/>
      <c r="K1622" s="16"/>
    </row>
    <row r="1623" spans="1:11" ht="18" customHeight="1">
      <c r="A1623" s="55" t="s">
        <v>971</v>
      </c>
      <c r="B1623" s="161"/>
      <c r="C1623" s="105">
        <v>0</v>
      </c>
      <c r="D1623" s="134" t="s">
        <v>15</v>
      </c>
      <c r="E1623" s="144">
        <v>0</v>
      </c>
      <c r="F1623" s="135" t="s">
        <v>931</v>
      </c>
      <c r="G1623" s="136" t="s">
        <v>931</v>
      </c>
      <c r="H1623" s="137">
        <v>0</v>
      </c>
      <c r="I1623" s="137">
        <v>0</v>
      </c>
      <c r="J1623" s="142">
        <v>0</v>
      </c>
    </row>
    <row r="1624" spans="1:11" ht="18" customHeight="1">
      <c r="A1624" s="24"/>
      <c r="B1624" s="61"/>
      <c r="C1624" s="26" t="s">
        <v>14</v>
      </c>
      <c r="D1624" s="127" t="s">
        <v>20</v>
      </c>
      <c r="E1624" s="128">
        <v>0</v>
      </c>
      <c r="F1624" s="129" t="s">
        <v>931</v>
      </c>
      <c r="G1624" s="130" t="s">
        <v>931</v>
      </c>
      <c r="H1624" s="131">
        <v>0</v>
      </c>
      <c r="I1624" s="131">
        <v>0</v>
      </c>
      <c r="J1624" s="141">
        <v>0</v>
      </c>
    </row>
    <row r="1625" spans="1:11" ht="18" customHeight="1">
      <c r="A1625" s="19"/>
      <c r="B1625" s="60" t="s">
        <v>773</v>
      </c>
      <c r="C1625" s="21">
        <v>0</v>
      </c>
      <c r="D1625" s="122" t="s">
        <v>15</v>
      </c>
      <c r="E1625" s="123">
        <v>0</v>
      </c>
      <c r="F1625" s="135" t="s">
        <v>931</v>
      </c>
      <c r="G1625" s="136" t="s">
        <v>931</v>
      </c>
      <c r="H1625" s="126">
        <v>0</v>
      </c>
      <c r="I1625" s="126">
        <v>0</v>
      </c>
      <c r="J1625" s="140">
        <v>0</v>
      </c>
    </row>
    <row r="1626" spans="1:11" ht="18" customHeight="1">
      <c r="A1626" s="24"/>
      <c r="B1626" s="61" t="s">
        <v>14</v>
      </c>
      <c r="C1626" s="26" t="s">
        <v>14</v>
      </c>
      <c r="D1626" s="127" t="s">
        <v>20</v>
      </c>
      <c r="E1626" s="128">
        <v>0</v>
      </c>
      <c r="F1626" s="129" t="s">
        <v>931</v>
      </c>
      <c r="G1626" s="130" t="s">
        <v>931</v>
      </c>
      <c r="H1626" s="131">
        <v>0</v>
      </c>
      <c r="I1626" s="131">
        <v>0</v>
      </c>
      <c r="J1626" s="141">
        <v>0</v>
      </c>
    </row>
    <row r="1627" spans="1:11" ht="18" customHeight="1">
      <c r="A1627" s="19"/>
      <c r="B1627" s="60" t="s">
        <v>921</v>
      </c>
      <c r="C1627" s="21">
        <v>0</v>
      </c>
      <c r="D1627" s="122" t="s">
        <v>15</v>
      </c>
      <c r="E1627" s="123">
        <v>0</v>
      </c>
      <c r="F1627" s="135" t="s">
        <v>931</v>
      </c>
      <c r="G1627" s="136" t="s">
        <v>931</v>
      </c>
      <c r="H1627" s="126">
        <v>0</v>
      </c>
      <c r="I1627" s="126">
        <v>0</v>
      </c>
      <c r="J1627" s="140">
        <v>0</v>
      </c>
    </row>
    <row r="1628" spans="1:11" ht="18" customHeight="1">
      <c r="A1628" s="24"/>
      <c r="B1628" s="61" t="s">
        <v>14</v>
      </c>
      <c r="C1628" s="26" t="s">
        <v>14</v>
      </c>
      <c r="D1628" s="127" t="s">
        <v>20</v>
      </c>
      <c r="E1628" s="128">
        <v>0</v>
      </c>
      <c r="F1628" s="129" t="s">
        <v>931</v>
      </c>
      <c r="G1628" s="130" t="s">
        <v>931</v>
      </c>
      <c r="H1628" s="131">
        <v>0</v>
      </c>
      <c r="I1628" s="131">
        <v>0</v>
      </c>
      <c r="J1628" s="141">
        <v>0</v>
      </c>
    </row>
    <row r="1629" spans="1:11" ht="18" customHeight="1">
      <c r="A1629" s="19"/>
      <c r="B1629" s="60" t="s">
        <v>774</v>
      </c>
      <c r="C1629" s="21">
        <v>0</v>
      </c>
      <c r="D1629" s="122" t="s">
        <v>15</v>
      </c>
      <c r="E1629" s="123">
        <v>0</v>
      </c>
      <c r="F1629" s="135" t="s">
        <v>931</v>
      </c>
      <c r="G1629" s="136" t="s">
        <v>931</v>
      </c>
      <c r="H1629" s="126">
        <v>0</v>
      </c>
      <c r="I1629" s="126">
        <v>0</v>
      </c>
      <c r="J1629" s="140">
        <v>0</v>
      </c>
    </row>
    <row r="1630" spans="1:11" ht="18" customHeight="1">
      <c r="A1630" s="24"/>
      <c r="B1630" s="61" t="s">
        <v>14</v>
      </c>
      <c r="C1630" s="26" t="s">
        <v>14</v>
      </c>
      <c r="D1630" s="127" t="s">
        <v>20</v>
      </c>
      <c r="E1630" s="128">
        <v>0</v>
      </c>
      <c r="F1630" s="129" t="s">
        <v>931</v>
      </c>
      <c r="G1630" s="130" t="s">
        <v>931</v>
      </c>
      <c r="H1630" s="131">
        <v>0</v>
      </c>
      <c r="I1630" s="131">
        <v>0</v>
      </c>
      <c r="J1630" s="141">
        <v>0</v>
      </c>
    </row>
    <row r="1631" spans="1:11" ht="18" customHeight="1">
      <c r="A1631" s="19"/>
      <c r="B1631" s="60" t="s">
        <v>775</v>
      </c>
      <c r="C1631" s="21">
        <v>0</v>
      </c>
      <c r="D1631" s="122" t="s">
        <v>15</v>
      </c>
      <c r="E1631" s="123">
        <v>0</v>
      </c>
      <c r="F1631" s="135" t="s">
        <v>931</v>
      </c>
      <c r="G1631" s="136" t="s">
        <v>931</v>
      </c>
      <c r="H1631" s="126">
        <v>0</v>
      </c>
      <c r="I1631" s="126">
        <v>0</v>
      </c>
      <c r="J1631" s="140">
        <v>0</v>
      </c>
    </row>
    <row r="1632" spans="1:11" ht="18" customHeight="1">
      <c r="A1632" s="24"/>
      <c r="B1632" s="61" t="s">
        <v>14</v>
      </c>
      <c r="C1632" s="26" t="s">
        <v>14</v>
      </c>
      <c r="D1632" s="127" t="s">
        <v>20</v>
      </c>
      <c r="E1632" s="128">
        <v>0</v>
      </c>
      <c r="F1632" s="129" t="s">
        <v>931</v>
      </c>
      <c r="G1632" s="130" t="s">
        <v>931</v>
      </c>
      <c r="H1632" s="131">
        <v>0</v>
      </c>
      <c r="I1632" s="131">
        <v>0</v>
      </c>
      <c r="J1632" s="141">
        <v>0</v>
      </c>
    </row>
    <row r="1633" spans="1:10" ht="18" customHeight="1">
      <c r="A1633" s="19"/>
      <c r="B1633" s="60" t="s">
        <v>776</v>
      </c>
      <c r="C1633" s="21">
        <v>0</v>
      </c>
      <c r="D1633" s="122" t="s">
        <v>15</v>
      </c>
      <c r="E1633" s="123">
        <v>0</v>
      </c>
      <c r="F1633" s="135" t="s">
        <v>931</v>
      </c>
      <c r="G1633" s="136" t="s">
        <v>931</v>
      </c>
      <c r="H1633" s="126">
        <v>0</v>
      </c>
      <c r="I1633" s="126">
        <v>0</v>
      </c>
      <c r="J1633" s="140">
        <v>0</v>
      </c>
    </row>
    <row r="1634" spans="1:10" ht="18" customHeight="1">
      <c r="A1634" s="24"/>
      <c r="B1634" s="61" t="s">
        <v>14</v>
      </c>
      <c r="C1634" s="26" t="s">
        <v>14</v>
      </c>
      <c r="D1634" s="127" t="s">
        <v>20</v>
      </c>
      <c r="E1634" s="128">
        <v>0</v>
      </c>
      <c r="F1634" s="129" t="s">
        <v>931</v>
      </c>
      <c r="G1634" s="130" t="s">
        <v>931</v>
      </c>
      <c r="H1634" s="131">
        <v>0</v>
      </c>
      <c r="I1634" s="131">
        <v>0</v>
      </c>
      <c r="J1634" s="141">
        <v>0</v>
      </c>
    </row>
    <row r="1635" spans="1:10" ht="18" customHeight="1">
      <c r="A1635" s="19"/>
      <c r="B1635" s="60" t="s">
        <v>777</v>
      </c>
      <c r="C1635" s="21">
        <v>0</v>
      </c>
      <c r="D1635" s="122" t="s">
        <v>15</v>
      </c>
      <c r="E1635" s="123">
        <v>0</v>
      </c>
      <c r="F1635" s="135" t="s">
        <v>931</v>
      </c>
      <c r="G1635" s="136" t="s">
        <v>931</v>
      </c>
      <c r="H1635" s="126">
        <v>0</v>
      </c>
      <c r="I1635" s="126">
        <v>0</v>
      </c>
      <c r="J1635" s="140">
        <v>0</v>
      </c>
    </row>
    <row r="1636" spans="1:10" ht="18" customHeight="1">
      <c r="A1636" s="24"/>
      <c r="B1636" s="61" t="s">
        <v>14</v>
      </c>
      <c r="C1636" s="26" t="s">
        <v>14</v>
      </c>
      <c r="D1636" s="127" t="s">
        <v>20</v>
      </c>
      <c r="E1636" s="128">
        <v>0</v>
      </c>
      <c r="F1636" s="129" t="s">
        <v>931</v>
      </c>
      <c r="G1636" s="130" t="s">
        <v>931</v>
      </c>
      <c r="H1636" s="131">
        <v>0</v>
      </c>
      <c r="I1636" s="131">
        <v>0</v>
      </c>
      <c r="J1636" s="141">
        <v>0</v>
      </c>
    </row>
    <row r="1637" spans="1:10" ht="18" customHeight="1">
      <c r="A1637" s="19"/>
      <c r="B1637" s="60" t="s">
        <v>778</v>
      </c>
      <c r="C1637" s="21">
        <v>0</v>
      </c>
      <c r="D1637" s="122" t="s">
        <v>15</v>
      </c>
      <c r="E1637" s="123">
        <v>0</v>
      </c>
      <c r="F1637" s="135" t="s">
        <v>931</v>
      </c>
      <c r="G1637" s="136" t="s">
        <v>931</v>
      </c>
      <c r="H1637" s="126">
        <v>0</v>
      </c>
      <c r="I1637" s="126">
        <v>0</v>
      </c>
      <c r="J1637" s="140">
        <v>0</v>
      </c>
    </row>
    <row r="1638" spans="1:10" ht="18" customHeight="1">
      <c r="A1638" s="24"/>
      <c r="B1638" s="61" t="s">
        <v>14</v>
      </c>
      <c r="C1638" s="26" t="s">
        <v>14</v>
      </c>
      <c r="D1638" s="127" t="s">
        <v>20</v>
      </c>
      <c r="E1638" s="128">
        <v>0</v>
      </c>
      <c r="F1638" s="129" t="s">
        <v>931</v>
      </c>
      <c r="G1638" s="130" t="s">
        <v>931</v>
      </c>
      <c r="H1638" s="131">
        <v>0</v>
      </c>
      <c r="I1638" s="131">
        <v>0</v>
      </c>
      <c r="J1638" s="141">
        <v>0</v>
      </c>
    </row>
    <row r="1639" spans="1:10" ht="18" customHeight="1">
      <c r="A1639" s="19"/>
      <c r="B1639" s="60" t="s">
        <v>779</v>
      </c>
      <c r="C1639" s="21">
        <v>0</v>
      </c>
      <c r="D1639" s="122" t="s">
        <v>15</v>
      </c>
      <c r="E1639" s="123">
        <v>0</v>
      </c>
      <c r="F1639" s="135" t="s">
        <v>931</v>
      </c>
      <c r="G1639" s="136" t="s">
        <v>931</v>
      </c>
      <c r="H1639" s="126">
        <v>0</v>
      </c>
      <c r="I1639" s="126">
        <v>0</v>
      </c>
      <c r="J1639" s="140">
        <v>0</v>
      </c>
    </row>
    <row r="1640" spans="1:10" ht="18" customHeight="1">
      <c r="A1640" s="24"/>
      <c r="B1640" s="61" t="s">
        <v>14</v>
      </c>
      <c r="C1640" s="26" t="s">
        <v>14</v>
      </c>
      <c r="D1640" s="127" t="s">
        <v>20</v>
      </c>
      <c r="E1640" s="128">
        <v>0</v>
      </c>
      <c r="F1640" s="129" t="s">
        <v>931</v>
      </c>
      <c r="G1640" s="130" t="s">
        <v>931</v>
      </c>
      <c r="H1640" s="131">
        <v>0</v>
      </c>
      <c r="I1640" s="131">
        <v>0</v>
      </c>
      <c r="J1640" s="141">
        <v>0</v>
      </c>
    </row>
    <row r="1641" spans="1:10" ht="18" customHeight="1">
      <c r="A1641" s="19"/>
      <c r="B1641" s="60" t="s">
        <v>780</v>
      </c>
      <c r="C1641" s="21">
        <v>0</v>
      </c>
      <c r="D1641" s="122" t="s">
        <v>15</v>
      </c>
      <c r="E1641" s="123">
        <v>0</v>
      </c>
      <c r="F1641" s="135" t="s">
        <v>931</v>
      </c>
      <c r="G1641" s="136" t="s">
        <v>931</v>
      </c>
      <c r="H1641" s="126">
        <v>0</v>
      </c>
      <c r="I1641" s="126">
        <v>0</v>
      </c>
      <c r="J1641" s="140">
        <v>0</v>
      </c>
    </row>
    <row r="1642" spans="1:10" ht="18" customHeight="1">
      <c r="A1642" s="24"/>
      <c r="B1642" s="61" t="s">
        <v>14</v>
      </c>
      <c r="C1642" s="26" t="s">
        <v>14</v>
      </c>
      <c r="D1642" s="127" t="s">
        <v>20</v>
      </c>
      <c r="E1642" s="128">
        <v>0</v>
      </c>
      <c r="F1642" s="129" t="s">
        <v>931</v>
      </c>
      <c r="G1642" s="130" t="s">
        <v>931</v>
      </c>
      <c r="H1642" s="131">
        <v>0</v>
      </c>
      <c r="I1642" s="131">
        <v>0</v>
      </c>
      <c r="J1642" s="141">
        <v>0</v>
      </c>
    </row>
    <row r="1643" spans="1:10" ht="18" customHeight="1">
      <c r="A1643" s="19"/>
      <c r="B1643" s="60" t="s">
        <v>781</v>
      </c>
      <c r="C1643" s="21">
        <v>0</v>
      </c>
      <c r="D1643" s="122" t="s">
        <v>15</v>
      </c>
      <c r="E1643" s="123">
        <v>0</v>
      </c>
      <c r="F1643" s="135" t="s">
        <v>931</v>
      </c>
      <c r="G1643" s="136" t="s">
        <v>931</v>
      </c>
      <c r="H1643" s="126">
        <v>0</v>
      </c>
      <c r="I1643" s="126">
        <v>0</v>
      </c>
      <c r="J1643" s="140">
        <v>0</v>
      </c>
    </row>
    <row r="1644" spans="1:10" ht="18" customHeight="1">
      <c r="A1644" s="24"/>
      <c r="B1644" s="61" t="s">
        <v>14</v>
      </c>
      <c r="C1644" s="26" t="s">
        <v>14</v>
      </c>
      <c r="D1644" s="127" t="s">
        <v>20</v>
      </c>
      <c r="E1644" s="128">
        <v>0</v>
      </c>
      <c r="F1644" s="129" t="s">
        <v>931</v>
      </c>
      <c r="G1644" s="130" t="s">
        <v>931</v>
      </c>
      <c r="H1644" s="131">
        <v>0</v>
      </c>
      <c r="I1644" s="131">
        <v>0</v>
      </c>
      <c r="J1644" s="141">
        <v>0</v>
      </c>
    </row>
    <row r="1645" spans="1:10" ht="18" customHeight="1">
      <c r="A1645" s="19"/>
      <c r="B1645" s="60" t="s">
        <v>782</v>
      </c>
      <c r="C1645" s="21">
        <v>0</v>
      </c>
      <c r="D1645" s="122" t="s">
        <v>15</v>
      </c>
      <c r="E1645" s="123">
        <v>0</v>
      </c>
      <c r="F1645" s="135" t="s">
        <v>931</v>
      </c>
      <c r="G1645" s="136" t="s">
        <v>931</v>
      </c>
      <c r="H1645" s="126">
        <v>0</v>
      </c>
      <c r="I1645" s="126">
        <v>0</v>
      </c>
      <c r="J1645" s="140">
        <v>0</v>
      </c>
    </row>
    <row r="1646" spans="1:10" ht="18" customHeight="1">
      <c r="A1646" s="24"/>
      <c r="B1646" s="61" t="s">
        <v>14</v>
      </c>
      <c r="C1646" s="26" t="s">
        <v>14</v>
      </c>
      <c r="D1646" s="127" t="s">
        <v>20</v>
      </c>
      <c r="E1646" s="128">
        <v>0</v>
      </c>
      <c r="F1646" s="129" t="s">
        <v>931</v>
      </c>
      <c r="G1646" s="130" t="s">
        <v>931</v>
      </c>
      <c r="H1646" s="131">
        <v>0</v>
      </c>
      <c r="I1646" s="131">
        <v>0</v>
      </c>
      <c r="J1646" s="141">
        <v>0</v>
      </c>
    </row>
    <row r="1647" spans="1:10" ht="18" customHeight="1">
      <c r="A1647" s="19"/>
      <c r="B1647" s="60" t="s">
        <v>783</v>
      </c>
      <c r="C1647" s="21">
        <v>0</v>
      </c>
      <c r="D1647" s="122" t="s">
        <v>15</v>
      </c>
      <c r="E1647" s="123">
        <v>0</v>
      </c>
      <c r="F1647" s="135" t="s">
        <v>931</v>
      </c>
      <c r="G1647" s="136" t="s">
        <v>931</v>
      </c>
      <c r="H1647" s="126">
        <v>0</v>
      </c>
      <c r="I1647" s="126">
        <v>0</v>
      </c>
      <c r="J1647" s="140">
        <v>0</v>
      </c>
    </row>
    <row r="1648" spans="1:10" ht="18" customHeight="1">
      <c r="A1648" s="24"/>
      <c r="B1648" s="61" t="s">
        <v>14</v>
      </c>
      <c r="C1648" s="26" t="s">
        <v>14</v>
      </c>
      <c r="D1648" s="127" t="s">
        <v>20</v>
      </c>
      <c r="E1648" s="128">
        <v>0</v>
      </c>
      <c r="F1648" s="129" t="s">
        <v>931</v>
      </c>
      <c r="G1648" s="130" t="s">
        <v>931</v>
      </c>
      <c r="H1648" s="131">
        <v>0</v>
      </c>
      <c r="I1648" s="131">
        <v>0</v>
      </c>
      <c r="J1648" s="141">
        <v>0</v>
      </c>
    </row>
    <row r="1649" spans="1:10" ht="18" customHeight="1">
      <c r="A1649" s="19"/>
      <c r="B1649" s="60" t="s">
        <v>784</v>
      </c>
      <c r="C1649" s="21">
        <v>0</v>
      </c>
      <c r="D1649" s="122" t="s">
        <v>15</v>
      </c>
      <c r="E1649" s="123">
        <v>0</v>
      </c>
      <c r="F1649" s="135" t="s">
        <v>931</v>
      </c>
      <c r="G1649" s="136" t="s">
        <v>931</v>
      </c>
      <c r="H1649" s="126">
        <v>0</v>
      </c>
      <c r="I1649" s="126">
        <v>0</v>
      </c>
      <c r="J1649" s="140">
        <v>0</v>
      </c>
    </row>
    <row r="1650" spans="1:10" ht="18" customHeight="1">
      <c r="A1650" s="24"/>
      <c r="B1650" s="61" t="s">
        <v>14</v>
      </c>
      <c r="C1650" s="26" t="s">
        <v>14</v>
      </c>
      <c r="D1650" s="127" t="s">
        <v>20</v>
      </c>
      <c r="E1650" s="128">
        <v>0</v>
      </c>
      <c r="F1650" s="129" t="s">
        <v>931</v>
      </c>
      <c r="G1650" s="130" t="s">
        <v>931</v>
      </c>
      <c r="H1650" s="131">
        <v>0</v>
      </c>
      <c r="I1650" s="131">
        <v>0</v>
      </c>
      <c r="J1650" s="141">
        <v>0</v>
      </c>
    </row>
    <row r="1651" spans="1:10" ht="18" customHeight="1">
      <c r="A1651" s="19"/>
      <c r="B1651" s="60" t="s">
        <v>785</v>
      </c>
      <c r="C1651" s="21">
        <v>0</v>
      </c>
      <c r="D1651" s="122" t="s">
        <v>15</v>
      </c>
      <c r="E1651" s="123">
        <v>0</v>
      </c>
      <c r="F1651" s="135" t="s">
        <v>931</v>
      </c>
      <c r="G1651" s="136" t="s">
        <v>931</v>
      </c>
      <c r="H1651" s="126">
        <v>0</v>
      </c>
      <c r="I1651" s="126">
        <v>0</v>
      </c>
      <c r="J1651" s="140">
        <v>0</v>
      </c>
    </row>
    <row r="1652" spans="1:10" ht="18" customHeight="1">
      <c r="A1652" s="24"/>
      <c r="B1652" s="61" t="s">
        <v>14</v>
      </c>
      <c r="C1652" s="26" t="s">
        <v>14</v>
      </c>
      <c r="D1652" s="127" t="s">
        <v>20</v>
      </c>
      <c r="E1652" s="128">
        <v>0</v>
      </c>
      <c r="F1652" s="129" t="s">
        <v>931</v>
      </c>
      <c r="G1652" s="130" t="s">
        <v>931</v>
      </c>
      <c r="H1652" s="131">
        <v>0</v>
      </c>
      <c r="I1652" s="131">
        <v>0</v>
      </c>
      <c r="J1652" s="141">
        <v>0</v>
      </c>
    </row>
    <row r="1653" spans="1:10" ht="18" customHeight="1">
      <c r="A1653" s="19"/>
      <c r="B1653" s="60" t="s">
        <v>786</v>
      </c>
      <c r="C1653" s="21">
        <v>0</v>
      </c>
      <c r="D1653" s="122" t="s">
        <v>15</v>
      </c>
      <c r="E1653" s="123">
        <v>0</v>
      </c>
      <c r="F1653" s="135" t="s">
        <v>931</v>
      </c>
      <c r="G1653" s="136" t="s">
        <v>931</v>
      </c>
      <c r="H1653" s="126">
        <v>0</v>
      </c>
      <c r="I1653" s="126">
        <v>0</v>
      </c>
      <c r="J1653" s="140">
        <v>0</v>
      </c>
    </row>
    <row r="1654" spans="1:10" ht="18" customHeight="1">
      <c r="A1654" s="24"/>
      <c r="B1654" s="61" t="s">
        <v>14</v>
      </c>
      <c r="C1654" s="26" t="s">
        <v>14</v>
      </c>
      <c r="D1654" s="127" t="s">
        <v>20</v>
      </c>
      <c r="E1654" s="128">
        <v>0</v>
      </c>
      <c r="F1654" s="129" t="s">
        <v>931</v>
      </c>
      <c r="G1654" s="130" t="s">
        <v>931</v>
      </c>
      <c r="H1654" s="131">
        <v>0</v>
      </c>
      <c r="I1654" s="131">
        <v>0</v>
      </c>
      <c r="J1654" s="141">
        <v>0</v>
      </c>
    </row>
    <row r="1655" spans="1:10" ht="18" customHeight="1">
      <c r="A1655" s="19"/>
      <c r="B1655" s="60" t="s">
        <v>787</v>
      </c>
      <c r="C1655" s="21">
        <v>0</v>
      </c>
      <c r="D1655" s="122" t="s">
        <v>15</v>
      </c>
      <c r="E1655" s="123">
        <v>0</v>
      </c>
      <c r="F1655" s="135" t="s">
        <v>931</v>
      </c>
      <c r="G1655" s="136" t="s">
        <v>931</v>
      </c>
      <c r="H1655" s="126">
        <v>0</v>
      </c>
      <c r="I1655" s="126">
        <v>0</v>
      </c>
      <c r="J1655" s="140">
        <v>0</v>
      </c>
    </row>
    <row r="1656" spans="1:10" ht="18" customHeight="1">
      <c r="A1656" s="24"/>
      <c r="B1656" s="61" t="s">
        <v>14</v>
      </c>
      <c r="C1656" s="26" t="s">
        <v>14</v>
      </c>
      <c r="D1656" s="127" t="s">
        <v>20</v>
      </c>
      <c r="E1656" s="128">
        <v>0</v>
      </c>
      <c r="F1656" s="129" t="s">
        <v>931</v>
      </c>
      <c r="G1656" s="130" t="s">
        <v>931</v>
      </c>
      <c r="H1656" s="131">
        <v>0</v>
      </c>
      <c r="I1656" s="131">
        <v>0</v>
      </c>
      <c r="J1656" s="141">
        <v>0</v>
      </c>
    </row>
    <row r="1657" spans="1:10" ht="18" customHeight="1">
      <c r="A1657" s="19"/>
      <c r="B1657" s="60" t="s">
        <v>788</v>
      </c>
      <c r="C1657" s="21">
        <v>0</v>
      </c>
      <c r="D1657" s="122" t="s">
        <v>15</v>
      </c>
      <c r="E1657" s="123">
        <v>0</v>
      </c>
      <c r="F1657" s="135" t="s">
        <v>931</v>
      </c>
      <c r="G1657" s="136" t="s">
        <v>931</v>
      </c>
      <c r="H1657" s="126">
        <v>0</v>
      </c>
      <c r="I1657" s="126">
        <v>0</v>
      </c>
      <c r="J1657" s="140">
        <v>0</v>
      </c>
    </row>
    <row r="1658" spans="1:10" ht="18" customHeight="1">
      <c r="A1658" s="24"/>
      <c r="B1658" s="61" t="s">
        <v>14</v>
      </c>
      <c r="C1658" s="26" t="s">
        <v>14</v>
      </c>
      <c r="D1658" s="127" t="s">
        <v>20</v>
      </c>
      <c r="E1658" s="128">
        <v>0</v>
      </c>
      <c r="F1658" s="129" t="s">
        <v>931</v>
      </c>
      <c r="G1658" s="130" t="s">
        <v>931</v>
      </c>
      <c r="H1658" s="131">
        <v>0</v>
      </c>
      <c r="I1658" s="131">
        <v>0</v>
      </c>
      <c r="J1658" s="141">
        <v>0</v>
      </c>
    </row>
    <row r="1659" spans="1:10" ht="18" customHeight="1">
      <c r="A1659" s="19"/>
      <c r="B1659" s="60" t="s">
        <v>789</v>
      </c>
      <c r="C1659" s="21">
        <v>0</v>
      </c>
      <c r="D1659" s="122" t="s">
        <v>15</v>
      </c>
      <c r="E1659" s="123">
        <v>0</v>
      </c>
      <c r="F1659" s="135" t="s">
        <v>931</v>
      </c>
      <c r="G1659" s="136" t="s">
        <v>931</v>
      </c>
      <c r="H1659" s="126">
        <v>0</v>
      </c>
      <c r="I1659" s="126">
        <v>0</v>
      </c>
      <c r="J1659" s="140">
        <v>0</v>
      </c>
    </row>
    <row r="1660" spans="1:10" ht="18" customHeight="1">
      <c r="A1660" s="24"/>
      <c r="B1660" s="61" t="s">
        <v>14</v>
      </c>
      <c r="C1660" s="26" t="s">
        <v>14</v>
      </c>
      <c r="D1660" s="127" t="s">
        <v>20</v>
      </c>
      <c r="E1660" s="128">
        <v>0</v>
      </c>
      <c r="F1660" s="129" t="s">
        <v>931</v>
      </c>
      <c r="G1660" s="130" t="s">
        <v>931</v>
      </c>
      <c r="H1660" s="131">
        <v>0</v>
      </c>
      <c r="I1660" s="131">
        <v>0</v>
      </c>
      <c r="J1660" s="141">
        <v>0</v>
      </c>
    </row>
    <row r="1661" spans="1:10" ht="18" customHeight="1">
      <c r="A1661" s="19"/>
      <c r="B1661" s="60" t="s">
        <v>790</v>
      </c>
      <c r="C1661" s="21">
        <v>0</v>
      </c>
      <c r="D1661" s="122" t="s">
        <v>15</v>
      </c>
      <c r="E1661" s="123">
        <v>0</v>
      </c>
      <c r="F1661" s="135" t="s">
        <v>931</v>
      </c>
      <c r="G1661" s="136" t="s">
        <v>931</v>
      </c>
      <c r="H1661" s="126">
        <v>0</v>
      </c>
      <c r="I1661" s="126">
        <v>0</v>
      </c>
      <c r="J1661" s="140">
        <v>0</v>
      </c>
    </row>
    <row r="1662" spans="1:10" ht="18" customHeight="1">
      <c r="A1662" s="24"/>
      <c r="B1662" s="61" t="s">
        <v>14</v>
      </c>
      <c r="C1662" s="26" t="s">
        <v>14</v>
      </c>
      <c r="D1662" s="127" t="s">
        <v>20</v>
      </c>
      <c r="E1662" s="128">
        <v>0</v>
      </c>
      <c r="F1662" s="129" t="s">
        <v>931</v>
      </c>
      <c r="G1662" s="130" t="s">
        <v>931</v>
      </c>
      <c r="H1662" s="131">
        <v>0</v>
      </c>
      <c r="I1662" s="131">
        <v>0</v>
      </c>
      <c r="J1662" s="141">
        <v>0</v>
      </c>
    </row>
    <row r="1663" spans="1:10" ht="18" customHeight="1">
      <c r="A1663" s="19"/>
      <c r="B1663" s="60" t="s">
        <v>791</v>
      </c>
      <c r="C1663" s="21">
        <v>0</v>
      </c>
      <c r="D1663" s="122" t="s">
        <v>15</v>
      </c>
      <c r="E1663" s="123">
        <v>0</v>
      </c>
      <c r="F1663" s="135" t="s">
        <v>931</v>
      </c>
      <c r="G1663" s="136" t="s">
        <v>931</v>
      </c>
      <c r="H1663" s="126">
        <v>0</v>
      </c>
      <c r="I1663" s="126">
        <v>0</v>
      </c>
      <c r="J1663" s="140">
        <v>0</v>
      </c>
    </row>
    <row r="1664" spans="1:10" ht="18" customHeight="1">
      <c r="A1664" s="24"/>
      <c r="B1664" s="61" t="s">
        <v>14</v>
      </c>
      <c r="C1664" s="26" t="s">
        <v>14</v>
      </c>
      <c r="D1664" s="127" t="s">
        <v>20</v>
      </c>
      <c r="E1664" s="128">
        <v>0</v>
      </c>
      <c r="F1664" s="129" t="s">
        <v>931</v>
      </c>
      <c r="G1664" s="130" t="s">
        <v>931</v>
      </c>
      <c r="H1664" s="131">
        <v>0</v>
      </c>
      <c r="I1664" s="131">
        <v>0</v>
      </c>
      <c r="J1664" s="141">
        <v>0</v>
      </c>
    </row>
    <row r="1665" spans="1:10" ht="18" customHeight="1">
      <c r="A1665" s="19"/>
      <c r="B1665" s="60" t="s">
        <v>792</v>
      </c>
      <c r="C1665" s="21">
        <v>0</v>
      </c>
      <c r="D1665" s="122" t="s">
        <v>15</v>
      </c>
      <c r="E1665" s="123">
        <v>0</v>
      </c>
      <c r="F1665" s="135" t="s">
        <v>931</v>
      </c>
      <c r="G1665" s="136" t="s">
        <v>931</v>
      </c>
      <c r="H1665" s="126">
        <v>0</v>
      </c>
      <c r="I1665" s="126">
        <v>0</v>
      </c>
      <c r="J1665" s="140">
        <v>0</v>
      </c>
    </row>
    <row r="1666" spans="1:10" ht="18" customHeight="1">
      <c r="A1666" s="24"/>
      <c r="B1666" s="61" t="s">
        <v>14</v>
      </c>
      <c r="C1666" s="26" t="s">
        <v>14</v>
      </c>
      <c r="D1666" s="127" t="s">
        <v>20</v>
      </c>
      <c r="E1666" s="128">
        <v>0</v>
      </c>
      <c r="F1666" s="129" t="s">
        <v>931</v>
      </c>
      <c r="G1666" s="130" t="s">
        <v>931</v>
      </c>
      <c r="H1666" s="131">
        <v>0</v>
      </c>
      <c r="I1666" s="131">
        <v>0</v>
      </c>
      <c r="J1666" s="141">
        <v>0</v>
      </c>
    </row>
    <row r="1667" spans="1:10" ht="18" customHeight="1">
      <c r="A1667" s="19"/>
      <c r="B1667" s="60" t="s">
        <v>793</v>
      </c>
      <c r="C1667" s="21">
        <v>0</v>
      </c>
      <c r="D1667" s="122" t="s">
        <v>15</v>
      </c>
      <c r="E1667" s="123">
        <v>0</v>
      </c>
      <c r="F1667" s="135" t="s">
        <v>931</v>
      </c>
      <c r="G1667" s="136" t="s">
        <v>931</v>
      </c>
      <c r="H1667" s="126">
        <v>0</v>
      </c>
      <c r="I1667" s="126">
        <v>0</v>
      </c>
      <c r="J1667" s="140">
        <v>0</v>
      </c>
    </row>
    <row r="1668" spans="1:10" ht="18" customHeight="1">
      <c r="A1668" s="24"/>
      <c r="B1668" s="61" t="s">
        <v>14</v>
      </c>
      <c r="C1668" s="26" t="s">
        <v>14</v>
      </c>
      <c r="D1668" s="127" t="s">
        <v>20</v>
      </c>
      <c r="E1668" s="128">
        <v>0</v>
      </c>
      <c r="F1668" s="129" t="s">
        <v>931</v>
      </c>
      <c r="G1668" s="130" t="s">
        <v>931</v>
      </c>
      <c r="H1668" s="131">
        <v>0</v>
      </c>
      <c r="I1668" s="131">
        <v>0</v>
      </c>
      <c r="J1668" s="141">
        <v>0</v>
      </c>
    </row>
    <row r="1669" spans="1:10" ht="18" customHeight="1">
      <c r="A1669" s="19"/>
      <c r="B1669" s="60" t="s">
        <v>794</v>
      </c>
      <c r="C1669" s="21">
        <v>0</v>
      </c>
      <c r="D1669" s="122" t="s">
        <v>15</v>
      </c>
      <c r="E1669" s="123">
        <v>0</v>
      </c>
      <c r="F1669" s="135" t="s">
        <v>931</v>
      </c>
      <c r="G1669" s="136" t="s">
        <v>931</v>
      </c>
      <c r="H1669" s="126">
        <v>0</v>
      </c>
      <c r="I1669" s="126">
        <v>0</v>
      </c>
      <c r="J1669" s="140">
        <v>0</v>
      </c>
    </row>
    <row r="1670" spans="1:10" ht="18" customHeight="1">
      <c r="A1670" s="24"/>
      <c r="B1670" s="61" t="s">
        <v>14</v>
      </c>
      <c r="C1670" s="26" t="s">
        <v>14</v>
      </c>
      <c r="D1670" s="127" t="s">
        <v>20</v>
      </c>
      <c r="E1670" s="128">
        <v>0</v>
      </c>
      <c r="F1670" s="129" t="s">
        <v>931</v>
      </c>
      <c r="G1670" s="130" t="s">
        <v>931</v>
      </c>
      <c r="H1670" s="131">
        <v>0</v>
      </c>
      <c r="I1670" s="131">
        <v>0</v>
      </c>
      <c r="J1670" s="141">
        <v>0</v>
      </c>
    </row>
    <row r="1671" spans="1:10" ht="18" customHeight="1">
      <c r="A1671" s="19"/>
      <c r="B1671" s="60" t="s">
        <v>795</v>
      </c>
      <c r="C1671" s="21">
        <v>0</v>
      </c>
      <c r="D1671" s="122" t="s">
        <v>15</v>
      </c>
      <c r="E1671" s="123">
        <v>0</v>
      </c>
      <c r="F1671" s="135" t="s">
        <v>931</v>
      </c>
      <c r="G1671" s="136" t="s">
        <v>931</v>
      </c>
      <c r="H1671" s="126">
        <v>0</v>
      </c>
      <c r="I1671" s="126">
        <v>0</v>
      </c>
      <c r="J1671" s="140">
        <v>0</v>
      </c>
    </row>
    <row r="1672" spans="1:10" ht="18" customHeight="1">
      <c r="A1672" s="24"/>
      <c r="B1672" s="61" t="s">
        <v>14</v>
      </c>
      <c r="C1672" s="26" t="s">
        <v>14</v>
      </c>
      <c r="D1672" s="127" t="s">
        <v>20</v>
      </c>
      <c r="E1672" s="128">
        <v>0</v>
      </c>
      <c r="F1672" s="129" t="s">
        <v>931</v>
      </c>
      <c r="G1672" s="130" t="s">
        <v>931</v>
      </c>
      <c r="H1672" s="131">
        <v>0</v>
      </c>
      <c r="I1672" s="131">
        <v>0</v>
      </c>
      <c r="J1672" s="141">
        <v>0</v>
      </c>
    </row>
    <row r="1673" spans="1:10" ht="18" customHeight="1">
      <c r="A1673" s="19"/>
      <c r="B1673" s="60" t="s">
        <v>796</v>
      </c>
      <c r="C1673" s="21">
        <v>0</v>
      </c>
      <c r="D1673" s="122" t="s">
        <v>15</v>
      </c>
      <c r="E1673" s="123">
        <v>0</v>
      </c>
      <c r="F1673" s="135" t="s">
        <v>931</v>
      </c>
      <c r="G1673" s="136" t="s">
        <v>931</v>
      </c>
      <c r="H1673" s="126">
        <v>0</v>
      </c>
      <c r="I1673" s="126">
        <v>0</v>
      </c>
      <c r="J1673" s="140">
        <v>0</v>
      </c>
    </row>
    <row r="1674" spans="1:10" ht="18" customHeight="1">
      <c r="A1674" s="24"/>
      <c r="B1674" s="61" t="s">
        <v>14</v>
      </c>
      <c r="C1674" s="26" t="s">
        <v>14</v>
      </c>
      <c r="D1674" s="127" t="s">
        <v>20</v>
      </c>
      <c r="E1674" s="128">
        <v>0</v>
      </c>
      <c r="F1674" s="129" t="s">
        <v>931</v>
      </c>
      <c r="G1674" s="130" t="s">
        <v>931</v>
      </c>
      <c r="H1674" s="131">
        <v>0</v>
      </c>
      <c r="I1674" s="131">
        <v>0</v>
      </c>
      <c r="J1674" s="141">
        <v>0</v>
      </c>
    </row>
    <row r="1675" spans="1:10" ht="18" customHeight="1">
      <c r="A1675" s="19"/>
      <c r="B1675" s="60" t="s">
        <v>797</v>
      </c>
      <c r="C1675" s="21">
        <v>0</v>
      </c>
      <c r="D1675" s="122" t="s">
        <v>15</v>
      </c>
      <c r="E1675" s="123">
        <v>0</v>
      </c>
      <c r="F1675" s="135" t="s">
        <v>931</v>
      </c>
      <c r="G1675" s="136" t="s">
        <v>931</v>
      </c>
      <c r="H1675" s="126">
        <v>0</v>
      </c>
      <c r="I1675" s="126">
        <v>0</v>
      </c>
      <c r="J1675" s="140">
        <v>0</v>
      </c>
    </row>
    <row r="1676" spans="1:10" ht="18" customHeight="1">
      <c r="A1676" s="24"/>
      <c r="B1676" s="61" t="s">
        <v>14</v>
      </c>
      <c r="C1676" s="26" t="s">
        <v>14</v>
      </c>
      <c r="D1676" s="127" t="s">
        <v>20</v>
      </c>
      <c r="E1676" s="128">
        <v>0</v>
      </c>
      <c r="F1676" s="129" t="s">
        <v>931</v>
      </c>
      <c r="G1676" s="130" t="s">
        <v>931</v>
      </c>
      <c r="H1676" s="131">
        <v>0</v>
      </c>
      <c r="I1676" s="131">
        <v>0</v>
      </c>
      <c r="J1676" s="141">
        <v>0</v>
      </c>
    </row>
    <row r="1677" spans="1:10" ht="18" customHeight="1">
      <c r="A1677" s="19"/>
      <c r="B1677" s="60" t="s">
        <v>798</v>
      </c>
      <c r="C1677" s="21">
        <v>0</v>
      </c>
      <c r="D1677" s="122" t="s">
        <v>15</v>
      </c>
      <c r="E1677" s="123">
        <v>0</v>
      </c>
      <c r="F1677" s="135" t="s">
        <v>931</v>
      </c>
      <c r="G1677" s="136" t="s">
        <v>931</v>
      </c>
      <c r="H1677" s="126">
        <v>0</v>
      </c>
      <c r="I1677" s="126">
        <v>0</v>
      </c>
      <c r="J1677" s="140">
        <v>0</v>
      </c>
    </row>
    <row r="1678" spans="1:10" ht="18" customHeight="1">
      <c r="A1678" s="24"/>
      <c r="B1678" s="61" t="s">
        <v>14</v>
      </c>
      <c r="C1678" s="26" t="s">
        <v>14</v>
      </c>
      <c r="D1678" s="127" t="s">
        <v>20</v>
      </c>
      <c r="E1678" s="128">
        <v>0</v>
      </c>
      <c r="F1678" s="129" t="s">
        <v>931</v>
      </c>
      <c r="G1678" s="130" t="s">
        <v>931</v>
      </c>
      <c r="H1678" s="131">
        <v>0</v>
      </c>
      <c r="I1678" s="131">
        <v>0</v>
      </c>
      <c r="J1678" s="141">
        <v>0</v>
      </c>
    </row>
    <row r="1679" spans="1:10" ht="18" customHeight="1">
      <c r="A1679" s="19"/>
      <c r="B1679" s="60" t="s">
        <v>799</v>
      </c>
      <c r="C1679" s="21">
        <v>0</v>
      </c>
      <c r="D1679" s="122" t="s">
        <v>15</v>
      </c>
      <c r="E1679" s="123">
        <v>0</v>
      </c>
      <c r="F1679" s="135" t="s">
        <v>931</v>
      </c>
      <c r="G1679" s="136" t="s">
        <v>931</v>
      </c>
      <c r="H1679" s="126">
        <v>0</v>
      </c>
      <c r="I1679" s="126">
        <v>0</v>
      </c>
      <c r="J1679" s="140">
        <v>0</v>
      </c>
    </row>
    <row r="1680" spans="1:10" ht="18" customHeight="1">
      <c r="A1680" s="24"/>
      <c r="B1680" s="61" t="s">
        <v>14</v>
      </c>
      <c r="C1680" s="26" t="s">
        <v>14</v>
      </c>
      <c r="D1680" s="127" t="s">
        <v>20</v>
      </c>
      <c r="E1680" s="128">
        <v>0</v>
      </c>
      <c r="F1680" s="129" t="s">
        <v>931</v>
      </c>
      <c r="G1680" s="130" t="s">
        <v>931</v>
      </c>
      <c r="H1680" s="131">
        <v>0</v>
      </c>
      <c r="I1680" s="131">
        <v>0</v>
      </c>
      <c r="J1680" s="141">
        <v>0</v>
      </c>
    </row>
    <row r="1681" spans="1:10" ht="18" customHeight="1">
      <c r="A1681" s="19" t="s">
        <v>800</v>
      </c>
      <c r="B1681" s="60"/>
      <c r="C1681" s="21">
        <f>SUM($C1623:$C1680)</f>
        <v>0</v>
      </c>
      <c r="D1681" s="122" t="s">
        <v>15</v>
      </c>
      <c r="E1681" s="123">
        <f>SUMIF($D1623:$D1680,$D1681,E1623:E1680)</f>
        <v>0</v>
      </c>
      <c r="F1681" s="135" t="s">
        <v>931</v>
      </c>
      <c r="G1681" s="136" t="s">
        <v>931</v>
      </c>
      <c r="H1681" s="126">
        <f t="shared" ref="H1681" si="76">SUMIF($D1623:$D1680,$D1681,H1623:H1680)</f>
        <v>0</v>
      </c>
      <c r="I1681" s="126">
        <f>SUMIF($D1623:$D1680,$D1681,I1623:I1680)</f>
        <v>0</v>
      </c>
      <c r="J1681" s="140">
        <f>SUMIF($D1623:$D1680,$D1681,J1623:J1680)</f>
        <v>0</v>
      </c>
    </row>
    <row r="1682" spans="1:10" ht="18" customHeight="1">
      <c r="A1682" s="156"/>
      <c r="B1682" s="157"/>
      <c r="C1682" s="158"/>
      <c r="D1682" s="39" t="s">
        <v>20</v>
      </c>
      <c r="E1682" s="159">
        <f>SUMIF($D1623:$D1680,$D1682,E1623:E1680)</f>
        <v>0</v>
      </c>
      <c r="F1682" s="41" t="s">
        <v>931</v>
      </c>
      <c r="G1682" s="42" t="s">
        <v>931</v>
      </c>
      <c r="H1682" s="160">
        <f t="shared" ref="H1682" si="77">SUMIF($D1623:$D1680,$D1682,H1623:H1680)</f>
        <v>0</v>
      </c>
      <c r="I1682" s="160">
        <f>SUMIF($D1623:$D1680,$D1682,I1623:I1680)</f>
        <v>0</v>
      </c>
      <c r="J1682" s="164">
        <f>SUMIF($D1623:$D1680,$D1682,J1623:J1680)</f>
        <v>0</v>
      </c>
    </row>
    <row r="1683" spans="1:10" ht="18" customHeight="1">
      <c r="A1683" s="110" t="s">
        <v>972</v>
      </c>
      <c r="B1683" s="111"/>
      <c r="C1683" s="112">
        <v>0</v>
      </c>
      <c r="D1683" s="151" t="s">
        <v>15</v>
      </c>
      <c r="E1683" s="152">
        <v>0</v>
      </c>
      <c r="F1683" s="153" t="s">
        <v>931</v>
      </c>
      <c r="G1683" s="154" t="s">
        <v>931</v>
      </c>
      <c r="H1683" s="155">
        <v>0</v>
      </c>
      <c r="I1683" s="155">
        <v>0</v>
      </c>
      <c r="J1683" s="163">
        <v>0</v>
      </c>
    </row>
    <row r="1684" spans="1:10" ht="18" customHeight="1">
      <c r="A1684" s="24"/>
      <c r="B1684" s="61"/>
      <c r="C1684" s="26" t="s">
        <v>14</v>
      </c>
      <c r="D1684" s="127" t="s">
        <v>20</v>
      </c>
      <c r="E1684" s="128">
        <v>0</v>
      </c>
      <c r="F1684" s="129" t="s">
        <v>931</v>
      </c>
      <c r="G1684" s="130" t="s">
        <v>931</v>
      </c>
      <c r="H1684" s="131">
        <v>0</v>
      </c>
      <c r="I1684" s="131">
        <v>0</v>
      </c>
      <c r="J1684" s="141">
        <v>0</v>
      </c>
    </row>
    <row r="1685" spans="1:10" ht="18" customHeight="1">
      <c r="A1685" s="19"/>
      <c r="B1685" s="60" t="s">
        <v>802</v>
      </c>
      <c r="C1685" s="21">
        <v>0</v>
      </c>
      <c r="D1685" s="122" t="s">
        <v>15</v>
      </c>
      <c r="E1685" s="123">
        <v>0</v>
      </c>
      <c r="F1685" s="135" t="s">
        <v>931</v>
      </c>
      <c r="G1685" s="136" t="s">
        <v>931</v>
      </c>
      <c r="H1685" s="126">
        <v>0</v>
      </c>
      <c r="I1685" s="126">
        <v>0</v>
      </c>
      <c r="J1685" s="140">
        <v>0</v>
      </c>
    </row>
    <row r="1686" spans="1:10" ht="18" customHeight="1">
      <c r="A1686" s="24"/>
      <c r="B1686" s="61" t="s">
        <v>14</v>
      </c>
      <c r="C1686" s="26" t="s">
        <v>14</v>
      </c>
      <c r="D1686" s="127" t="s">
        <v>20</v>
      </c>
      <c r="E1686" s="128">
        <v>0</v>
      </c>
      <c r="F1686" s="129" t="s">
        <v>931</v>
      </c>
      <c r="G1686" s="130" t="s">
        <v>931</v>
      </c>
      <c r="H1686" s="131">
        <v>0</v>
      </c>
      <c r="I1686" s="131">
        <v>0</v>
      </c>
      <c r="J1686" s="141">
        <v>0</v>
      </c>
    </row>
    <row r="1687" spans="1:10" ht="18" customHeight="1">
      <c r="A1687" s="19"/>
      <c r="B1687" s="60" t="s">
        <v>803</v>
      </c>
      <c r="C1687" s="21">
        <v>0</v>
      </c>
      <c r="D1687" s="122" t="s">
        <v>15</v>
      </c>
      <c r="E1687" s="123">
        <v>0</v>
      </c>
      <c r="F1687" s="135" t="s">
        <v>931</v>
      </c>
      <c r="G1687" s="136" t="s">
        <v>931</v>
      </c>
      <c r="H1687" s="126">
        <v>0</v>
      </c>
      <c r="I1687" s="126">
        <v>0</v>
      </c>
      <c r="J1687" s="140">
        <v>0</v>
      </c>
    </row>
    <row r="1688" spans="1:10" ht="18" customHeight="1">
      <c r="A1688" s="24"/>
      <c r="B1688" s="61" t="s">
        <v>14</v>
      </c>
      <c r="C1688" s="26" t="s">
        <v>14</v>
      </c>
      <c r="D1688" s="127" t="s">
        <v>20</v>
      </c>
      <c r="E1688" s="128">
        <v>0</v>
      </c>
      <c r="F1688" s="129" t="s">
        <v>931</v>
      </c>
      <c r="G1688" s="130" t="s">
        <v>931</v>
      </c>
      <c r="H1688" s="131">
        <v>0</v>
      </c>
      <c r="I1688" s="131">
        <v>0</v>
      </c>
      <c r="J1688" s="141">
        <v>0</v>
      </c>
    </row>
    <row r="1689" spans="1:10" ht="18" customHeight="1">
      <c r="A1689" s="19"/>
      <c r="B1689" s="60" t="s">
        <v>804</v>
      </c>
      <c r="C1689" s="21">
        <v>0</v>
      </c>
      <c r="D1689" s="122" t="s">
        <v>15</v>
      </c>
      <c r="E1689" s="123">
        <v>0</v>
      </c>
      <c r="F1689" s="135" t="s">
        <v>931</v>
      </c>
      <c r="G1689" s="136" t="s">
        <v>931</v>
      </c>
      <c r="H1689" s="126">
        <v>0</v>
      </c>
      <c r="I1689" s="126">
        <v>0</v>
      </c>
      <c r="J1689" s="140">
        <v>0</v>
      </c>
    </row>
    <row r="1690" spans="1:10" ht="18" customHeight="1">
      <c r="A1690" s="24"/>
      <c r="B1690" s="61" t="s">
        <v>14</v>
      </c>
      <c r="C1690" s="26" t="s">
        <v>14</v>
      </c>
      <c r="D1690" s="127" t="s">
        <v>20</v>
      </c>
      <c r="E1690" s="128">
        <v>0</v>
      </c>
      <c r="F1690" s="129" t="s">
        <v>931</v>
      </c>
      <c r="G1690" s="130" t="s">
        <v>931</v>
      </c>
      <c r="H1690" s="131">
        <v>0</v>
      </c>
      <c r="I1690" s="131">
        <v>0</v>
      </c>
      <c r="J1690" s="141">
        <v>0</v>
      </c>
    </row>
    <row r="1691" spans="1:10" ht="18" customHeight="1">
      <c r="A1691" s="19"/>
      <c r="B1691" s="60" t="s">
        <v>805</v>
      </c>
      <c r="C1691" s="21">
        <v>0</v>
      </c>
      <c r="D1691" s="122" t="s">
        <v>15</v>
      </c>
      <c r="E1691" s="123">
        <v>0</v>
      </c>
      <c r="F1691" s="135" t="s">
        <v>931</v>
      </c>
      <c r="G1691" s="136" t="s">
        <v>931</v>
      </c>
      <c r="H1691" s="126">
        <v>0</v>
      </c>
      <c r="I1691" s="126">
        <v>0</v>
      </c>
      <c r="J1691" s="140">
        <v>0</v>
      </c>
    </row>
    <row r="1692" spans="1:10" ht="18" customHeight="1">
      <c r="A1692" s="24"/>
      <c r="B1692" s="61" t="s">
        <v>14</v>
      </c>
      <c r="C1692" s="26" t="s">
        <v>14</v>
      </c>
      <c r="D1692" s="127" t="s">
        <v>20</v>
      </c>
      <c r="E1692" s="128">
        <v>0</v>
      </c>
      <c r="F1692" s="129" t="s">
        <v>931</v>
      </c>
      <c r="G1692" s="130" t="s">
        <v>931</v>
      </c>
      <c r="H1692" s="131">
        <v>0</v>
      </c>
      <c r="I1692" s="131">
        <v>0</v>
      </c>
      <c r="J1692" s="141">
        <v>0</v>
      </c>
    </row>
    <row r="1693" spans="1:10" ht="18" customHeight="1">
      <c r="A1693" s="19"/>
      <c r="B1693" s="60" t="s">
        <v>806</v>
      </c>
      <c r="C1693" s="21">
        <v>0</v>
      </c>
      <c r="D1693" s="122" t="s">
        <v>15</v>
      </c>
      <c r="E1693" s="123">
        <v>0</v>
      </c>
      <c r="F1693" s="135" t="s">
        <v>931</v>
      </c>
      <c r="G1693" s="136" t="s">
        <v>931</v>
      </c>
      <c r="H1693" s="126">
        <v>0</v>
      </c>
      <c r="I1693" s="126">
        <v>0</v>
      </c>
      <c r="J1693" s="140">
        <v>0</v>
      </c>
    </row>
    <row r="1694" spans="1:10" ht="18" customHeight="1">
      <c r="A1694" s="24"/>
      <c r="B1694" s="61" t="s">
        <v>14</v>
      </c>
      <c r="C1694" s="26" t="s">
        <v>14</v>
      </c>
      <c r="D1694" s="127" t="s">
        <v>20</v>
      </c>
      <c r="E1694" s="128">
        <v>0</v>
      </c>
      <c r="F1694" s="129" t="s">
        <v>931</v>
      </c>
      <c r="G1694" s="130" t="s">
        <v>931</v>
      </c>
      <c r="H1694" s="131">
        <v>0</v>
      </c>
      <c r="I1694" s="131">
        <v>0</v>
      </c>
      <c r="J1694" s="141">
        <v>0</v>
      </c>
    </row>
    <row r="1695" spans="1:10" ht="18" customHeight="1">
      <c r="A1695" s="19"/>
      <c r="B1695" s="60" t="s">
        <v>807</v>
      </c>
      <c r="C1695" s="21">
        <v>0</v>
      </c>
      <c r="D1695" s="122" t="s">
        <v>15</v>
      </c>
      <c r="E1695" s="123">
        <v>0</v>
      </c>
      <c r="F1695" s="135" t="s">
        <v>931</v>
      </c>
      <c r="G1695" s="136" t="s">
        <v>931</v>
      </c>
      <c r="H1695" s="126">
        <v>0</v>
      </c>
      <c r="I1695" s="126">
        <v>0</v>
      </c>
      <c r="J1695" s="140">
        <v>0</v>
      </c>
    </row>
    <row r="1696" spans="1:10" ht="18" customHeight="1">
      <c r="A1696" s="24"/>
      <c r="B1696" s="61" t="s">
        <v>14</v>
      </c>
      <c r="C1696" s="26" t="s">
        <v>14</v>
      </c>
      <c r="D1696" s="127" t="s">
        <v>20</v>
      </c>
      <c r="E1696" s="128">
        <v>0</v>
      </c>
      <c r="F1696" s="129" t="s">
        <v>931</v>
      </c>
      <c r="G1696" s="130" t="s">
        <v>931</v>
      </c>
      <c r="H1696" s="131">
        <v>0</v>
      </c>
      <c r="I1696" s="131">
        <v>0</v>
      </c>
      <c r="J1696" s="141">
        <v>0</v>
      </c>
    </row>
    <row r="1697" spans="1:11" ht="18" customHeight="1">
      <c r="A1697" s="19"/>
      <c r="B1697" s="60" t="s">
        <v>808</v>
      </c>
      <c r="C1697" s="21">
        <v>0</v>
      </c>
      <c r="D1697" s="122" t="s">
        <v>15</v>
      </c>
      <c r="E1697" s="123">
        <v>0</v>
      </c>
      <c r="F1697" s="135" t="s">
        <v>931</v>
      </c>
      <c r="G1697" s="136" t="s">
        <v>931</v>
      </c>
      <c r="H1697" s="126">
        <v>0</v>
      </c>
      <c r="I1697" s="126">
        <v>0</v>
      </c>
      <c r="J1697" s="140">
        <v>0</v>
      </c>
    </row>
    <row r="1698" spans="1:11" ht="18" customHeight="1">
      <c r="A1698" s="24"/>
      <c r="B1698" s="61" t="s">
        <v>14</v>
      </c>
      <c r="C1698" s="26" t="s">
        <v>14</v>
      </c>
      <c r="D1698" s="127" t="s">
        <v>20</v>
      </c>
      <c r="E1698" s="128">
        <v>0</v>
      </c>
      <c r="F1698" s="129" t="s">
        <v>931</v>
      </c>
      <c r="G1698" s="130" t="s">
        <v>931</v>
      </c>
      <c r="H1698" s="131">
        <v>0</v>
      </c>
      <c r="I1698" s="131">
        <v>0</v>
      </c>
      <c r="J1698" s="141">
        <v>0</v>
      </c>
    </row>
    <row r="1699" spans="1:11" ht="18" customHeight="1">
      <c r="A1699" s="19"/>
      <c r="B1699" s="60" t="s">
        <v>809</v>
      </c>
      <c r="C1699" s="21">
        <v>0</v>
      </c>
      <c r="D1699" s="122" t="s">
        <v>15</v>
      </c>
      <c r="E1699" s="123">
        <v>0</v>
      </c>
      <c r="F1699" s="135" t="s">
        <v>931</v>
      </c>
      <c r="G1699" s="136" t="s">
        <v>931</v>
      </c>
      <c r="H1699" s="126">
        <v>0</v>
      </c>
      <c r="I1699" s="126">
        <v>0</v>
      </c>
      <c r="J1699" s="140">
        <v>0</v>
      </c>
    </row>
    <row r="1700" spans="1:11" ht="18" customHeight="1">
      <c r="A1700" s="24"/>
      <c r="B1700" s="61" t="s">
        <v>14</v>
      </c>
      <c r="C1700" s="26" t="s">
        <v>14</v>
      </c>
      <c r="D1700" s="127" t="s">
        <v>20</v>
      </c>
      <c r="E1700" s="128">
        <v>0</v>
      </c>
      <c r="F1700" s="129" t="s">
        <v>931</v>
      </c>
      <c r="G1700" s="130" t="s">
        <v>931</v>
      </c>
      <c r="H1700" s="131">
        <v>0</v>
      </c>
      <c r="I1700" s="131">
        <v>0</v>
      </c>
      <c r="J1700" s="141">
        <v>0</v>
      </c>
    </row>
    <row r="1701" spans="1:11" ht="18" customHeight="1">
      <c r="A1701" s="19"/>
      <c r="B1701" s="60" t="s">
        <v>810</v>
      </c>
      <c r="C1701" s="21">
        <v>0</v>
      </c>
      <c r="D1701" s="122" t="s">
        <v>15</v>
      </c>
      <c r="E1701" s="123">
        <v>0</v>
      </c>
      <c r="F1701" s="135" t="s">
        <v>931</v>
      </c>
      <c r="G1701" s="136" t="s">
        <v>931</v>
      </c>
      <c r="H1701" s="126">
        <v>0</v>
      </c>
      <c r="I1701" s="126">
        <v>0</v>
      </c>
      <c r="J1701" s="140">
        <v>0</v>
      </c>
    </row>
    <row r="1702" spans="1:11" ht="18" customHeight="1">
      <c r="A1702" s="24"/>
      <c r="B1702" s="61" t="s">
        <v>14</v>
      </c>
      <c r="C1702" s="26" t="s">
        <v>14</v>
      </c>
      <c r="D1702" s="127" t="s">
        <v>20</v>
      </c>
      <c r="E1702" s="128">
        <v>0</v>
      </c>
      <c r="F1702" s="129" t="s">
        <v>931</v>
      </c>
      <c r="G1702" s="130" t="s">
        <v>931</v>
      </c>
      <c r="H1702" s="131">
        <v>0</v>
      </c>
      <c r="I1702" s="131">
        <v>0</v>
      </c>
      <c r="J1702" s="141">
        <v>0</v>
      </c>
    </row>
    <row r="1703" spans="1:11" ht="18" customHeight="1">
      <c r="A1703" s="19"/>
      <c r="B1703" s="60" t="s">
        <v>811</v>
      </c>
      <c r="C1703" s="21">
        <v>0</v>
      </c>
      <c r="D1703" s="122" t="s">
        <v>15</v>
      </c>
      <c r="E1703" s="123">
        <v>0</v>
      </c>
      <c r="F1703" s="135" t="s">
        <v>931</v>
      </c>
      <c r="G1703" s="136" t="s">
        <v>931</v>
      </c>
      <c r="H1703" s="126">
        <v>0</v>
      </c>
      <c r="I1703" s="126">
        <v>0</v>
      </c>
      <c r="J1703" s="140">
        <v>0</v>
      </c>
    </row>
    <row r="1704" spans="1:11" ht="18" customHeight="1">
      <c r="A1704" s="24"/>
      <c r="B1704" s="61" t="s">
        <v>14</v>
      </c>
      <c r="C1704" s="26" t="s">
        <v>14</v>
      </c>
      <c r="D1704" s="127" t="s">
        <v>20</v>
      </c>
      <c r="E1704" s="128">
        <v>0</v>
      </c>
      <c r="F1704" s="129" t="s">
        <v>931</v>
      </c>
      <c r="G1704" s="130" t="s">
        <v>931</v>
      </c>
      <c r="H1704" s="131">
        <v>0</v>
      </c>
      <c r="I1704" s="131">
        <v>0</v>
      </c>
      <c r="J1704" s="141">
        <v>0</v>
      </c>
    </row>
    <row r="1705" spans="1:11" ht="18" customHeight="1">
      <c r="A1705" s="19" t="s">
        <v>812</v>
      </c>
      <c r="B1705" s="60"/>
      <c r="C1705" s="21">
        <f>SUM($C1683:$C1704)</f>
        <v>0</v>
      </c>
      <c r="D1705" s="122" t="s">
        <v>15</v>
      </c>
      <c r="E1705" s="123">
        <f>SUMIF($D1683:$D1704,$D1705,E1683:E1704)</f>
        <v>0</v>
      </c>
      <c r="F1705" s="124" t="s">
        <v>931</v>
      </c>
      <c r="G1705" s="125" t="s">
        <v>931</v>
      </c>
      <c r="H1705" s="126">
        <f t="shared" ref="H1705" si="78">SUMIF($D1683:$D1704,$D1705,H1683:H1704)</f>
        <v>0</v>
      </c>
      <c r="I1705" s="126">
        <f>SUMIF($D1683:$D1704,$D1705,I1683:I1704)</f>
        <v>0</v>
      </c>
      <c r="J1705" s="140">
        <f>SUMIF($D1683:$D1704,$D1705,J1683:J1704)</f>
        <v>0</v>
      </c>
    </row>
    <row r="1706" spans="1:11" ht="18" customHeight="1">
      <c r="A1706" s="156"/>
      <c r="B1706" s="157"/>
      <c r="C1706" s="158"/>
      <c r="D1706" s="39" t="s">
        <v>20</v>
      </c>
      <c r="E1706" s="159">
        <f>SUMIF($D1683:$D1704,$D1706,E1683:E1704)</f>
        <v>0</v>
      </c>
      <c r="F1706" s="41" t="s">
        <v>931</v>
      </c>
      <c r="G1706" s="42" t="s">
        <v>931</v>
      </c>
      <c r="H1706" s="160">
        <f t="shared" ref="H1706" si="79">SUMIF($D1683:$D1704,$D1706,H1683:H1704)</f>
        <v>0</v>
      </c>
      <c r="I1706" s="160">
        <f>SUMIF($D1683:$D1704,$D1706,I1683:I1704)</f>
        <v>0</v>
      </c>
      <c r="J1706" s="164">
        <f>SUMIF($D1683:$D1704,$D1706,J1683:J1704)</f>
        <v>0</v>
      </c>
    </row>
    <row r="1707" spans="1:11" ht="15" customHeight="1">
      <c r="A1707" s="333" t="s">
        <v>926</v>
      </c>
      <c r="B1707" s="334"/>
      <c r="C1707" s="321" t="s">
        <v>4</v>
      </c>
      <c r="D1707" s="324" t="s">
        <v>5</v>
      </c>
      <c r="E1707" s="325" t="s">
        <v>927</v>
      </c>
      <c r="F1707" s="328" t="s">
        <v>928</v>
      </c>
      <c r="G1707" s="321" t="s">
        <v>924</v>
      </c>
      <c r="H1707" s="321" t="s">
        <v>9</v>
      </c>
      <c r="I1707" s="321" t="s">
        <v>10</v>
      </c>
      <c r="J1707" s="15"/>
      <c r="K1707" s="16"/>
    </row>
    <row r="1708" spans="1:11" ht="26.25" customHeight="1">
      <c r="A1708" s="335"/>
      <c r="B1708" s="336"/>
      <c r="C1708" s="322"/>
      <c r="D1708" s="322"/>
      <c r="E1708" s="326"/>
      <c r="F1708" s="329"/>
      <c r="G1708" s="331"/>
      <c r="H1708" s="331"/>
      <c r="I1708" s="331"/>
      <c r="J1708" s="17" t="s">
        <v>929</v>
      </c>
      <c r="K1708" s="16"/>
    </row>
    <row r="1709" spans="1:11" ht="12" customHeight="1">
      <c r="A1709" s="337"/>
      <c r="B1709" s="338"/>
      <c r="C1709" s="323"/>
      <c r="D1709" s="323"/>
      <c r="E1709" s="327"/>
      <c r="F1709" s="330"/>
      <c r="G1709" s="332"/>
      <c r="H1709" s="332"/>
      <c r="I1709" s="332"/>
      <c r="J1709" s="18"/>
      <c r="K1709" s="16"/>
    </row>
    <row r="1710" spans="1:11" ht="18" customHeight="1">
      <c r="A1710" s="55" t="s">
        <v>973</v>
      </c>
      <c r="B1710" s="161"/>
      <c r="C1710" s="105">
        <v>0</v>
      </c>
      <c r="D1710" s="134" t="s">
        <v>15</v>
      </c>
      <c r="E1710" s="144">
        <v>0</v>
      </c>
      <c r="F1710" s="135" t="s">
        <v>931</v>
      </c>
      <c r="G1710" s="136" t="s">
        <v>931</v>
      </c>
      <c r="H1710" s="137">
        <v>0</v>
      </c>
      <c r="I1710" s="137">
        <v>0</v>
      </c>
      <c r="J1710" s="142">
        <v>0</v>
      </c>
    </row>
    <row r="1711" spans="1:11" ht="18" customHeight="1">
      <c r="A1711" s="24"/>
      <c r="B1711" s="61"/>
      <c r="C1711" s="26" t="s">
        <v>14</v>
      </c>
      <c r="D1711" s="127" t="s">
        <v>20</v>
      </c>
      <c r="E1711" s="128">
        <v>0</v>
      </c>
      <c r="F1711" s="129" t="s">
        <v>931</v>
      </c>
      <c r="G1711" s="130" t="s">
        <v>931</v>
      </c>
      <c r="H1711" s="131">
        <v>0</v>
      </c>
      <c r="I1711" s="131">
        <v>0</v>
      </c>
      <c r="J1711" s="141">
        <v>0</v>
      </c>
    </row>
    <row r="1712" spans="1:11" ht="18" customHeight="1">
      <c r="A1712" s="19"/>
      <c r="B1712" s="60" t="s">
        <v>814</v>
      </c>
      <c r="C1712" s="21">
        <v>0</v>
      </c>
      <c r="D1712" s="122" t="s">
        <v>15</v>
      </c>
      <c r="E1712" s="123">
        <v>0</v>
      </c>
      <c r="F1712" s="135" t="s">
        <v>931</v>
      </c>
      <c r="G1712" s="136" t="s">
        <v>931</v>
      </c>
      <c r="H1712" s="126">
        <v>0</v>
      </c>
      <c r="I1712" s="126">
        <v>0</v>
      </c>
      <c r="J1712" s="140">
        <v>0</v>
      </c>
    </row>
    <row r="1713" spans="1:10" ht="18" customHeight="1">
      <c r="A1713" s="24"/>
      <c r="B1713" s="61" t="s">
        <v>14</v>
      </c>
      <c r="C1713" s="26" t="s">
        <v>14</v>
      </c>
      <c r="D1713" s="127" t="s">
        <v>20</v>
      </c>
      <c r="E1713" s="128">
        <v>0</v>
      </c>
      <c r="F1713" s="129" t="s">
        <v>931</v>
      </c>
      <c r="G1713" s="130" t="s">
        <v>931</v>
      </c>
      <c r="H1713" s="131">
        <v>0</v>
      </c>
      <c r="I1713" s="131">
        <v>0</v>
      </c>
      <c r="J1713" s="141">
        <v>0</v>
      </c>
    </row>
    <row r="1714" spans="1:10" ht="18" customHeight="1">
      <c r="A1714" s="19"/>
      <c r="B1714" s="60" t="s">
        <v>815</v>
      </c>
      <c r="C1714" s="21">
        <v>0</v>
      </c>
      <c r="D1714" s="122" t="s">
        <v>15</v>
      </c>
      <c r="E1714" s="123">
        <v>0</v>
      </c>
      <c r="F1714" s="135" t="s">
        <v>931</v>
      </c>
      <c r="G1714" s="136" t="s">
        <v>931</v>
      </c>
      <c r="H1714" s="126">
        <v>0</v>
      </c>
      <c r="I1714" s="126">
        <v>0</v>
      </c>
      <c r="J1714" s="140">
        <v>0</v>
      </c>
    </row>
    <row r="1715" spans="1:10" ht="18" customHeight="1">
      <c r="A1715" s="24"/>
      <c r="B1715" s="61" t="s">
        <v>14</v>
      </c>
      <c r="C1715" s="26" t="s">
        <v>14</v>
      </c>
      <c r="D1715" s="127" t="s">
        <v>20</v>
      </c>
      <c r="E1715" s="128">
        <v>0</v>
      </c>
      <c r="F1715" s="129" t="s">
        <v>931</v>
      </c>
      <c r="G1715" s="130" t="s">
        <v>931</v>
      </c>
      <c r="H1715" s="131">
        <v>0</v>
      </c>
      <c r="I1715" s="131">
        <v>0</v>
      </c>
      <c r="J1715" s="141">
        <v>0</v>
      </c>
    </row>
    <row r="1716" spans="1:10" ht="18" customHeight="1">
      <c r="A1716" s="19"/>
      <c r="B1716" s="60" t="s">
        <v>816</v>
      </c>
      <c r="C1716" s="21">
        <v>0</v>
      </c>
      <c r="D1716" s="122" t="s">
        <v>15</v>
      </c>
      <c r="E1716" s="123">
        <v>0</v>
      </c>
      <c r="F1716" s="135" t="s">
        <v>931</v>
      </c>
      <c r="G1716" s="136" t="s">
        <v>931</v>
      </c>
      <c r="H1716" s="126">
        <v>0</v>
      </c>
      <c r="I1716" s="126">
        <v>0</v>
      </c>
      <c r="J1716" s="140">
        <v>0</v>
      </c>
    </row>
    <row r="1717" spans="1:10" ht="18" customHeight="1">
      <c r="A1717" s="24"/>
      <c r="B1717" s="61" t="s">
        <v>14</v>
      </c>
      <c r="C1717" s="26" t="s">
        <v>14</v>
      </c>
      <c r="D1717" s="127" t="s">
        <v>20</v>
      </c>
      <c r="E1717" s="128">
        <v>0</v>
      </c>
      <c r="F1717" s="129" t="s">
        <v>931</v>
      </c>
      <c r="G1717" s="130" t="s">
        <v>931</v>
      </c>
      <c r="H1717" s="131">
        <v>0</v>
      </c>
      <c r="I1717" s="131">
        <v>0</v>
      </c>
      <c r="J1717" s="141">
        <v>0</v>
      </c>
    </row>
    <row r="1718" spans="1:10" ht="18" customHeight="1">
      <c r="A1718" s="19"/>
      <c r="B1718" s="60" t="s">
        <v>817</v>
      </c>
      <c r="C1718" s="21">
        <v>0</v>
      </c>
      <c r="D1718" s="122" t="s">
        <v>15</v>
      </c>
      <c r="E1718" s="123">
        <v>0</v>
      </c>
      <c r="F1718" s="135" t="s">
        <v>931</v>
      </c>
      <c r="G1718" s="136" t="s">
        <v>931</v>
      </c>
      <c r="H1718" s="126">
        <v>0</v>
      </c>
      <c r="I1718" s="126">
        <v>0</v>
      </c>
      <c r="J1718" s="140">
        <v>0</v>
      </c>
    </row>
    <row r="1719" spans="1:10" ht="18" customHeight="1">
      <c r="A1719" s="24"/>
      <c r="B1719" s="61" t="s">
        <v>14</v>
      </c>
      <c r="C1719" s="26" t="s">
        <v>14</v>
      </c>
      <c r="D1719" s="127" t="s">
        <v>20</v>
      </c>
      <c r="E1719" s="128">
        <v>0</v>
      </c>
      <c r="F1719" s="129" t="s">
        <v>931</v>
      </c>
      <c r="G1719" s="130" t="s">
        <v>931</v>
      </c>
      <c r="H1719" s="131">
        <v>0</v>
      </c>
      <c r="I1719" s="131">
        <v>0</v>
      </c>
      <c r="J1719" s="141">
        <v>0</v>
      </c>
    </row>
    <row r="1720" spans="1:10" ht="18" customHeight="1">
      <c r="A1720" s="19"/>
      <c r="B1720" s="60" t="s">
        <v>818</v>
      </c>
      <c r="C1720" s="21">
        <v>0</v>
      </c>
      <c r="D1720" s="122" t="s">
        <v>15</v>
      </c>
      <c r="E1720" s="123">
        <v>0</v>
      </c>
      <c r="F1720" s="135" t="s">
        <v>931</v>
      </c>
      <c r="G1720" s="136" t="s">
        <v>931</v>
      </c>
      <c r="H1720" s="126">
        <v>0</v>
      </c>
      <c r="I1720" s="126">
        <v>0</v>
      </c>
      <c r="J1720" s="140">
        <v>0</v>
      </c>
    </row>
    <row r="1721" spans="1:10" ht="18" customHeight="1">
      <c r="A1721" s="24"/>
      <c r="B1721" s="61" t="s">
        <v>14</v>
      </c>
      <c r="C1721" s="26" t="s">
        <v>14</v>
      </c>
      <c r="D1721" s="127" t="s">
        <v>20</v>
      </c>
      <c r="E1721" s="128">
        <v>0</v>
      </c>
      <c r="F1721" s="129" t="s">
        <v>931</v>
      </c>
      <c r="G1721" s="130" t="s">
        <v>931</v>
      </c>
      <c r="H1721" s="131">
        <v>0</v>
      </c>
      <c r="I1721" s="131">
        <v>0</v>
      </c>
      <c r="J1721" s="141">
        <v>0</v>
      </c>
    </row>
    <row r="1722" spans="1:10" ht="18" customHeight="1">
      <c r="A1722" s="19"/>
      <c r="B1722" s="60" t="s">
        <v>819</v>
      </c>
      <c r="C1722" s="21">
        <v>0</v>
      </c>
      <c r="D1722" s="122" t="s">
        <v>15</v>
      </c>
      <c r="E1722" s="123">
        <v>0</v>
      </c>
      <c r="F1722" s="135" t="s">
        <v>931</v>
      </c>
      <c r="G1722" s="136" t="s">
        <v>931</v>
      </c>
      <c r="H1722" s="126">
        <v>0</v>
      </c>
      <c r="I1722" s="126">
        <v>0</v>
      </c>
      <c r="J1722" s="140">
        <v>0</v>
      </c>
    </row>
    <row r="1723" spans="1:10" ht="18" customHeight="1">
      <c r="A1723" s="24"/>
      <c r="B1723" s="61" t="s">
        <v>14</v>
      </c>
      <c r="C1723" s="26" t="s">
        <v>14</v>
      </c>
      <c r="D1723" s="127" t="s">
        <v>20</v>
      </c>
      <c r="E1723" s="128">
        <v>0</v>
      </c>
      <c r="F1723" s="129" t="s">
        <v>931</v>
      </c>
      <c r="G1723" s="130" t="s">
        <v>931</v>
      </c>
      <c r="H1723" s="131">
        <v>0</v>
      </c>
      <c r="I1723" s="131">
        <v>0</v>
      </c>
      <c r="J1723" s="141">
        <v>0</v>
      </c>
    </row>
    <row r="1724" spans="1:10" ht="18" customHeight="1">
      <c r="A1724" s="19"/>
      <c r="B1724" s="60" t="s">
        <v>820</v>
      </c>
      <c r="C1724" s="21">
        <v>0</v>
      </c>
      <c r="D1724" s="122" t="s">
        <v>15</v>
      </c>
      <c r="E1724" s="123">
        <v>0</v>
      </c>
      <c r="F1724" s="135" t="s">
        <v>931</v>
      </c>
      <c r="G1724" s="136" t="s">
        <v>931</v>
      </c>
      <c r="H1724" s="126">
        <v>0</v>
      </c>
      <c r="I1724" s="126">
        <v>0</v>
      </c>
      <c r="J1724" s="140">
        <v>0</v>
      </c>
    </row>
    <row r="1725" spans="1:10" ht="18" customHeight="1">
      <c r="A1725" s="24"/>
      <c r="B1725" s="61" t="s">
        <v>14</v>
      </c>
      <c r="C1725" s="26" t="s">
        <v>14</v>
      </c>
      <c r="D1725" s="127" t="s">
        <v>20</v>
      </c>
      <c r="E1725" s="128">
        <v>0</v>
      </c>
      <c r="F1725" s="129" t="s">
        <v>931</v>
      </c>
      <c r="G1725" s="130" t="s">
        <v>931</v>
      </c>
      <c r="H1725" s="131">
        <v>0</v>
      </c>
      <c r="I1725" s="131">
        <v>0</v>
      </c>
      <c r="J1725" s="141">
        <v>0</v>
      </c>
    </row>
    <row r="1726" spans="1:10" ht="18" customHeight="1">
      <c r="A1726" s="19"/>
      <c r="B1726" s="60" t="s">
        <v>821</v>
      </c>
      <c r="C1726" s="21">
        <v>0</v>
      </c>
      <c r="D1726" s="122" t="s">
        <v>15</v>
      </c>
      <c r="E1726" s="123">
        <v>0</v>
      </c>
      <c r="F1726" s="135" t="s">
        <v>931</v>
      </c>
      <c r="G1726" s="136" t="s">
        <v>931</v>
      </c>
      <c r="H1726" s="126">
        <v>0</v>
      </c>
      <c r="I1726" s="126">
        <v>0</v>
      </c>
      <c r="J1726" s="140">
        <v>0</v>
      </c>
    </row>
    <row r="1727" spans="1:10" ht="18" customHeight="1">
      <c r="A1727" s="24"/>
      <c r="B1727" s="61" t="s">
        <v>14</v>
      </c>
      <c r="C1727" s="26" t="s">
        <v>14</v>
      </c>
      <c r="D1727" s="127" t="s">
        <v>20</v>
      </c>
      <c r="E1727" s="128">
        <v>0</v>
      </c>
      <c r="F1727" s="129" t="s">
        <v>931</v>
      </c>
      <c r="G1727" s="130" t="s">
        <v>931</v>
      </c>
      <c r="H1727" s="131">
        <v>0</v>
      </c>
      <c r="I1727" s="131">
        <v>0</v>
      </c>
      <c r="J1727" s="141">
        <v>0</v>
      </c>
    </row>
    <row r="1728" spans="1:10" ht="18" customHeight="1">
      <c r="A1728" s="19"/>
      <c r="B1728" s="60" t="s">
        <v>822</v>
      </c>
      <c r="C1728" s="21">
        <v>0</v>
      </c>
      <c r="D1728" s="122" t="s">
        <v>15</v>
      </c>
      <c r="E1728" s="123">
        <v>0</v>
      </c>
      <c r="F1728" s="135" t="s">
        <v>931</v>
      </c>
      <c r="G1728" s="136" t="s">
        <v>931</v>
      </c>
      <c r="H1728" s="126">
        <v>0</v>
      </c>
      <c r="I1728" s="126">
        <v>0</v>
      </c>
      <c r="J1728" s="140">
        <v>0</v>
      </c>
    </row>
    <row r="1729" spans="1:10" ht="18" customHeight="1">
      <c r="A1729" s="24"/>
      <c r="B1729" s="61" t="s">
        <v>14</v>
      </c>
      <c r="C1729" s="26" t="s">
        <v>14</v>
      </c>
      <c r="D1729" s="127" t="s">
        <v>20</v>
      </c>
      <c r="E1729" s="128">
        <v>0</v>
      </c>
      <c r="F1729" s="129" t="s">
        <v>931</v>
      </c>
      <c r="G1729" s="130" t="s">
        <v>931</v>
      </c>
      <c r="H1729" s="131">
        <v>0</v>
      </c>
      <c r="I1729" s="131">
        <v>0</v>
      </c>
      <c r="J1729" s="141">
        <v>0</v>
      </c>
    </row>
    <row r="1730" spans="1:10" ht="18" customHeight="1">
      <c r="A1730" s="19"/>
      <c r="B1730" s="60" t="s">
        <v>823</v>
      </c>
      <c r="C1730" s="21">
        <v>0</v>
      </c>
      <c r="D1730" s="122" t="s">
        <v>15</v>
      </c>
      <c r="E1730" s="123">
        <v>0</v>
      </c>
      <c r="F1730" s="135" t="s">
        <v>931</v>
      </c>
      <c r="G1730" s="136" t="s">
        <v>931</v>
      </c>
      <c r="H1730" s="126">
        <v>0</v>
      </c>
      <c r="I1730" s="126">
        <v>0</v>
      </c>
      <c r="J1730" s="140">
        <v>0</v>
      </c>
    </row>
    <row r="1731" spans="1:10" ht="18" customHeight="1">
      <c r="A1731" s="24"/>
      <c r="B1731" s="61" t="s">
        <v>14</v>
      </c>
      <c r="C1731" s="26" t="s">
        <v>14</v>
      </c>
      <c r="D1731" s="127" t="s">
        <v>20</v>
      </c>
      <c r="E1731" s="128">
        <v>0</v>
      </c>
      <c r="F1731" s="129" t="s">
        <v>931</v>
      </c>
      <c r="G1731" s="130" t="s">
        <v>931</v>
      </c>
      <c r="H1731" s="131">
        <v>0</v>
      </c>
      <c r="I1731" s="131">
        <v>0</v>
      </c>
      <c r="J1731" s="141">
        <v>0</v>
      </c>
    </row>
    <row r="1732" spans="1:10" ht="18" customHeight="1">
      <c r="A1732" s="19"/>
      <c r="B1732" s="60" t="s">
        <v>824</v>
      </c>
      <c r="C1732" s="21">
        <v>0</v>
      </c>
      <c r="D1732" s="122" t="s">
        <v>15</v>
      </c>
      <c r="E1732" s="123">
        <v>0</v>
      </c>
      <c r="F1732" s="135" t="s">
        <v>931</v>
      </c>
      <c r="G1732" s="136" t="s">
        <v>931</v>
      </c>
      <c r="H1732" s="126">
        <v>0</v>
      </c>
      <c r="I1732" s="126">
        <v>0</v>
      </c>
      <c r="J1732" s="140">
        <v>0</v>
      </c>
    </row>
    <row r="1733" spans="1:10" ht="18" customHeight="1">
      <c r="A1733" s="24"/>
      <c r="B1733" s="61" t="s">
        <v>14</v>
      </c>
      <c r="C1733" s="26" t="s">
        <v>14</v>
      </c>
      <c r="D1733" s="127" t="s">
        <v>20</v>
      </c>
      <c r="E1733" s="128">
        <v>0</v>
      </c>
      <c r="F1733" s="129" t="s">
        <v>931</v>
      </c>
      <c r="G1733" s="130" t="s">
        <v>931</v>
      </c>
      <c r="H1733" s="131">
        <v>0</v>
      </c>
      <c r="I1733" s="131">
        <v>0</v>
      </c>
      <c r="J1733" s="141">
        <v>0</v>
      </c>
    </row>
    <row r="1734" spans="1:10" ht="18" customHeight="1">
      <c r="A1734" s="19"/>
      <c r="B1734" s="60" t="s">
        <v>825</v>
      </c>
      <c r="C1734" s="21">
        <v>0</v>
      </c>
      <c r="D1734" s="122" t="s">
        <v>15</v>
      </c>
      <c r="E1734" s="123">
        <v>0</v>
      </c>
      <c r="F1734" s="135" t="s">
        <v>931</v>
      </c>
      <c r="G1734" s="136" t="s">
        <v>931</v>
      </c>
      <c r="H1734" s="126">
        <v>0</v>
      </c>
      <c r="I1734" s="126">
        <v>0</v>
      </c>
      <c r="J1734" s="140">
        <v>0</v>
      </c>
    </row>
    <row r="1735" spans="1:10" ht="18" customHeight="1">
      <c r="A1735" s="24"/>
      <c r="B1735" s="61" t="s">
        <v>14</v>
      </c>
      <c r="C1735" s="26" t="s">
        <v>14</v>
      </c>
      <c r="D1735" s="127" t="s">
        <v>20</v>
      </c>
      <c r="E1735" s="128">
        <v>0</v>
      </c>
      <c r="F1735" s="129" t="s">
        <v>931</v>
      </c>
      <c r="G1735" s="130" t="s">
        <v>931</v>
      </c>
      <c r="H1735" s="131">
        <v>0</v>
      </c>
      <c r="I1735" s="131">
        <v>0</v>
      </c>
      <c r="J1735" s="141">
        <v>0</v>
      </c>
    </row>
    <row r="1736" spans="1:10" ht="18" customHeight="1">
      <c r="A1736" s="19"/>
      <c r="B1736" s="60" t="s">
        <v>826</v>
      </c>
      <c r="C1736" s="21">
        <v>0</v>
      </c>
      <c r="D1736" s="122" t="s">
        <v>15</v>
      </c>
      <c r="E1736" s="123">
        <v>0</v>
      </c>
      <c r="F1736" s="135" t="s">
        <v>931</v>
      </c>
      <c r="G1736" s="136" t="s">
        <v>931</v>
      </c>
      <c r="H1736" s="126">
        <v>0</v>
      </c>
      <c r="I1736" s="126">
        <v>0</v>
      </c>
      <c r="J1736" s="140">
        <v>0</v>
      </c>
    </row>
    <row r="1737" spans="1:10" ht="18" customHeight="1">
      <c r="A1737" s="24"/>
      <c r="B1737" s="61" t="s">
        <v>14</v>
      </c>
      <c r="C1737" s="26" t="s">
        <v>14</v>
      </c>
      <c r="D1737" s="127" t="s">
        <v>20</v>
      </c>
      <c r="E1737" s="128">
        <v>0</v>
      </c>
      <c r="F1737" s="129" t="s">
        <v>931</v>
      </c>
      <c r="G1737" s="130" t="s">
        <v>931</v>
      </c>
      <c r="H1737" s="131">
        <v>0</v>
      </c>
      <c r="I1737" s="131">
        <v>0</v>
      </c>
      <c r="J1737" s="141">
        <v>0</v>
      </c>
    </row>
    <row r="1738" spans="1:10" ht="18" customHeight="1">
      <c r="A1738" s="19" t="s">
        <v>827</v>
      </c>
      <c r="B1738" s="60"/>
      <c r="C1738" s="21">
        <f>SUM($C1710:$C1737)</f>
        <v>0</v>
      </c>
      <c r="D1738" s="122" t="s">
        <v>15</v>
      </c>
      <c r="E1738" s="123">
        <f>SUMIF($D1710:$D1737,$D1738,E1710:E1737)</f>
        <v>0</v>
      </c>
      <c r="F1738" s="135" t="s">
        <v>931</v>
      </c>
      <c r="G1738" s="136" t="s">
        <v>931</v>
      </c>
      <c r="H1738" s="126">
        <f t="shared" ref="H1738" si="80">SUMIF($D1710:$D1737,$D1738,H1710:H1737)</f>
        <v>0</v>
      </c>
      <c r="I1738" s="126">
        <f>SUMIF($D1710:$D1737,$D1738,I1710:I1737)</f>
        <v>0</v>
      </c>
      <c r="J1738" s="140">
        <f>SUMIF($D1710:$D1737,$D1738,J1710:J1737)</f>
        <v>0</v>
      </c>
    </row>
    <row r="1739" spans="1:10" ht="18" customHeight="1">
      <c r="A1739" s="55"/>
      <c r="B1739" s="56"/>
      <c r="C1739" s="105"/>
      <c r="D1739" s="143" t="s">
        <v>20</v>
      </c>
      <c r="E1739" s="146">
        <f>SUMIF($D1710:$D1737,$D1739,E1710:E1737)</f>
        <v>0</v>
      </c>
      <c r="F1739" s="147" t="s">
        <v>931</v>
      </c>
      <c r="G1739" s="148" t="s">
        <v>931</v>
      </c>
      <c r="H1739" s="149">
        <f t="shared" ref="H1739" si="81">SUMIF($D1710:$D1737,$D1739,H1710:H1737)</f>
        <v>0</v>
      </c>
      <c r="I1739" s="149">
        <f>SUMIF($D1710:$D1737,$D1739,I1710:I1737)</f>
        <v>0</v>
      </c>
      <c r="J1739" s="162">
        <f>SUMIF($D1710:$D1737,$D1739,J1710:J1737)</f>
        <v>0</v>
      </c>
    </row>
    <row r="1740" spans="1:10" ht="18" customHeight="1">
      <c r="A1740" s="110" t="s">
        <v>974</v>
      </c>
      <c r="B1740" s="111"/>
      <c r="C1740" s="112">
        <v>0</v>
      </c>
      <c r="D1740" s="151" t="s">
        <v>15</v>
      </c>
      <c r="E1740" s="152">
        <v>0</v>
      </c>
      <c r="F1740" s="153" t="s">
        <v>931</v>
      </c>
      <c r="G1740" s="154" t="s">
        <v>931</v>
      </c>
      <c r="H1740" s="155">
        <v>0</v>
      </c>
      <c r="I1740" s="155">
        <v>0</v>
      </c>
      <c r="J1740" s="163">
        <v>0</v>
      </c>
    </row>
    <row r="1741" spans="1:10" ht="18" customHeight="1">
      <c r="A1741" s="24"/>
      <c r="B1741" s="61"/>
      <c r="C1741" s="26" t="s">
        <v>14</v>
      </c>
      <c r="D1741" s="127" t="s">
        <v>20</v>
      </c>
      <c r="E1741" s="128">
        <v>0</v>
      </c>
      <c r="F1741" s="129" t="s">
        <v>931</v>
      </c>
      <c r="G1741" s="130" t="s">
        <v>931</v>
      </c>
      <c r="H1741" s="131">
        <v>0</v>
      </c>
      <c r="I1741" s="131">
        <v>0</v>
      </c>
      <c r="J1741" s="141">
        <v>0</v>
      </c>
    </row>
    <row r="1742" spans="1:10" ht="18" customHeight="1">
      <c r="A1742" s="19"/>
      <c r="B1742" s="60" t="s">
        <v>829</v>
      </c>
      <c r="C1742" s="21">
        <v>0</v>
      </c>
      <c r="D1742" s="122" t="s">
        <v>15</v>
      </c>
      <c r="E1742" s="123">
        <v>0</v>
      </c>
      <c r="F1742" s="135" t="s">
        <v>931</v>
      </c>
      <c r="G1742" s="136" t="s">
        <v>931</v>
      </c>
      <c r="H1742" s="126">
        <v>0</v>
      </c>
      <c r="I1742" s="126">
        <v>0</v>
      </c>
      <c r="J1742" s="140">
        <v>0</v>
      </c>
    </row>
    <row r="1743" spans="1:10" ht="18" customHeight="1">
      <c r="A1743" s="24"/>
      <c r="B1743" s="61" t="s">
        <v>14</v>
      </c>
      <c r="C1743" s="26" t="s">
        <v>14</v>
      </c>
      <c r="D1743" s="127" t="s">
        <v>20</v>
      </c>
      <c r="E1743" s="128">
        <v>0</v>
      </c>
      <c r="F1743" s="129" t="s">
        <v>931</v>
      </c>
      <c r="G1743" s="130" t="s">
        <v>931</v>
      </c>
      <c r="H1743" s="131">
        <v>0</v>
      </c>
      <c r="I1743" s="131">
        <v>0</v>
      </c>
      <c r="J1743" s="141">
        <v>0</v>
      </c>
    </row>
    <row r="1744" spans="1:10" ht="18" customHeight="1">
      <c r="A1744" s="19"/>
      <c r="B1744" s="60" t="s">
        <v>830</v>
      </c>
      <c r="C1744" s="21">
        <v>0</v>
      </c>
      <c r="D1744" s="122" t="s">
        <v>15</v>
      </c>
      <c r="E1744" s="123">
        <v>0</v>
      </c>
      <c r="F1744" s="135" t="s">
        <v>931</v>
      </c>
      <c r="G1744" s="136" t="s">
        <v>931</v>
      </c>
      <c r="H1744" s="126">
        <v>0</v>
      </c>
      <c r="I1744" s="126">
        <v>0</v>
      </c>
      <c r="J1744" s="140">
        <v>0</v>
      </c>
    </row>
    <row r="1745" spans="1:10" ht="18" customHeight="1">
      <c r="A1745" s="24"/>
      <c r="B1745" s="61" t="s">
        <v>14</v>
      </c>
      <c r="C1745" s="26" t="s">
        <v>14</v>
      </c>
      <c r="D1745" s="127" t="s">
        <v>20</v>
      </c>
      <c r="E1745" s="128">
        <v>0</v>
      </c>
      <c r="F1745" s="129" t="s">
        <v>931</v>
      </c>
      <c r="G1745" s="130" t="s">
        <v>931</v>
      </c>
      <c r="H1745" s="131">
        <v>0</v>
      </c>
      <c r="I1745" s="131">
        <v>0</v>
      </c>
      <c r="J1745" s="141">
        <v>0</v>
      </c>
    </row>
    <row r="1746" spans="1:10" ht="18" customHeight="1">
      <c r="A1746" s="19"/>
      <c r="B1746" s="60" t="s">
        <v>831</v>
      </c>
      <c r="C1746" s="21">
        <v>0</v>
      </c>
      <c r="D1746" s="122" t="s">
        <v>15</v>
      </c>
      <c r="E1746" s="123">
        <v>0</v>
      </c>
      <c r="F1746" s="135" t="s">
        <v>931</v>
      </c>
      <c r="G1746" s="136" t="s">
        <v>931</v>
      </c>
      <c r="H1746" s="126">
        <v>0</v>
      </c>
      <c r="I1746" s="126">
        <v>0</v>
      </c>
      <c r="J1746" s="140">
        <v>0</v>
      </c>
    </row>
    <row r="1747" spans="1:10" ht="18" customHeight="1">
      <c r="A1747" s="24"/>
      <c r="B1747" s="61" t="s">
        <v>14</v>
      </c>
      <c r="C1747" s="26" t="s">
        <v>14</v>
      </c>
      <c r="D1747" s="127" t="s">
        <v>20</v>
      </c>
      <c r="E1747" s="128">
        <v>0</v>
      </c>
      <c r="F1747" s="129" t="s">
        <v>931</v>
      </c>
      <c r="G1747" s="130" t="s">
        <v>931</v>
      </c>
      <c r="H1747" s="131">
        <v>0</v>
      </c>
      <c r="I1747" s="131">
        <v>0</v>
      </c>
      <c r="J1747" s="141">
        <v>0</v>
      </c>
    </row>
    <row r="1748" spans="1:10" ht="18" customHeight="1">
      <c r="A1748" s="19"/>
      <c r="B1748" s="60" t="s">
        <v>832</v>
      </c>
      <c r="C1748" s="21">
        <v>0</v>
      </c>
      <c r="D1748" s="122" t="s">
        <v>15</v>
      </c>
      <c r="E1748" s="123">
        <v>0</v>
      </c>
      <c r="F1748" s="135" t="s">
        <v>931</v>
      </c>
      <c r="G1748" s="136" t="s">
        <v>931</v>
      </c>
      <c r="H1748" s="126">
        <v>0</v>
      </c>
      <c r="I1748" s="126">
        <v>0</v>
      </c>
      <c r="J1748" s="140">
        <v>0</v>
      </c>
    </row>
    <row r="1749" spans="1:10" ht="18" customHeight="1">
      <c r="A1749" s="24"/>
      <c r="B1749" s="61" t="s">
        <v>14</v>
      </c>
      <c r="C1749" s="26" t="s">
        <v>14</v>
      </c>
      <c r="D1749" s="127" t="s">
        <v>20</v>
      </c>
      <c r="E1749" s="128">
        <v>0</v>
      </c>
      <c r="F1749" s="129" t="s">
        <v>931</v>
      </c>
      <c r="G1749" s="130" t="s">
        <v>931</v>
      </c>
      <c r="H1749" s="131">
        <v>0</v>
      </c>
      <c r="I1749" s="131">
        <v>0</v>
      </c>
      <c r="J1749" s="141">
        <v>0</v>
      </c>
    </row>
    <row r="1750" spans="1:10" ht="18" customHeight="1">
      <c r="A1750" s="19"/>
      <c r="B1750" s="60" t="s">
        <v>833</v>
      </c>
      <c r="C1750" s="21">
        <v>0</v>
      </c>
      <c r="D1750" s="122" t="s">
        <v>15</v>
      </c>
      <c r="E1750" s="123">
        <v>0</v>
      </c>
      <c r="F1750" s="135" t="s">
        <v>931</v>
      </c>
      <c r="G1750" s="136" t="s">
        <v>931</v>
      </c>
      <c r="H1750" s="126">
        <v>0</v>
      </c>
      <c r="I1750" s="126">
        <v>0</v>
      </c>
      <c r="J1750" s="140">
        <v>0</v>
      </c>
    </row>
    <row r="1751" spans="1:10" ht="18" customHeight="1">
      <c r="A1751" s="24"/>
      <c r="B1751" s="61" t="s">
        <v>14</v>
      </c>
      <c r="C1751" s="26" t="s">
        <v>14</v>
      </c>
      <c r="D1751" s="127" t="s">
        <v>20</v>
      </c>
      <c r="E1751" s="128">
        <v>0</v>
      </c>
      <c r="F1751" s="129" t="s">
        <v>931</v>
      </c>
      <c r="G1751" s="130" t="s">
        <v>931</v>
      </c>
      <c r="H1751" s="131">
        <v>0</v>
      </c>
      <c r="I1751" s="131">
        <v>0</v>
      </c>
      <c r="J1751" s="141">
        <v>0</v>
      </c>
    </row>
    <row r="1752" spans="1:10" ht="18" customHeight="1">
      <c r="A1752" s="19"/>
      <c r="B1752" s="60" t="s">
        <v>834</v>
      </c>
      <c r="C1752" s="21">
        <v>0</v>
      </c>
      <c r="D1752" s="122" t="s">
        <v>15</v>
      </c>
      <c r="E1752" s="123">
        <v>0</v>
      </c>
      <c r="F1752" s="135" t="s">
        <v>931</v>
      </c>
      <c r="G1752" s="136" t="s">
        <v>931</v>
      </c>
      <c r="H1752" s="126">
        <v>0</v>
      </c>
      <c r="I1752" s="126">
        <v>0</v>
      </c>
      <c r="J1752" s="140">
        <v>0</v>
      </c>
    </row>
    <row r="1753" spans="1:10" ht="18" customHeight="1">
      <c r="A1753" s="24"/>
      <c r="B1753" s="61" t="s">
        <v>14</v>
      </c>
      <c r="C1753" s="26" t="s">
        <v>14</v>
      </c>
      <c r="D1753" s="127" t="s">
        <v>20</v>
      </c>
      <c r="E1753" s="128">
        <v>0</v>
      </c>
      <c r="F1753" s="129" t="s">
        <v>931</v>
      </c>
      <c r="G1753" s="130" t="s">
        <v>931</v>
      </c>
      <c r="H1753" s="131">
        <v>0</v>
      </c>
      <c r="I1753" s="131">
        <v>0</v>
      </c>
      <c r="J1753" s="141">
        <v>0</v>
      </c>
    </row>
    <row r="1754" spans="1:10" ht="18" customHeight="1">
      <c r="A1754" s="19"/>
      <c r="B1754" s="60" t="s">
        <v>835</v>
      </c>
      <c r="C1754" s="21">
        <v>0</v>
      </c>
      <c r="D1754" s="122" t="s">
        <v>15</v>
      </c>
      <c r="E1754" s="123">
        <v>0</v>
      </c>
      <c r="F1754" s="135" t="s">
        <v>931</v>
      </c>
      <c r="G1754" s="136" t="s">
        <v>931</v>
      </c>
      <c r="H1754" s="126">
        <v>0</v>
      </c>
      <c r="I1754" s="126">
        <v>0</v>
      </c>
      <c r="J1754" s="140">
        <v>0</v>
      </c>
    </row>
    <row r="1755" spans="1:10" ht="18" customHeight="1">
      <c r="A1755" s="24"/>
      <c r="B1755" s="61" t="s">
        <v>14</v>
      </c>
      <c r="C1755" s="26" t="s">
        <v>14</v>
      </c>
      <c r="D1755" s="127" t="s">
        <v>20</v>
      </c>
      <c r="E1755" s="128">
        <v>0</v>
      </c>
      <c r="F1755" s="129" t="s">
        <v>931</v>
      </c>
      <c r="G1755" s="130" t="s">
        <v>931</v>
      </c>
      <c r="H1755" s="131">
        <v>0</v>
      </c>
      <c r="I1755" s="131">
        <v>0</v>
      </c>
      <c r="J1755" s="141">
        <v>0</v>
      </c>
    </row>
    <row r="1756" spans="1:10" ht="18" customHeight="1">
      <c r="A1756" s="19"/>
      <c r="B1756" s="60" t="s">
        <v>836</v>
      </c>
      <c r="C1756" s="21">
        <v>0</v>
      </c>
      <c r="D1756" s="122" t="s">
        <v>15</v>
      </c>
      <c r="E1756" s="123">
        <v>0</v>
      </c>
      <c r="F1756" s="135" t="s">
        <v>931</v>
      </c>
      <c r="G1756" s="136" t="s">
        <v>931</v>
      </c>
      <c r="H1756" s="126">
        <v>0</v>
      </c>
      <c r="I1756" s="126">
        <v>0</v>
      </c>
      <c r="J1756" s="140">
        <v>0</v>
      </c>
    </row>
    <row r="1757" spans="1:10" ht="18" customHeight="1">
      <c r="A1757" s="24"/>
      <c r="B1757" s="61" t="s">
        <v>14</v>
      </c>
      <c r="C1757" s="26" t="s">
        <v>14</v>
      </c>
      <c r="D1757" s="127" t="s">
        <v>20</v>
      </c>
      <c r="E1757" s="128">
        <v>0</v>
      </c>
      <c r="F1757" s="129" t="s">
        <v>931</v>
      </c>
      <c r="G1757" s="130" t="s">
        <v>931</v>
      </c>
      <c r="H1757" s="131">
        <v>0</v>
      </c>
      <c r="I1757" s="131">
        <v>0</v>
      </c>
      <c r="J1757" s="141">
        <v>0</v>
      </c>
    </row>
    <row r="1758" spans="1:10" ht="18" customHeight="1">
      <c r="A1758" s="19"/>
      <c r="B1758" s="60" t="s">
        <v>837</v>
      </c>
      <c r="C1758" s="21">
        <v>0</v>
      </c>
      <c r="D1758" s="122" t="s">
        <v>15</v>
      </c>
      <c r="E1758" s="123">
        <v>0</v>
      </c>
      <c r="F1758" s="135" t="s">
        <v>931</v>
      </c>
      <c r="G1758" s="136" t="s">
        <v>931</v>
      </c>
      <c r="H1758" s="126">
        <v>0</v>
      </c>
      <c r="I1758" s="126">
        <v>0</v>
      </c>
      <c r="J1758" s="140">
        <v>0</v>
      </c>
    </row>
    <row r="1759" spans="1:10" ht="18" customHeight="1">
      <c r="A1759" s="24"/>
      <c r="B1759" s="61" t="s">
        <v>14</v>
      </c>
      <c r="C1759" s="26" t="s">
        <v>14</v>
      </c>
      <c r="D1759" s="127" t="s">
        <v>20</v>
      </c>
      <c r="E1759" s="128">
        <v>0</v>
      </c>
      <c r="F1759" s="129" t="s">
        <v>931</v>
      </c>
      <c r="G1759" s="130" t="s">
        <v>931</v>
      </c>
      <c r="H1759" s="131">
        <v>0</v>
      </c>
      <c r="I1759" s="131">
        <v>0</v>
      </c>
      <c r="J1759" s="141">
        <v>0</v>
      </c>
    </row>
    <row r="1760" spans="1:10" ht="18" customHeight="1">
      <c r="A1760" s="19"/>
      <c r="B1760" s="60" t="s">
        <v>838</v>
      </c>
      <c r="C1760" s="21">
        <v>0</v>
      </c>
      <c r="D1760" s="122" t="s">
        <v>15</v>
      </c>
      <c r="E1760" s="123">
        <v>0</v>
      </c>
      <c r="F1760" s="135" t="s">
        <v>931</v>
      </c>
      <c r="G1760" s="136" t="s">
        <v>931</v>
      </c>
      <c r="H1760" s="126">
        <v>0</v>
      </c>
      <c r="I1760" s="126">
        <v>0</v>
      </c>
      <c r="J1760" s="140">
        <v>0</v>
      </c>
    </row>
    <row r="1761" spans="1:11" ht="18" customHeight="1">
      <c r="A1761" s="24"/>
      <c r="B1761" s="61" t="s">
        <v>14</v>
      </c>
      <c r="C1761" s="26" t="s">
        <v>14</v>
      </c>
      <c r="D1761" s="127" t="s">
        <v>20</v>
      </c>
      <c r="E1761" s="128">
        <v>0</v>
      </c>
      <c r="F1761" s="129" t="s">
        <v>931</v>
      </c>
      <c r="G1761" s="130" t="s">
        <v>931</v>
      </c>
      <c r="H1761" s="131">
        <v>0</v>
      </c>
      <c r="I1761" s="131">
        <v>0</v>
      </c>
      <c r="J1761" s="141">
        <v>0</v>
      </c>
    </row>
    <row r="1762" spans="1:11" ht="18" customHeight="1">
      <c r="A1762" s="19"/>
      <c r="B1762" s="60" t="s">
        <v>839</v>
      </c>
      <c r="C1762" s="21">
        <v>0</v>
      </c>
      <c r="D1762" s="122" t="s">
        <v>15</v>
      </c>
      <c r="E1762" s="123">
        <v>0</v>
      </c>
      <c r="F1762" s="135" t="s">
        <v>931</v>
      </c>
      <c r="G1762" s="136" t="s">
        <v>931</v>
      </c>
      <c r="H1762" s="126">
        <v>0</v>
      </c>
      <c r="I1762" s="126">
        <v>0</v>
      </c>
      <c r="J1762" s="140">
        <v>0</v>
      </c>
    </row>
    <row r="1763" spans="1:11" ht="18" customHeight="1">
      <c r="A1763" s="24"/>
      <c r="B1763" s="61" t="s">
        <v>14</v>
      </c>
      <c r="C1763" s="26" t="s">
        <v>14</v>
      </c>
      <c r="D1763" s="127" t="s">
        <v>20</v>
      </c>
      <c r="E1763" s="128">
        <v>0</v>
      </c>
      <c r="F1763" s="129" t="s">
        <v>931</v>
      </c>
      <c r="G1763" s="130" t="s">
        <v>931</v>
      </c>
      <c r="H1763" s="131">
        <v>0</v>
      </c>
      <c r="I1763" s="131">
        <v>0</v>
      </c>
      <c r="J1763" s="141">
        <v>0</v>
      </c>
    </row>
    <row r="1764" spans="1:11" ht="18" customHeight="1">
      <c r="A1764" s="19"/>
      <c r="B1764" s="60" t="s">
        <v>840</v>
      </c>
      <c r="C1764" s="21">
        <v>0</v>
      </c>
      <c r="D1764" s="122" t="s">
        <v>15</v>
      </c>
      <c r="E1764" s="123">
        <v>0</v>
      </c>
      <c r="F1764" s="135" t="s">
        <v>931</v>
      </c>
      <c r="G1764" s="136" t="s">
        <v>931</v>
      </c>
      <c r="H1764" s="126">
        <v>0</v>
      </c>
      <c r="I1764" s="126">
        <v>0</v>
      </c>
      <c r="J1764" s="140">
        <v>0</v>
      </c>
    </row>
    <row r="1765" spans="1:11" ht="18" customHeight="1">
      <c r="A1765" s="24"/>
      <c r="B1765" s="61" t="s">
        <v>14</v>
      </c>
      <c r="C1765" s="26" t="s">
        <v>14</v>
      </c>
      <c r="D1765" s="127" t="s">
        <v>20</v>
      </c>
      <c r="E1765" s="128">
        <v>0</v>
      </c>
      <c r="F1765" s="129" t="s">
        <v>931</v>
      </c>
      <c r="G1765" s="130" t="s">
        <v>931</v>
      </c>
      <c r="H1765" s="131">
        <v>0</v>
      </c>
      <c r="I1765" s="131">
        <v>0</v>
      </c>
      <c r="J1765" s="141">
        <v>0</v>
      </c>
    </row>
    <row r="1766" spans="1:11" ht="18" customHeight="1">
      <c r="A1766" s="19"/>
      <c r="B1766" s="60" t="s">
        <v>841</v>
      </c>
      <c r="C1766" s="21">
        <v>0</v>
      </c>
      <c r="D1766" s="122" t="s">
        <v>15</v>
      </c>
      <c r="E1766" s="123">
        <v>0</v>
      </c>
      <c r="F1766" s="135" t="s">
        <v>931</v>
      </c>
      <c r="G1766" s="136" t="s">
        <v>931</v>
      </c>
      <c r="H1766" s="126">
        <v>0</v>
      </c>
      <c r="I1766" s="126">
        <v>0</v>
      </c>
      <c r="J1766" s="140">
        <v>0</v>
      </c>
    </row>
    <row r="1767" spans="1:11" ht="18" customHeight="1">
      <c r="A1767" s="24"/>
      <c r="B1767" s="61" t="s">
        <v>14</v>
      </c>
      <c r="C1767" s="26" t="s">
        <v>14</v>
      </c>
      <c r="D1767" s="127" t="s">
        <v>20</v>
      </c>
      <c r="E1767" s="128">
        <v>0</v>
      </c>
      <c r="F1767" s="129" t="s">
        <v>931</v>
      </c>
      <c r="G1767" s="130" t="s">
        <v>931</v>
      </c>
      <c r="H1767" s="131">
        <v>0</v>
      </c>
      <c r="I1767" s="131">
        <v>0</v>
      </c>
      <c r="J1767" s="141">
        <v>0</v>
      </c>
    </row>
    <row r="1768" spans="1:11" ht="18" customHeight="1">
      <c r="A1768" s="19"/>
      <c r="B1768" s="60" t="s">
        <v>842</v>
      </c>
      <c r="C1768" s="21">
        <v>0</v>
      </c>
      <c r="D1768" s="122" t="s">
        <v>15</v>
      </c>
      <c r="E1768" s="123">
        <v>0</v>
      </c>
      <c r="F1768" s="135" t="s">
        <v>931</v>
      </c>
      <c r="G1768" s="136" t="s">
        <v>931</v>
      </c>
      <c r="H1768" s="126">
        <v>0</v>
      </c>
      <c r="I1768" s="126">
        <v>0</v>
      </c>
      <c r="J1768" s="140">
        <v>0</v>
      </c>
    </row>
    <row r="1769" spans="1:11" ht="18" customHeight="1">
      <c r="A1769" s="24"/>
      <c r="B1769" s="61" t="s">
        <v>14</v>
      </c>
      <c r="C1769" s="26" t="s">
        <v>14</v>
      </c>
      <c r="D1769" s="127" t="s">
        <v>20</v>
      </c>
      <c r="E1769" s="128">
        <v>0</v>
      </c>
      <c r="F1769" s="129" t="s">
        <v>931</v>
      </c>
      <c r="G1769" s="130" t="s">
        <v>931</v>
      </c>
      <c r="H1769" s="131">
        <v>0</v>
      </c>
      <c r="I1769" s="131">
        <v>0</v>
      </c>
      <c r="J1769" s="141">
        <v>0</v>
      </c>
    </row>
    <row r="1770" spans="1:11" ht="18" customHeight="1">
      <c r="A1770" s="19" t="s">
        <v>843</v>
      </c>
      <c r="B1770" s="60"/>
      <c r="C1770" s="21">
        <f>SUM($C1740:$C1769)</f>
        <v>0</v>
      </c>
      <c r="D1770" s="122" t="s">
        <v>15</v>
      </c>
      <c r="E1770" s="123">
        <f>SUMIF($D1740:$D1769,$D1770,E1740:E1769)</f>
        <v>0</v>
      </c>
      <c r="F1770" s="135" t="s">
        <v>931</v>
      </c>
      <c r="G1770" s="136" t="s">
        <v>931</v>
      </c>
      <c r="H1770" s="126">
        <f t="shared" ref="H1770" si="82">SUMIF($D1740:$D1769,$D1770,H1740:H1769)</f>
        <v>0</v>
      </c>
      <c r="I1770" s="126">
        <f>SUMIF($D1740:$D1769,$D1770,I1740:I1769)</f>
        <v>0</v>
      </c>
      <c r="J1770" s="140">
        <f>SUMIF($D1740:$D1769,$D1770,J1740:J1769)</f>
        <v>0</v>
      </c>
    </row>
    <row r="1771" spans="1:11" ht="18" customHeight="1">
      <c r="A1771" s="156"/>
      <c r="B1771" s="157"/>
      <c r="C1771" s="158"/>
      <c r="D1771" s="39" t="s">
        <v>20</v>
      </c>
      <c r="E1771" s="159">
        <f>SUMIF($D1740:$D1769,$D1771,E1740:E1769)</f>
        <v>0</v>
      </c>
      <c r="F1771" s="41" t="s">
        <v>931</v>
      </c>
      <c r="G1771" s="42" t="s">
        <v>931</v>
      </c>
      <c r="H1771" s="160">
        <f t="shared" ref="H1771" si="83">SUMIF($D1740:$D1769,$D1771,H1740:H1769)</f>
        <v>0</v>
      </c>
      <c r="I1771" s="160">
        <f>SUMIF($D1740:$D1769,$D1771,I1740:I1769)</f>
        <v>0</v>
      </c>
      <c r="J1771" s="164">
        <f>SUMIF($D1740:$D1769,$D1771,J1740:J1769)</f>
        <v>0</v>
      </c>
    </row>
    <row r="1772" spans="1:11" ht="15" customHeight="1">
      <c r="A1772" s="333" t="s">
        <v>926</v>
      </c>
      <c r="B1772" s="334"/>
      <c r="C1772" s="321" t="s">
        <v>4</v>
      </c>
      <c r="D1772" s="324" t="s">
        <v>5</v>
      </c>
      <c r="E1772" s="325" t="s">
        <v>927</v>
      </c>
      <c r="F1772" s="328" t="s">
        <v>928</v>
      </c>
      <c r="G1772" s="321" t="s">
        <v>924</v>
      </c>
      <c r="H1772" s="321" t="s">
        <v>9</v>
      </c>
      <c r="I1772" s="321" t="s">
        <v>10</v>
      </c>
      <c r="J1772" s="15"/>
      <c r="K1772" s="16"/>
    </row>
    <row r="1773" spans="1:11" ht="26.25" customHeight="1">
      <c r="A1773" s="335"/>
      <c r="B1773" s="336"/>
      <c r="C1773" s="322"/>
      <c r="D1773" s="322"/>
      <c r="E1773" s="326"/>
      <c r="F1773" s="329"/>
      <c r="G1773" s="331"/>
      <c r="H1773" s="331"/>
      <c r="I1773" s="331"/>
      <c r="J1773" s="17" t="s">
        <v>929</v>
      </c>
      <c r="K1773" s="16"/>
    </row>
    <row r="1774" spans="1:11" ht="12" customHeight="1">
      <c r="A1774" s="337"/>
      <c r="B1774" s="338"/>
      <c r="C1774" s="323"/>
      <c r="D1774" s="323"/>
      <c r="E1774" s="327"/>
      <c r="F1774" s="330"/>
      <c r="G1774" s="332"/>
      <c r="H1774" s="332"/>
      <c r="I1774" s="332"/>
      <c r="J1774" s="18"/>
      <c r="K1774" s="16"/>
    </row>
    <row r="1775" spans="1:11" ht="18" customHeight="1">
      <c r="A1775" s="55" t="s">
        <v>975</v>
      </c>
      <c r="B1775" s="161"/>
      <c r="C1775" s="105">
        <v>0</v>
      </c>
      <c r="D1775" s="134" t="s">
        <v>15</v>
      </c>
      <c r="E1775" s="144">
        <v>0</v>
      </c>
      <c r="F1775" s="135" t="s">
        <v>931</v>
      </c>
      <c r="G1775" s="136" t="s">
        <v>931</v>
      </c>
      <c r="H1775" s="137">
        <v>0</v>
      </c>
      <c r="I1775" s="137">
        <v>0</v>
      </c>
      <c r="J1775" s="142">
        <v>0</v>
      </c>
    </row>
    <row r="1776" spans="1:11" ht="18" customHeight="1">
      <c r="A1776" s="24"/>
      <c r="B1776" s="61"/>
      <c r="C1776" s="26" t="s">
        <v>14</v>
      </c>
      <c r="D1776" s="127" t="s">
        <v>20</v>
      </c>
      <c r="E1776" s="128">
        <v>0</v>
      </c>
      <c r="F1776" s="129" t="s">
        <v>931</v>
      </c>
      <c r="G1776" s="130" t="s">
        <v>931</v>
      </c>
      <c r="H1776" s="131">
        <v>0</v>
      </c>
      <c r="I1776" s="131">
        <v>0</v>
      </c>
      <c r="J1776" s="141">
        <v>0</v>
      </c>
    </row>
    <row r="1777" spans="1:10" ht="18" customHeight="1">
      <c r="A1777" s="19"/>
      <c r="B1777" s="60" t="s">
        <v>845</v>
      </c>
      <c r="C1777" s="21">
        <v>0</v>
      </c>
      <c r="D1777" s="122" t="s">
        <v>15</v>
      </c>
      <c r="E1777" s="123">
        <v>0</v>
      </c>
      <c r="F1777" s="135" t="s">
        <v>931</v>
      </c>
      <c r="G1777" s="136" t="s">
        <v>931</v>
      </c>
      <c r="H1777" s="126">
        <v>0</v>
      </c>
      <c r="I1777" s="126">
        <v>0</v>
      </c>
      <c r="J1777" s="140">
        <v>0</v>
      </c>
    </row>
    <row r="1778" spans="1:10" ht="18" customHeight="1">
      <c r="A1778" s="24"/>
      <c r="B1778" s="61" t="s">
        <v>14</v>
      </c>
      <c r="C1778" s="26" t="s">
        <v>14</v>
      </c>
      <c r="D1778" s="127" t="s">
        <v>20</v>
      </c>
      <c r="E1778" s="128">
        <v>0</v>
      </c>
      <c r="F1778" s="129" t="s">
        <v>931</v>
      </c>
      <c r="G1778" s="130" t="s">
        <v>931</v>
      </c>
      <c r="H1778" s="131">
        <v>0</v>
      </c>
      <c r="I1778" s="131">
        <v>0</v>
      </c>
      <c r="J1778" s="141">
        <v>0</v>
      </c>
    </row>
    <row r="1779" spans="1:10" ht="18" customHeight="1">
      <c r="A1779" s="19"/>
      <c r="B1779" s="60" t="s">
        <v>846</v>
      </c>
      <c r="C1779" s="21">
        <v>0</v>
      </c>
      <c r="D1779" s="122" t="s">
        <v>15</v>
      </c>
      <c r="E1779" s="123">
        <v>0</v>
      </c>
      <c r="F1779" s="135" t="s">
        <v>931</v>
      </c>
      <c r="G1779" s="136" t="s">
        <v>931</v>
      </c>
      <c r="H1779" s="126">
        <v>0</v>
      </c>
      <c r="I1779" s="126">
        <v>0</v>
      </c>
      <c r="J1779" s="140">
        <v>0</v>
      </c>
    </row>
    <row r="1780" spans="1:10" ht="18" customHeight="1">
      <c r="A1780" s="24"/>
      <c r="B1780" s="61" t="s">
        <v>14</v>
      </c>
      <c r="C1780" s="26" t="s">
        <v>14</v>
      </c>
      <c r="D1780" s="127" t="s">
        <v>20</v>
      </c>
      <c r="E1780" s="128">
        <v>0</v>
      </c>
      <c r="F1780" s="129" t="s">
        <v>931</v>
      </c>
      <c r="G1780" s="130" t="s">
        <v>931</v>
      </c>
      <c r="H1780" s="131">
        <v>0</v>
      </c>
      <c r="I1780" s="131">
        <v>0</v>
      </c>
      <c r="J1780" s="141">
        <v>0</v>
      </c>
    </row>
    <row r="1781" spans="1:10" ht="18" customHeight="1">
      <c r="A1781" s="19"/>
      <c r="B1781" s="60" t="s">
        <v>847</v>
      </c>
      <c r="C1781" s="21">
        <v>0</v>
      </c>
      <c r="D1781" s="122" t="s">
        <v>15</v>
      </c>
      <c r="E1781" s="123">
        <v>0</v>
      </c>
      <c r="F1781" s="135" t="s">
        <v>931</v>
      </c>
      <c r="G1781" s="136" t="s">
        <v>931</v>
      </c>
      <c r="H1781" s="126">
        <v>0</v>
      </c>
      <c r="I1781" s="126">
        <v>0</v>
      </c>
      <c r="J1781" s="140">
        <v>0</v>
      </c>
    </row>
    <row r="1782" spans="1:10" ht="18" customHeight="1">
      <c r="A1782" s="24"/>
      <c r="B1782" s="61" t="s">
        <v>14</v>
      </c>
      <c r="C1782" s="26" t="s">
        <v>14</v>
      </c>
      <c r="D1782" s="127" t="s">
        <v>20</v>
      </c>
      <c r="E1782" s="128">
        <v>0</v>
      </c>
      <c r="F1782" s="129" t="s">
        <v>931</v>
      </c>
      <c r="G1782" s="130" t="s">
        <v>931</v>
      </c>
      <c r="H1782" s="131">
        <v>0</v>
      </c>
      <c r="I1782" s="131">
        <v>0</v>
      </c>
      <c r="J1782" s="141">
        <v>0</v>
      </c>
    </row>
    <row r="1783" spans="1:10" ht="18" customHeight="1">
      <c r="A1783" s="19"/>
      <c r="B1783" s="60" t="s">
        <v>848</v>
      </c>
      <c r="C1783" s="21">
        <v>0</v>
      </c>
      <c r="D1783" s="122" t="s">
        <v>15</v>
      </c>
      <c r="E1783" s="123">
        <v>0</v>
      </c>
      <c r="F1783" s="135" t="s">
        <v>931</v>
      </c>
      <c r="G1783" s="136" t="s">
        <v>931</v>
      </c>
      <c r="H1783" s="126">
        <v>0</v>
      </c>
      <c r="I1783" s="126">
        <v>0</v>
      </c>
      <c r="J1783" s="140">
        <v>0</v>
      </c>
    </row>
    <row r="1784" spans="1:10" ht="18" customHeight="1">
      <c r="A1784" s="24"/>
      <c r="B1784" s="61" t="s">
        <v>14</v>
      </c>
      <c r="C1784" s="26" t="s">
        <v>14</v>
      </c>
      <c r="D1784" s="127" t="s">
        <v>20</v>
      </c>
      <c r="E1784" s="128">
        <v>0</v>
      </c>
      <c r="F1784" s="129" t="s">
        <v>931</v>
      </c>
      <c r="G1784" s="130" t="s">
        <v>931</v>
      </c>
      <c r="H1784" s="131">
        <v>0</v>
      </c>
      <c r="I1784" s="131">
        <v>0</v>
      </c>
      <c r="J1784" s="141">
        <v>0</v>
      </c>
    </row>
    <row r="1785" spans="1:10" ht="18" customHeight="1">
      <c r="A1785" s="19"/>
      <c r="B1785" s="60" t="s">
        <v>849</v>
      </c>
      <c r="C1785" s="21">
        <v>0</v>
      </c>
      <c r="D1785" s="122" t="s">
        <v>15</v>
      </c>
      <c r="E1785" s="123">
        <v>0</v>
      </c>
      <c r="F1785" s="135" t="s">
        <v>931</v>
      </c>
      <c r="G1785" s="136" t="s">
        <v>931</v>
      </c>
      <c r="H1785" s="126">
        <v>0</v>
      </c>
      <c r="I1785" s="126">
        <v>0</v>
      </c>
      <c r="J1785" s="140">
        <v>0</v>
      </c>
    </row>
    <row r="1786" spans="1:10" ht="18" customHeight="1">
      <c r="A1786" s="24"/>
      <c r="B1786" s="61" t="s">
        <v>14</v>
      </c>
      <c r="C1786" s="26" t="s">
        <v>14</v>
      </c>
      <c r="D1786" s="127" t="s">
        <v>20</v>
      </c>
      <c r="E1786" s="128">
        <v>0</v>
      </c>
      <c r="F1786" s="129" t="s">
        <v>931</v>
      </c>
      <c r="G1786" s="130" t="s">
        <v>931</v>
      </c>
      <c r="H1786" s="131">
        <v>0</v>
      </c>
      <c r="I1786" s="131">
        <v>0</v>
      </c>
      <c r="J1786" s="141">
        <v>0</v>
      </c>
    </row>
    <row r="1787" spans="1:10" ht="18" customHeight="1">
      <c r="A1787" s="19"/>
      <c r="B1787" s="60" t="s">
        <v>850</v>
      </c>
      <c r="C1787" s="21">
        <v>0</v>
      </c>
      <c r="D1787" s="122" t="s">
        <v>15</v>
      </c>
      <c r="E1787" s="123">
        <v>0</v>
      </c>
      <c r="F1787" s="135" t="s">
        <v>931</v>
      </c>
      <c r="G1787" s="136" t="s">
        <v>931</v>
      </c>
      <c r="H1787" s="126">
        <v>0</v>
      </c>
      <c r="I1787" s="126">
        <v>0</v>
      </c>
      <c r="J1787" s="140">
        <v>0</v>
      </c>
    </row>
    <row r="1788" spans="1:10" ht="18" customHeight="1">
      <c r="A1788" s="24"/>
      <c r="B1788" s="61" t="s">
        <v>14</v>
      </c>
      <c r="C1788" s="26" t="s">
        <v>14</v>
      </c>
      <c r="D1788" s="127" t="s">
        <v>20</v>
      </c>
      <c r="E1788" s="128">
        <v>0</v>
      </c>
      <c r="F1788" s="129" t="s">
        <v>931</v>
      </c>
      <c r="G1788" s="130" t="s">
        <v>931</v>
      </c>
      <c r="H1788" s="131">
        <v>0</v>
      </c>
      <c r="I1788" s="131">
        <v>0</v>
      </c>
      <c r="J1788" s="141">
        <v>0</v>
      </c>
    </row>
    <row r="1789" spans="1:10" ht="18" customHeight="1">
      <c r="A1789" s="19"/>
      <c r="B1789" s="60" t="s">
        <v>851</v>
      </c>
      <c r="C1789" s="21">
        <v>0</v>
      </c>
      <c r="D1789" s="122" t="s">
        <v>15</v>
      </c>
      <c r="E1789" s="123">
        <v>0</v>
      </c>
      <c r="F1789" s="135" t="s">
        <v>931</v>
      </c>
      <c r="G1789" s="136" t="s">
        <v>931</v>
      </c>
      <c r="H1789" s="126">
        <v>0</v>
      </c>
      <c r="I1789" s="126">
        <v>0</v>
      </c>
      <c r="J1789" s="140">
        <v>0</v>
      </c>
    </row>
    <row r="1790" spans="1:10" ht="18" customHeight="1">
      <c r="A1790" s="24"/>
      <c r="B1790" s="61" t="s">
        <v>14</v>
      </c>
      <c r="C1790" s="26" t="s">
        <v>14</v>
      </c>
      <c r="D1790" s="127" t="s">
        <v>20</v>
      </c>
      <c r="E1790" s="128">
        <v>0</v>
      </c>
      <c r="F1790" s="129" t="s">
        <v>931</v>
      </c>
      <c r="G1790" s="130" t="s">
        <v>931</v>
      </c>
      <c r="H1790" s="131">
        <v>0</v>
      </c>
      <c r="I1790" s="131">
        <v>0</v>
      </c>
      <c r="J1790" s="141">
        <v>0</v>
      </c>
    </row>
    <row r="1791" spans="1:10" ht="18" customHeight="1">
      <c r="A1791" s="19"/>
      <c r="B1791" s="60" t="s">
        <v>852</v>
      </c>
      <c r="C1791" s="21">
        <v>0</v>
      </c>
      <c r="D1791" s="122" t="s">
        <v>15</v>
      </c>
      <c r="E1791" s="123">
        <v>0</v>
      </c>
      <c r="F1791" s="135" t="s">
        <v>931</v>
      </c>
      <c r="G1791" s="136" t="s">
        <v>931</v>
      </c>
      <c r="H1791" s="126">
        <v>0</v>
      </c>
      <c r="I1791" s="126">
        <v>0</v>
      </c>
      <c r="J1791" s="140">
        <v>0</v>
      </c>
    </row>
    <row r="1792" spans="1:10" ht="18" customHeight="1">
      <c r="A1792" s="24"/>
      <c r="B1792" s="61" t="s">
        <v>14</v>
      </c>
      <c r="C1792" s="26" t="s">
        <v>14</v>
      </c>
      <c r="D1792" s="127" t="s">
        <v>20</v>
      </c>
      <c r="E1792" s="128">
        <v>0</v>
      </c>
      <c r="F1792" s="129" t="s">
        <v>931</v>
      </c>
      <c r="G1792" s="130" t="s">
        <v>931</v>
      </c>
      <c r="H1792" s="131">
        <v>0</v>
      </c>
      <c r="I1792" s="131">
        <v>0</v>
      </c>
      <c r="J1792" s="141">
        <v>0</v>
      </c>
    </row>
    <row r="1793" spans="1:10" ht="18" customHeight="1">
      <c r="A1793" s="19"/>
      <c r="B1793" s="60" t="s">
        <v>853</v>
      </c>
      <c r="C1793" s="21">
        <v>0</v>
      </c>
      <c r="D1793" s="122" t="s">
        <v>15</v>
      </c>
      <c r="E1793" s="123">
        <v>0</v>
      </c>
      <c r="F1793" s="135" t="s">
        <v>931</v>
      </c>
      <c r="G1793" s="136" t="s">
        <v>931</v>
      </c>
      <c r="H1793" s="126">
        <v>0</v>
      </c>
      <c r="I1793" s="126">
        <v>0</v>
      </c>
      <c r="J1793" s="140">
        <v>0</v>
      </c>
    </row>
    <row r="1794" spans="1:10" ht="18" customHeight="1">
      <c r="A1794" s="24"/>
      <c r="B1794" s="61" t="s">
        <v>14</v>
      </c>
      <c r="C1794" s="26" t="s">
        <v>14</v>
      </c>
      <c r="D1794" s="127" t="s">
        <v>20</v>
      </c>
      <c r="E1794" s="128">
        <v>0</v>
      </c>
      <c r="F1794" s="129" t="s">
        <v>931</v>
      </c>
      <c r="G1794" s="130" t="s">
        <v>931</v>
      </c>
      <c r="H1794" s="131">
        <v>0</v>
      </c>
      <c r="I1794" s="131">
        <v>0</v>
      </c>
      <c r="J1794" s="141">
        <v>0</v>
      </c>
    </row>
    <row r="1795" spans="1:10" ht="18" customHeight="1">
      <c r="A1795" s="19"/>
      <c r="B1795" s="60" t="s">
        <v>854</v>
      </c>
      <c r="C1795" s="21">
        <v>0</v>
      </c>
      <c r="D1795" s="122" t="s">
        <v>15</v>
      </c>
      <c r="E1795" s="123">
        <v>0</v>
      </c>
      <c r="F1795" s="135" t="s">
        <v>931</v>
      </c>
      <c r="G1795" s="136" t="s">
        <v>931</v>
      </c>
      <c r="H1795" s="126">
        <v>0</v>
      </c>
      <c r="I1795" s="126">
        <v>0</v>
      </c>
      <c r="J1795" s="140">
        <v>0</v>
      </c>
    </row>
    <row r="1796" spans="1:10" ht="18" customHeight="1">
      <c r="A1796" s="24"/>
      <c r="B1796" s="61" t="s">
        <v>14</v>
      </c>
      <c r="C1796" s="26" t="s">
        <v>14</v>
      </c>
      <c r="D1796" s="127" t="s">
        <v>20</v>
      </c>
      <c r="E1796" s="128">
        <v>0</v>
      </c>
      <c r="F1796" s="129" t="s">
        <v>931</v>
      </c>
      <c r="G1796" s="130" t="s">
        <v>931</v>
      </c>
      <c r="H1796" s="131">
        <v>0</v>
      </c>
      <c r="I1796" s="131">
        <v>0</v>
      </c>
      <c r="J1796" s="141">
        <v>0</v>
      </c>
    </row>
    <row r="1797" spans="1:10" ht="18" customHeight="1">
      <c r="A1797" s="19"/>
      <c r="B1797" s="60" t="s">
        <v>855</v>
      </c>
      <c r="C1797" s="21">
        <v>0</v>
      </c>
      <c r="D1797" s="122" t="s">
        <v>15</v>
      </c>
      <c r="E1797" s="123">
        <v>0</v>
      </c>
      <c r="F1797" s="135" t="s">
        <v>931</v>
      </c>
      <c r="G1797" s="136" t="s">
        <v>931</v>
      </c>
      <c r="H1797" s="126">
        <v>0</v>
      </c>
      <c r="I1797" s="126">
        <v>0</v>
      </c>
      <c r="J1797" s="140">
        <v>0</v>
      </c>
    </row>
    <row r="1798" spans="1:10" ht="18" customHeight="1">
      <c r="A1798" s="24"/>
      <c r="B1798" s="61" t="s">
        <v>14</v>
      </c>
      <c r="C1798" s="26" t="s">
        <v>14</v>
      </c>
      <c r="D1798" s="127" t="s">
        <v>20</v>
      </c>
      <c r="E1798" s="128">
        <v>0</v>
      </c>
      <c r="F1798" s="129" t="s">
        <v>931</v>
      </c>
      <c r="G1798" s="130" t="s">
        <v>931</v>
      </c>
      <c r="H1798" s="131">
        <v>0</v>
      </c>
      <c r="I1798" s="131">
        <v>0</v>
      </c>
      <c r="J1798" s="141">
        <v>0</v>
      </c>
    </row>
    <row r="1799" spans="1:10" ht="18" customHeight="1">
      <c r="A1799" s="19"/>
      <c r="B1799" s="60" t="s">
        <v>856</v>
      </c>
      <c r="C1799" s="21">
        <v>0</v>
      </c>
      <c r="D1799" s="122" t="s">
        <v>15</v>
      </c>
      <c r="E1799" s="123">
        <v>0</v>
      </c>
      <c r="F1799" s="135" t="s">
        <v>931</v>
      </c>
      <c r="G1799" s="136" t="s">
        <v>931</v>
      </c>
      <c r="H1799" s="126">
        <v>0</v>
      </c>
      <c r="I1799" s="126">
        <v>0</v>
      </c>
      <c r="J1799" s="140">
        <v>0</v>
      </c>
    </row>
    <row r="1800" spans="1:10" ht="18" customHeight="1">
      <c r="A1800" s="24"/>
      <c r="B1800" s="61" t="s">
        <v>14</v>
      </c>
      <c r="C1800" s="26" t="s">
        <v>14</v>
      </c>
      <c r="D1800" s="127" t="s">
        <v>20</v>
      </c>
      <c r="E1800" s="128">
        <v>0</v>
      </c>
      <c r="F1800" s="129" t="s">
        <v>931</v>
      </c>
      <c r="G1800" s="130" t="s">
        <v>931</v>
      </c>
      <c r="H1800" s="131">
        <v>0</v>
      </c>
      <c r="I1800" s="131">
        <v>0</v>
      </c>
      <c r="J1800" s="141">
        <v>0</v>
      </c>
    </row>
    <row r="1801" spans="1:10" ht="18" customHeight="1">
      <c r="A1801" s="19"/>
      <c r="B1801" s="60" t="s">
        <v>857</v>
      </c>
      <c r="C1801" s="21">
        <v>0</v>
      </c>
      <c r="D1801" s="122" t="s">
        <v>15</v>
      </c>
      <c r="E1801" s="123">
        <v>0</v>
      </c>
      <c r="F1801" s="135" t="s">
        <v>931</v>
      </c>
      <c r="G1801" s="136" t="s">
        <v>931</v>
      </c>
      <c r="H1801" s="126">
        <v>0</v>
      </c>
      <c r="I1801" s="126">
        <v>0</v>
      </c>
      <c r="J1801" s="140">
        <v>0</v>
      </c>
    </row>
    <row r="1802" spans="1:10" ht="18" customHeight="1">
      <c r="A1802" s="24"/>
      <c r="B1802" s="61" t="s">
        <v>14</v>
      </c>
      <c r="C1802" s="26" t="s">
        <v>14</v>
      </c>
      <c r="D1802" s="127" t="s">
        <v>20</v>
      </c>
      <c r="E1802" s="128">
        <v>0</v>
      </c>
      <c r="F1802" s="129" t="s">
        <v>931</v>
      </c>
      <c r="G1802" s="130" t="s">
        <v>931</v>
      </c>
      <c r="H1802" s="131">
        <v>0</v>
      </c>
      <c r="I1802" s="131">
        <v>0</v>
      </c>
      <c r="J1802" s="141">
        <v>0</v>
      </c>
    </row>
    <row r="1803" spans="1:10" ht="18" customHeight="1">
      <c r="A1803" s="19"/>
      <c r="B1803" s="60" t="s">
        <v>858</v>
      </c>
      <c r="C1803" s="21">
        <v>0</v>
      </c>
      <c r="D1803" s="122" t="s">
        <v>15</v>
      </c>
      <c r="E1803" s="123">
        <v>0</v>
      </c>
      <c r="F1803" s="135" t="s">
        <v>931</v>
      </c>
      <c r="G1803" s="136" t="s">
        <v>931</v>
      </c>
      <c r="H1803" s="126">
        <v>0</v>
      </c>
      <c r="I1803" s="126">
        <v>0</v>
      </c>
      <c r="J1803" s="140">
        <v>0</v>
      </c>
    </row>
    <row r="1804" spans="1:10" ht="18" customHeight="1">
      <c r="A1804" s="24"/>
      <c r="B1804" s="61" t="s">
        <v>14</v>
      </c>
      <c r="C1804" s="26" t="s">
        <v>14</v>
      </c>
      <c r="D1804" s="127" t="s">
        <v>20</v>
      </c>
      <c r="E1804" s="128">
        <v>0</v>
      </c>
      <c r="F1804" s="129" t="s">
        <v>931</v>
      </c>
      <c r="G1804" s="130" t="s">
        <v>931</v>
      </c>
      <c r="H1804" s="131">
        <v>0</v>
      </c>
      <c r="I1804" s="131">
        <v>0</v>
      </c>
      <c r="J1804" s="141">
        <v>0</v>
      </c>
    </row>
    <row r="1805" spans="1:10" ht="18" customHeight="1">
      <c r="A1805" s="19" t="s">
        <v>859</v>
      </c>
      <c r="B1805" s="60"/>
      <c r="C1805" s="21">
        <f>SUM($C1775:$C1804)</f>
        <v>0</v>
      </c>
      <c r="D1805" s="122" t="s">
        <v>15</v>
      </c>
      <c r="E1805" s="123">
        <f>SUMIF($D1775:$D1804,$D1805,E1775:E1804)</f>
        <v>0</v>
      </c>
      <c r="F1805" s="135" t="s">
        <v>931</v>
      </c>
      <c r="G1805" s="136" t="s">
        <v>931</v>
      </c>
      <c r="H1805" s="126">
        <f t="shared" ref="H1805" si="84">SUMIF($D1775:$D1804,$D1805,H1775:H1804)</f>
        <v>0</v>
      </c>
      <c r="I1805" s="126">
        <f>SUMIF($D1775:$D1804,$D1805,I1775:I1804)</f>
        <v>0</v>
      </c>
      <c r="J1805" s="140">
        <f>SUMIF($D1775:$D1804,$D1805,J1775:J1804)</f>
        <v>0</v>
      </c>
    </row>
    <row r="1806" spans="1:10" ht="18" customHeight="1">
      <c r="A1806" s="55"/>
      <c r="B1806" s="56"/>
      <c r="C1806" s="105"/>
      <c r="D1806" s="143" t="s">
        <v>20</v>
      </c>
      <c r="E1806" s="146">
        <f>SUMIF($D1775:$D1804,$D1806,E1775:E1804)</f>
        <v>0</v>
      </c>
      <c r="F1806" s="147" t="s">
        <v>931</v>
      </c>
      <c r="G1806" s="148" t="s">
        <v>931</v>
      </c>
      <c r="H1806" s="149">
        <f t="shared" ref="H1806" si="85">SUMIF($D1775:$D1804,$D1806,H1775:H1804)</f>
        <v>0</v>
      </c>
      <c r="I1806" s="149">
        <f>SUMIF($D1775:$D1804,$D1806,I1775:I1804)</f>
        <v>0</v>
      </c>
      <c r="J1806" s="162">
        <f>SUMIF($D1775:$D1804,$D1806,J1775:J1804)</f>
        <v>0</v>
      </c>
    </row>
    <row r="1807" spans="1:10" ht="18" customHeight="1">
      <c r="A1807" s="110" t="s">
        <v>976</v>
      </c>
      <c r="B1807" s="111"/>
      <c r="C1807" s="112">
        <v>1</v>
      </c>
      <c r="D1807" s="151" t="s">
        <v>15</v>
      </c>
      <c r="E1807" s="152">
        <v>0</v>
      </c>
      <c r="F1807" s="153" t="s">
        <v>931</v>
      </c>
      <c r="G1807" s="154" t="s">
        <v>931</v>
      </c>
      <c r="H1807" s="155">
        <v>0</v>
      </c>
      <c r="I1807" s="155">
        <v>0</v>
      </c>
      <c r="J1807" s="163">
        <v>0</v>
      </c>
    </row>
    <row r="1808" spans="1:10" ht="18" customHeight="1">
      <c r="A1808" s="24"/>
      <c r="B1808" s="61"/>
      <c r="C1808" s="26" t="s">
        <v>14</v>
      </c>
      <c r="D1808" s="127" t="s">
        <v>20</v>
      </c>
      <c r="E1808" s="128">
        <v>1</v>
      </c>
      <c r="F1808" s="129" t="s">
        <v>931</v>
      </c>
      <c r="G1808" s="130" t="s">
        <v>931</v>
      </c>
      <c r="H1808" s="131">
        <v>0</v>
      </c>
      <c r="I1808" s="131">
        <v>0</v>
      </c>
      <c r="J1808" s="141">
        <v>1</v>
      </c>
    </row>
    <row r="1809" spans="1:10" ht="18" customHeight="1">
      <c r="A1809" s="19"/>
      <c r="B1809" s="60" t="s">
        <v>861</v>
      </c>
      <c r="C1809" s="21">
        <v>0</v>
      </c>
      <c r="D1809" s="122" t="s">
        <v>15</v>
      </c>
      <c r="E1809" s="123">
        <v>0</v>
      </c>
      <c r="F1809" s="135" t="s">
        <v>931</v>
      </c>
      <c r="G1809" s="136" t="s">
        <v>931</v>
      </c>
      <c r="H1809" s="126">
        <v>0</v>
      </c>
      <c r="I1809" s="126">
        <v>0</v>
      </c>
      <c r="J1809" s="140">
        <v>0</v>
      </c>
    </row>
    <row r="1810" spans="1:10" ht="18" customHeight="1">
      <c r="A1810" s="24"/>
      <c r="B1810" s="61" t="s">
        <v>14</v>
      </c>
      <c r="C1810" s="26" t="s">
        <v>14</v>
      </c>
      <c r="D1810" s="127" t="s">
        <v>20</v>
      </c>
      <c r="E1810" s="128">
        <v>0</v>
      </c>
      <c r="F1810" s="129" t="s">
        <v>931</v>
      </c>
      <c r="G1810" s="130" t="s">
        <v>931</v>
      </c>
      <c r="H1810" s="131">
        <v>0</v>
      </c>
      <c r="I1810" s="131">
        <v>0</v>
      </c>
      <c r="J1810" s="141">
        <v>0</v>
      </c>
    </row>
    <row r="1811" spans="1:10" ht="18" customHeight="1">
      <c r="A1811" s="19"/>
      <c r="B1811" s="60" t="s">
        <v>862</v>
      </c>
      <c r="C1811" s="21">
        <v>0</v>
      </c>
      <c r="D1811" s="122" t="s">
        <v>15</v>
      </c>
      <c r="E1811" s="123">
        <v>0</v>
      </c>
      <c r="F1811" s="135" t="s">
        <v>931</v>
      </c>
      <c r="G1811" s="136" t="s">
        <v>931</v>
      </c>
      <c r="H1811" s="126">
        <v>0</v>
      </c>
      <c r="I1811" s="126">
        <v>0</v>
      </c>
      <c r="J1811" s="140">
        <v>0</v>
      </c>
    </row>
    <row r="1812" spans="1:10" ht="18" customHeight="1">
      <c r="A1812" s="24"/>
      <c r="B1812" s="61" t="s">
        <v>14</v>
      </c>
      <c r="C1812" s="26" t="s">
        <v>14</v>
      </c>
      <c r="D1812" s="127" t="s">
        <v>20</v>
      </c>
      <c r="E1812" s="128">
        <v>0</v>
      </c>
      <c r="F1812" s="129" t="s">
        <v>931</v>
      </c>
      <c r="G1812" s="130" t="s">
        <v>931</v>
      </c>
      <c r="H1812" s="131">
        <v>0</v>
      </c>
      <c r="I1812" s="131">
        <v>0</v>
      </c>
      <c r="J1812" s="141">
        <v>0</v>
      </c>
    </row>
    <row r="1813" spans="1:10" ht="18" customHeight="1">
      <c r="A1813" s="19"/>
      <c r="B1813" s="60" t="s">
        <v>863</v>
      </c>
      <c r="C1813" s="21">
        <v>0</v>
      </c>
      <c r="D1813" s="122" t="s">
        <v>15</v>
      </c>
      <c r="E1813" s="123">
        <v>0</v>
      </c>
      <c r="F1813" s="135" t="s">
        <v>931</v>
      </c>
      <c r="G1813" s="136" t="s">
        <v>931</v>
      </c>
      <c r="H1813" s="126">
        <v>0</v>
      </c>
      <c r="I1813" s="126">
        <v>0</v>
      </c>
      <c r="J1813" s="140">
        <v>0</v>
      </c>
    </row>
    <row r="1814" spans="1:10" ht="18" customHeight="1">
      <c r="A1814" s="24"/>
      <c r="B1814" s="61" t="s">
        <v>14</v>
      </c>
      <c r="C1814" s="26" t="s">
        <v>14</v>
      </c>
      <c r="D1814" s="127" t="s">
        <v>20</v>
      </c>
      <c r="E1814" s="128">
        <v>0</v>
      </c>
      <c r="F1814" s="129" t="s">
        <v>931</v>
      </c>
      <c r="G1814" s="130" t="s">
        <v>931</v>
      </c>
      <c r="H1814" s="131">
        <v>0</v>
      </c>
      <c r="I1814" s="131">
        <v>0</v>
      </c>
      <c r="J1814" s="141">
        <v>0</v>
      </c>
    </row>
    <row r="1815" spans="1:10" ht="18" customHeight="1">
      <c r="A1815" s="19"/>
      <c r="B1815" s="60" t="s">
        <v>864</v>
      </c>
      <c r="C1815" s="21">
        <v>0</v>
      </c>
      <c r="D1815" s="122" t="s">
        <v>15</v>
      </c>
      <c r="E1815" s="123">
        <v>0</v>
      </c>
      <c r="F1815" s="135" t="s">
        <v>931</v>
      </c>
      <c r="G1815" s="136" t="s">
        <v>931</v>
      </c>
      <c r="H1815" s="126">
        <v>0</v>
      </c>
      <c r="I1815" s="126">
        <v>0</v>
      </c>
      <c r="J1815" s="140">
        <v>0</v>
      </c>
    </row>
    <row r="1816" spans="1:10" ht="18" customHeight="1">
      <c r="A1816" s="24"/>
      <c r="B1816" s="61" t="s">
        <v>14</v>
      </c>
      <c r="C1816" s="26" t="s">
        <v>14</v>
      </c>
      <c r="D1816" s="127" t="s">
        <v>20</v>
      </c>
      <c r="E1816" s="128">
        <v>0</v>
      </c>
      <c r="F1816" s="129" t="s">
        <v>931</v>
      </c>
      <c r="G1816" s="130" t="s">
        <v>931</v>
      </c>
      <c r="H1816" s="131">
        <v>0</v>
      </c>
      <c r="I1816" s="131">
        <v>0</v>
      </c>
      <c r="J1816" s="141">
        <v>0</v>
      </c>
    </row>
    <row r="1817" spans="1:10" ht="18" customHeight="1">
      <c r="A1817" s="19"/>
      <c r="B1817" s="60" t="s">
        <v>865</v>
      </c>
      <c r="C1817" s="21">
        <v>0</v>
      </c>
      <c r="D1817" s="122" t="s">
        <v>15</v>
      </c>
      <c r="E1817" s="123">
        <v>0</v>
      </c>
      <c r="F1817" s="135" t="s">
        <v>931</v>
      </c>
      <c r="G1817" s="136" t="s">
        <v>931</v>
      </c>
      <c r="H1817" s="126">
        <v>0</v>
      </c>
      <c r="I1817" s="126">
        <v>0</v>
      </c>
      <c r="J1817" s="140">
        <v>0</v>
      </c>
    </row>
    <row r="1818" spans="1:10" ht="18" customHeight="1">
      <c r="A1818" s="24"/>
      <c r="B1818" s="61" t="s">
        <v>14</v>
      </c>
      <c r="C1818" s="26" t="s">
        <v>14</v>
      </c>
      <c r="D1818" s="127" t="s">
        <v>20</v>
      </c>
      <c r="E1818" s="128">
        <v>0</v>
      </c>
      <c r="F1818" s="129" t="s">
        <v>931</v>
      </c>
      <c r="G1818" s="130" t="s">
        <v>931</v>
      </c>
      <c r="H1818" s="131">
        <v>0</v>
      </c>
      <c r="I1818" s="131">
        <v>0</v>
      </c>
      <c r="J1818" s="141">
        <v>0</v>
      </c>
    </row>
    <row r="1819" spans="1:10" ht="18" customHeight="1">
      <c r="A1819" s="19"/>
      <c r="B1819" s="60" t="s">
        <v>866</v>
      </c>
      <c r="C1819" s="21">
        <v>0</v>
      </c>
      <c r="D1819" s="122" t="s">
        <v>15</v>
      </c>
      <c r="E1819" s="123">
        <v>0</v>
      </c>
      <c r="F1819" s="135" t="s">
        <v>931</v>
      </c>
      <c r="G1819" s="136" t="s">
        <v>931</v>
      </c>
      <c r="H1819" s="126">
        <v>0</v>
      </c>
      <c r="I1819" s="126">
        <v>0</v>
      </c>
      <c r="J1819" s="140">
        <v>0</v>
      </c>
    </row>
    <row r="1820" spans="1:10" ht="18" customHeight="1">
      <c r="A1820" s="24"/>
      <c r="B1820" s="61" t="s">
        <v>14</v>
      </c>
      <c r="C1820" s="26" t="s">
        <v>14</v>
      </c>
      <c r="D1820" s="127" t="s">
        <v>20</v>
      </c>
      <c r="E1820" s="128">
        <v>0</v>
      </c>
      <c r="F1820" s="129" t="s">
        <v>931</v>
      </c>
      <c r="G1820" s="130" t="s">
        <v>931</v>
      </c>
      <c r="H1820" s="131">
        <v>0</v>
      </c>
      <c r="I1820" s="131">
        <v>0</v>
      </c>
      <c r="J1820" s="141">
        <v>0</v>
      </c>
    </row>
    <row r="1821" spans="1:10" ht="18" customHeight="1">
      <c r="A1821" s="19"/>
      <c r="B1821" s="60" t="s">
        <v>867</v>
      </c>
      <c r="C1821" s="21">
        <v>0</v>
      </c>
      <c r="D1821" s="122" t="s">
        <v>15</v>
      </c>
      <c r="E1821" s="123">
        <v>0</v>
      </c>
      <c r="F1821" s="135" t="s">
        <v>931</v>
      </c>
      <c r="G1821" s="136" t="s">
        <v>931</v>
      </c>
      <c r="H1821" s="126">
        <v>0</v>
      </c>
      <c r="I1821" s="126">
        <v>0</v>
      </c>
      <c r="J1821" s="140">
        <v>0</v>
      </c>
    </row>
    <row r="1822" spans="1:10" ht="18" customHeight="1">
      <c r="A1822" s="24"/>
      <c r="B1822" s="61" t="s">
        <v>14</v>
      </c>
      <c r="C1822" s="26" t="s">
        <v>14</v>
      </c>
      <c r="D1822" s="127" t="s">
        <v>20</v>
      </c>
      <c r="E1822" s="128">
        <v>0</v>
      </c>
      <c r="F1822" s="129" t="s">
        <v>931</v>
      </c>
      <c r="G1822" s="130" t="s">
        <v>931</v>
      </c>
      <c r="H1822" s="131">
        <v>0</v>
      </c>
      <c r="I1822" s="131">
        <v>0</v>
      </c>
      <c r="J1822" s="141">
        <v>0</v>
      </c>
    </row>
    <row r="1823" spans="1:10" ht="18" customHeight="1">
      <c r="A1823" s="19"/>
      <c r="B1823" s="60" t="s">
        <v>868</v>
      </c>
      <c r="C1823" s="21">
        <v>0</v>
      </c>
      <c r="D1823" s="122" t="s">
        <v>15</v>
      </c>
      <c r="E1823" s="123">
        <v>0</v>
      </c>
      <c r="F1823" s="135" t="s">
        <v>931</v>
      </c>
      <c r="G1823" s="136" t="s">
        <v>931</v>
      </c>
      <c r="H1823" s="126">
        <v>0</v>
      </c>
      <c r="I1823" s="126">
        <v>0</v>
      </c>
      <c r="J1823" s="140">
        <v>0</v>
      </c>
    </row>
    <row r="1824" spans="1:10" ht="18" customHeight="1">
      <c r="A1824" s="24"/>
      <c r="B1824" s="61" t="s">
        <v>14</v>
      </c>
      <c r="C1824" s="26" t="s">
        <v>14</v>
      </c>
      <c r="D1824" s="127" t="s">
        <v>20</v>
      </c>
      <c r="E1824" s="128">
        <v>0</v>
      </c>
      <c r="F1824" s="129" t="s">
        <v>931</v>
      </c>
      <c r="G1824" s="130" t="s">
        <v>931</v>
      </c>
      <c r="H1824" s="131">
        <v>0</v>
      </c>
      <c r="I1824" s="131">
        <v>0</v>
      </c>
      <c r="J1824" s="141">
        <v>0</v>
      </c>
    </row>
    <row r="1825" spans="1:11" ht="18" customHeight="1">
      <c r="A1825" s="19"/>
      <c r="B1825" s="60" t="s">
        <v>922</v>
      </c>
      <c r="C1825" s="21">
        <v>0</v>
      </c>
      <c r="D1825" s="122" t="s">
        <v>15</v>
      </c>
      <c r="E1825" s="123">
        <v>0</v>
      </c>
      <c r="F1825" s="135" t="s">
        <v>931</v>
      </c>
      <c r="G1825" s="136" t="s">
        <v>931</v>
      </c>
      <c r="H1825" s="126">
        <v>0</v>
      </c>
      <c r="I1825" s="126">
        <v>0</v>
      </c>
      <c r="J1825" s="140">
        <v>0</v>
      </c>
    </row>
    <row r="1826" spans="1:11" ht="18" customHeight="1">
      <c r="A1826" s="24"/>
      <c r="B1826" s="61" t="s">
        <v>14</v>
      </c>
      <c r="C1826" s="26" t="s">
        <v>14</v>
      </c>
      <c r="D1826" s="127" t="s">
        <v>20</v>
      </c>
      <c r="E1826" s="128">
        <v>0</v>
      </c>
      <c r="F1826" s="129" t="s">
        <v>931</v>
      </c>
      <c r="G1826" s="130" t="s">
        <v>931</v>
      </c>
      <c r="H1826" s="131">
        <v>0</v>
      </c>
      <c r="I1826" s="131">
        <v>0</v>
      </c>
      <c r="J1826" s="141">
        <v>0</v>
      </c>
    </row>
    <row r="1827" spans="1:11" ht="18" customHeight="1">
      <c r="A1827" s="19" t="s">
        <v>869</v>
      </c>
      <c r="B1827" s="60"/>
      <c r="C1827" s="21">
        <f>SUM($C1807:$C1826)</f>
        <v>1</v>
      </c>
      <c r="D1827" s="122" t="s">
        <v>15</v>
      </c>
      <c r="E1827" s="123">
        <f>SUMIF($D1807:$D1826,$D1827,E1807:E1826)</f>
        <v>0</v>
      </c>
      <c r="F1827" s="135" t="s">
        <v>931</v>
      </c>
      <c r="G1827" s="136" t="s">
        <v>931</v>
      </c>
      <c r="H1827" s="126">
        <f t="shared" ref="H1827" si="86">SUMIF($D1807:$D1826,$D1827,H1807:H1826)</f>
        <v>0</v>
      </c>
      <c r="I1827" s="126">
        <f>SUMIF($D1807:$D1826,$D1827,I1807:I1826)</f>
        <v>0</v>
      </c>
      <c r="J1827" s="140">
        <f>SUMIF($D1807:$D1826,$D1827,J1807:J1826)</f>
        <v>0</v>
      </c>
    </row>
    <row r="1828" spans="1:11" ht="18" customHeight="1">
      <c r="A1828" s="156"/>
      <c r="B1828" s="157"/>
      <c r="C1828" s="158"/>
      <c r="D1828" s="39" t="s">
        <v>20</v>
      </c>
      <c r="E1828" s="159">
        <f>SUMIF($D1807:$D1826,$D1828,E1807:E1826)</f>
        <v>1</v>
      </c>
      <c r="F1828" s="41" t="s">
        <v>931</v>
      </c>
      <c r="G1828" s="42" t="s">
        <v>931</v>
      </c>
      <c r="H1828" s="160">
        <f t="shared" ref="H1828" si="87">SUMIF($D1807:$D1826,$D1828,H1807:H1826)</f>
        <v>0</v>
      </c>
      <c r="I1828" s="160">
        <f>SUMIF($D1807:$D1826,$D1828,I1807:I1826)</f>
        <v>0</v>
      </c>
      <c r="J1828" s="164">
        <f>SUMIF($D1807:$D1826,$D1828,J1807:J1826)</f>
        <v>1</v>
      </c>
    </row>
    <row r="1829" spans="1:11" ht="15" customHeight="1">
      <c r="A1829" s="333" t="s">
        <v>926</v>
      </c>
      <c r="B1829" s="334"/>
      <c r="C1829" s="321" t="s">
        <v>4</v>
      </c>
      <c r="D1829" s="324" t="s">
        <v>5</v>
      </c>
      <c r="E1829" s="325" t="s">
        <v>927</v>
      </c>
      <c r="F1829" s="328" t="s">
        <v>928</v>
      </c>
      <c r="G1829" s="321" t="s">
        <v>924</v>
      </c>
      <c r="H1829" s="321" t="s">
        <v>9</v>
      </c>
      <c r="I1829" s="321" t="s">
        <v>10</v>
      </c>
      <c r="J1829" s="15"/>
      <c r="K1829" s="16"/>
    </row>
    <row r="1830" spans="1:11" ht="26.25" customHeight="1">
      <c r="A1830" s="335"/>
      <c r="B1830" s="336"/>
      <c r="C1830" s="322"/>
      <c r="D1830" s="322"/>
      <c r="E1830" s="326"/>
      <c r="F1830" s="329"/>
      <c r="G1830" s="331"/>
      <c r="H1830" s="331"/>
      <c r="I1830" s="331"/>
      <c r="J1830" s="17" t="s">
        <v>929</v>
      </c>
      <c r="K1830" s="16"/>
    </row>
    <row r="1831" spans="1:11" ht="12" customHeight="1">
      <c r="A1831" s="337"/>
      <c r="B1831" s="338"/>
      <c r="C1831" s="323"/>
      <c r="D1831" s="323"/>
      <c r="E1831" s="327"/>
      <c r="F1831" s="330"/>
      <c r="G1831" s="332"/>
      <c r="H1831" s="332"/>
      <c r="I1831" s="332"/>
      <c r="J1831" s="18"/>
      <c r="K1831" s="16"/>
    </row>
    <row r="1832" spans="1:11" ht="18" customHeight="1">
      <c r="A1832" s="55" t="s">
        <v>977</v>
      </c>
      <c r="B1832" s="161"/>
      <c r="C1832" s="105">
        <v>0</v>
      </c>
      <c r="D1832" s="134" t="s">
        <v>15</v>
      </c>
      <c r="E1832" s="144">
        <v>0</v>
      </c>
      <c r="F1832" s="135" t="s">
        <v>931</v>
      </c>
      <c r="G1832" s="136" t="s">
        <v>931</v>
      </c>
      <c r="H1832" s="137">
        <v>0</v>
      </c>
      <c r="I1832" s="137">
        <v>0</v>
      </c>
      <c r="J1832" s="142">
        <v>0</v>
      </c>
    </row>
    <row r="1833" spans="1:11" ht="18" customHeight="1">
      <c r="A1833" s="24"/>
      <c r="B1833" s="61"/>
      <c r="C1833" s="26" t="s">
        <v>14</v>
      </c>
      <c r="D1833" s="127" t="s">
        <v>20</v>
      </c>
      <c r="E1833" s="128">
        <v>0</v>
      </c>
      <c r="F1833" s="129" t="s">
        <v>931</v>
      </c>
      <c r="G1833" s="130" t="s">
        <v>931</v>
      </c>
      <c r="H1833" s="131">
        <v>0</v>
      </c>
      <c r="I1833" s="131">
        <v>0</v>
      </c>
      <c r="J1833" s="141">
        <v>0</v>
      </c>
    </row>
    <row r="1834" spans="1:11" ht="18" customHeight="1">
      <c r="A1834" s="19"/>
      <c r="B1834" s="60" t="s">
        <v>871</v>
      </c>
      <c r="C1834" s="21">
        <v>0</v>
      </c>
      <c r="D1834" s="122" t="s">
        <v>15</v>
      </c>
      <c r="E1834" s="123">
        <v>0</v>
      </c>
      <c r="F1834" s="135" t="s">
        <v>931</v>
      </c>
      <c r="G1834" s="136" t="s">
        <v>931</v>
      </c>
      <c r="H1834" s="126">
        <v>0</v>
      </c>
      <c r="I1834" s="126">
        <v>0</v>
      </c>
      <c r="J1834" s="140">
        <v>0</v>
      </c>
    </row>
    <row r="1835" spans="1:11" ht="18" customHeight="1">
      <c r="A1835" s="24"/>
      <c r="B1835" s="61" t="s">
        <v>14</v>
      </c>
      <c r="C1835" s="26" t="s">
        <v>14</v>
      </c>
      <c r="D1835" s="127" t="s">
        <v>20</v>
      </c>
      <c r="E1835" s="128">
        <v>0</v>
      </c>
      <c r="F1835" s="129" t="s">
        <v>931</v>
      </c>
      <c r="G1835" s="130" t="s">
        <v>931</v>
      </c>
      <c r="H1835" s="131">
        <v>0</v>
      </c>
      <c r="I1835" s="131">
        <v>0</v>
      </c>
      <c r="J1835" s="141">
        <v>0</v>
      </c>
    </row>
    <row r="1836" spans="1:11" ht="18" customHeight="1">
      <c r="A1836" s="19"/>
      <c r="B1836" s="60" t="s">
        <v>872</v>
      </c>
      <c r="C1836" s="21">
        <v>0</v>
      </c>
      <c r="D1836" s="122" t="s">
        <v>15</v>
      </c>
      <c r="E1836" s="123">
        <v>0</v>
      </c>
      <c r="F1836" s="135" t="s">
        <v>931</v>
      </c>
      <c r="G1836" s="136" t="s">
        <v>931</v>
      </c>
      <c r="H1836" s="126">
        <v>0</v>
      </c>
      <c r="I1836" s="126">
        <v>0</v>
      </c>
      <c r="J1836" s="140">
        <v>0</v>
      </c>
    </row>
    <row r="1837" spans="1:11" ht="18" customHeight="1">
      <c r="A1837" s="24"/>
      <c r="B1837" s="61" t="s">
        <v>14</v>
      </c>
      <c r="C1837" s="26" t="s">
        <v>14</v>
      </c>
      <c r="D1837" s="127" t="s">
        <v>20</v>
      </c>
      <c r="E1837" s="128">
        <v>0</v>
      </c>
      <c r="F1837" s="129" t="s">
        <v>931</v>
      </c>
      <c r="G1837" s="130" t="s">
        <v>931</v>
      </c>
      <c r="H1837" s="131">
        <v>0</v>
      </c>
      <c r="I1837" s="131">
        <v>0</v>
      </c>
      <c r="J1837" s="141">
        <v>0</v>
      </c>
    </row>
    <row r="1838" spans="1:11" ht="18" customHeight="1">
      <c r="A1838" s="19"/>
      <c r="B1838" s="60" t="s">
        <v>873</v>
      </c>
      <c r="C1838" s="21">
        <v>0</v>
      </c>
      <c r="D1838" s="122" t="s">
        <v>15</v>
      </c>
      <c r="E1838" s="123">
        <v>0</v>
      </c>
      <c r="F1838" s="135" t="s">
        <v>931</v>
      </c>
      <c r="G1838" s="136" t="s">
        <v>931</v>
      </c>
      <c r="H1838" s="126">
        <v>0</v>
      </c>
      <c r="I1838" s="126">
        <v>0</v>
      </c>
      <c r="J1838" s="140">
        <v>0</v>
      </c>
    </row>
    <row r="1839" spans="1:11" ht="18" customHeight="1">
      <c r="A1839" s="24"/>
      <c r="B1839" s="61" t="s">
        <v>14</v>
      </c>
      <c r="C1839" s="26" t="s">
        <v>14</v>
      </c>
      <c r="D1839" s="127" t="s">
        <v>20</v>
      </c>
      <c r="E1839" s="128">
        <v>0</v>
      </c>
      <c r="F1839" s="129" t="s">
        <v>931</v>
      </c>
      <c r="G1839" s="130" t="s">
        <v>931</v>
      </c>
      <c r="H1839" s="131">
        <v>0</v>
      </c>
      <c r="I1839" s="131">
        <v>0</v>
      </c>
      <c r="J1839" s="141">
        <v>0</v>
      </c>
    </row>
    <row r="1840" spans="1:11" ht="18" customHeight="1">
      <c r="A1840" s="19"/>
      <c r="B1840" s="60" t="s">
        <v>874</v>
      </c>
      <c r="C1840" s="21">
        <v>0</v>
      </c>
      <c r="D1840" s="122" t="s">
        <v>15</v>
      </c>
      <c r="E1840" s="123">
        <v>0</v>
      </c>
      <c r="F1840" s="135" t="s">
        <v>931</v>
      </c>
      <c r="G1840" s="136" t="s">
        <v>931</v>
      </c>
      <c r="H1840" s="126">
        <v>0</v>
      </c>
      <c r="I1840" s="126">
        <v>0</v>
      </c>
      <c r="J1840" s="140">
        <v>0</v>
      </c>
    </row>
    <row r="1841" spans="1:10" ht="18" customHeight="1">
      <c r="A1841" s="24"/>
      <c r="B1841" s="61" t="s">
        <v>14</v>
      </c>
      <c r="C1841" s="26" t="s">
        <v>14</v>
      </c>
      <c r="D1841" s="127" t="s">
        <v>20</v>
      </c>
      <c r="E1841" s="128">
        <v>0</v>
      </c>
      <c r="F1841" s="129" t="s">
        <v>931</v>
      </c>
      <c r="G1841" s="130" t="s">
        <v>931</v>
      </c>
      <c r="H1841" s="131">
        <v>0</v>
      </c>
      <c r="I1841" s="131">
        <v>0</v>
      </c>
      <c r="J1841" s="141">
        <v>0</v>
      </c>
    </row>
    <row r="1842" spans="1:10" ht="18" customHeight="1">
      <c r="A1842" s="19"/>
      <c r="B1842" s="60" t="s">
        <v>875</v>
      </c>
      <c r="C1842" s="21">
        <v>0</v>
      </c>
      <c r="D1842" s="122" t="s">
        <v>15</v>
      </c>
      <c r="E1842" s="123">
        <v>0</v>
      </c>
      <c r="F1842" s="135" t="s">
        <v>931</v>
      </c>
      <c r="G1842" s="136" t="s">
        <v>931</v>
      </c>
      <c r="H1842" s="126">
        <v>0</v>
      </c>
      <c r="I1842" s="126">
        <v>0</v>
      </c>
      <c r="J1842" s="140">
        <v>0</v>
      </c>
    </row>
    <row r="1843" spans="1:10" ht="18" customHeight="1">
      <c r="A1843" s="24"/>
      <c r="B1843" s="61" t="s">
        <v>14</v>
      </c>
      <c r="C1843" s="26" t="s">
        <v>14</v>
      </c>
      <c r="D1843" s="127" t="s">
        <v>20</v>
      </c>
      <c r="E1843" s="128">
        <v>0</v>
      </c>
      <c r="F1843" s="129" t="s">
        <v>931</v>
      </c>
      <c r="G1843" s="130" t="s">
        <v>931</v>
      </c>
      <c r="H1843" s="131">
        <v>0</v>
      </c>
      <c r="I1843" s="131">
        <v>0</v>
      </c>
      <c r="J1843" s="141">
        <v>0</v>
      </c>
    </row>
    <row r="1844" spans="1:10" ht="18" customHeight="1">
      <c r="A1844" s="19"/>
      <c r="B1844" s="60" t="s">
        <v>876</v>
      </c>
      <c r="C1844" s="21">
        <v>0</v>
      </c>
      <c r="D1844" s="122" t="s">
        <v>15</v>
      </c>
      <c r="E1844" s="123">
        <v>0</v>
      </c>
      <c r="F1844" s="135" t="s">
        <v>931</v>
      </c>
      <c r="G1844" s="136" t="s">
        <v>931</v>
      </c>
      <c r="H1844" s="126">
        <v>0</v>
      </c>
      <c r="I1844" s="126">
        <v>0</v>
      </c>
      <c r="J1844" s="140">
        <v>0</v>
      </c>
    </row>
    <row r="1845" spans="1:10" ht="18" customHeight="1">
      <c r="A1845" s="24"/>
      <c r="B1845" s="61" t="s">
        <v>14</v>
      </c>
      <c r="C1845" s="26" t="s">
        <v>14</v>
      </c>
      <c r="D1845" s="127" t="s">
        <v>20</v>
      </c>
      <c r="E1845" s="128">
        <v>0</v>
      </c>
      <c r="F1845" s="129" t="s">
        <v>931</v>
      </c>
      <c r="G1845" s="130" t="s">
        <v>931</v>
      </c>
      <c r="H1845" s="131">
        <v>0</v>
      </c>
      <c r="I1845" s="131">
        <v>0</v>
      </c>
      <c r="J1845" s="141">
        <v>0</v>
      </c>
    </row>
    <row r="1846" spans="1:10" ht="18" customHeight="1">
      <c r="A1846" s="19"/>
      <c r="B1846" s="60" t="s">
        <v>877</v>
      </c>
      <c r="C1846" s="21">
        <v>0</v>
      </c>
      <c r="D1846" s="122" t="s">
        <v>15</v>
      </c>
      <c r="E1846" s="123">
        <v>0</v>
      </c>
      <c r="F1846" s="135" t="s">
        <v>931</v>
      </c>
      <c r="G1846" s="136" t="s">
        <v>931</v>
      </c>
      <c r="H1846" s="126">
        <v>0</v>
      </c>
      <c r="I1846" s="126">
        <v>0</v>
      </c>
      <c r="J1846" s="140">
        <v>0</v>
      </c>
    </row>
    <row r="1847" spans="1:10" ht="18" customHeight="1">
      <c r="A1847" s="24"/>
      <c r="B1847" s="61" t="s">
        <v>14</v>
      </c>
      <c r="C1847" s="26" t="s">
        <v>14</v>
      </c>
      <c r="D1847" s="127" t="s">
        <v>20</v>
      </c>
      <c r="E1847" s="128">
        <v>0</v>
      </c>
      <c r="F1847" s="129" t="s">
        <v>931</v>
      </c>
      <c r="G1847" s="130" t="s">
        <v>931</v>
      </c>
      <c r="H1847" s="131">
        <v>0</v>
      </c>
      <c r="I1847" s="131">
        <v>0</v>
      </c>
      <c r="J1847" s="141">
        <v>0</v>
      </c>
    </row>
    <row r="1848" spans="1:10" ht="18" customHeight="1">
      <c r="A1848" s="19"/>
      <c r="B1848" s="60" t="s">
        <v>878</v>
      </c>
      <c r="C1848" s="21">
        <v>0</v>
      </c>
      <c r="D1848" s="122" t="s">
        <v>15</v>
      </c>
      <c r="E1848" s="123">
        <v>0</v>
      </c>
      <c r="F1848" s="135" t="s">
        <v>931</v>
      </c>
      <c r="G1848" s="136" t="s">
        <v>931</v>
      </c>
      <c r="H1848" s="126">
        <v>0</v>
      </c>
      <c r="I1848" s="126">
        <v>0</v>
      </c>
      <c r="J1848" s="140">
        <v>0</v>
      </c>
    </row>
    <row r="1849" spans="1:10" ht="18" customHeight="1">
      <c r="A1849" s="24"/>
      <c r="B1849" s="61" t="s">
        <v>14</v>
      </c>
      <c r="C1849" s="26" t="s">
        <v>14</v>
      </c>
      <c r="D1849" s="127" t="s">
        <v>20</v>
      </c>
      <c r="E1849" s="128">
        <v>0</v>
      </c>
      <c r="F1849" s="129" t="s">
        <v>931</v>
      </c>
      <c r="G1849" s="130" t="s">
        <v>931</v>
      </c>
      <c r="H1849" s="131">
        <v>0</v>
      </c>
      <c r="I1849" s="131">
        <v>0</v>
      </c>
      <c r="J1849" s="141">
        <v>0</v>
      </c>
    </row>
    <row r="1850" spans="1:10" ht="18" customHeight="1">
      <c r="A1850" s="19"/>
      <c r="B1850" s="60" t="s">
        <v>879</v>
      </c>
      <c r="C1850" s="21">
        <v>0</v>
      </c>
      <c r="D1850" s="122" t="s">
        <v>15</v>
      </c>
      <c r="E1850" s="123">
        <v>0</v>
      </c>
      <c r="F1850" s="135" t="s">
        <v>931</v>
      </c>
      <c r="G1850" s="136" t="s">
        <v>931</v>
      </c>
      <c r="H1850" s="126">
        <v>0</v>
      </c>
      <c r="I1850" s="126">
        <v>0</v>
      </c>
      <c r="J1850" s="140">
        <v>0</v>
      </c>
    </row>
    <row r="1851" spans="1:10" ht="18" customHeight="1">
      <c r="A1851" s="24"/>
      <c r="B1851" s="61" t="s">
        <v>14</v>
      </c>
      <c r="C1851" s="26" t="s">
        <v>14</v>
      </c>
      <c r="D1851" s="127" t="s">
        <v>20</v>
      </c>
      <c r="E1851" s="128">
        <v>0</v>
      </c>
      <c r="F1851" s="129" t="s">
        <v>931</v>
      </c>
      <c r="G1851" s="130" t="s">
        <v>931</v>
      </c>
      <c r="H1851" s="131">
        <v>0</v>
      </c>
      <c r="I1851" s="131">
        <v>0</v>
      </c>
      <c r="J1851" s="141">
        <v>0</v>
      </c>
    </row>
    <row r="1852" spans="1:10" ht="18" customHeight="1">
      <c r="A1852" s="19"/>
      <c r="B1852" s="60" t="s">
        <v>880</v>
      </c>
      <c r="C1852" s="21">
        <v>0</v>
      </c>
      <c r="D1852" s="122" t="s">
        <v>15</v>
      </c>
      <c r="E1852" s="123">
        <v>0</v>
      </c>
      <c r="F1852" s="135" t="s">
        <v>931</v>
      </c>
      <c r="G1852" s="136" t="s">
        <v>931</v>
      </c>
      <c r="H1852" s="126">
        <v>0</v>
      </c>
      <c r="I1852" s="126">
        <v>0</v>
      </c>
      <c r="J1852" s="140">
        <v>0</v>
      </c>
    </row>
    <row r="1853" spans="1:10" ht="18" customHeight="1">
      <c r="A1853" s="24"/>
      <c r="B1853" s="61" t="s">
        <v>14</v>
      </c>
      <c r="C1853" s="26" t="s">
        <v>14</v>
      </c>
      <c r="D1853" s="127" t="s">
        <v>20</v>
      </c>
      <c r="E1853" s="128">
        <v>0</v>
      </c>
      <c r="F1853" s="129" t="s">
        <v>931</v>
      </c>
      <c r="G1853" s="130" t="s">
        <v>931</v>
      </c>
      <c r="H1853" s="131">
        <v>0</v>
      </c>
      <c r="I1853" s="131">
        <v>0</v>
      </c>
      <c r="J1853" s="141">
        <v>0</v>
      </c>
    </row>
    <row r="1854" spans="1:10" ht="18" customHeight="1">
      <c r="A1854" s="19"/>
      <c r="B1854" s="60" t="s">
        <v>881</v>
      </c>
      <c r="C1854" s="21">
        <v>0</v>
      </c>
      <c r="D1854" s="122" t="s">
        <v>15</v>
      </c>
      <c r="E1854" s="123">
        <v>0</v>
      </c>
      <c r="F1854" s="135" t="s">
        <v>931</v>
      </c>
      <c r="G1854" s="136" t="s">
        <v>931</v>
      </c>
      <c r="H1854" s="126">
        <v>0</v>
      </c>
      <c r="I1854" s="126">
        <v>0</v>
      </c>
      <c r="J1854" s="140">
        <v>0</v>
      </c>
    </row>
    <row r="1855" spans="1:10" ht="18" customHeight="1">
      <c r="A1855" s="24"/>
      <c r="B1855" s="61" t="s">
        <v>14</v>
      </c>
      <c r="C1855" s="26" t="s">
        <v>14</v>
      </c>
      <c r="D1855" s="127" t="s">
        <v>20</v>
      </c>
      <c r="E1855" s="128">
        <v>0</v>
      </c>
      <c r="F1855" s="129" t="s">
        <v>931</v>
      </c>
      <c r="G1855" s="130" t="s">
        <v>931</v>
      </c>
      <c r="H1855" s="131">
        <v>0</v>
      </c>
      <c r="I1855" s="131">
        <v>0</v>
      </c>
      <c r="J1855" s="141">
        <v>0</v>
      </c>
    </row>
    <row r="1856" spans="1:10" ht="18" customHeight="1">
      <c r="A1856" s="19"/>
      <c r="B1856" s="60" t="s">
        <v>882</v>
      </c>
      <c r="C1856" s="21">
        <v>0</v>
      </c>
      <c r="D1856" s="122" t="s">
        <v>15</v>
      </c>
      <c r="E1856" s="123">
        <v>0</v>
      </c>
      <c r="F1856" s="135" t="s">
        <v>931</v>
      </c>
      <c r="G1856" s="136" t="s">
        <v>931</v>
      </c>
      <c r="H1856" s="126">
        <v>0</v>
      </c>
      <c r="I1856" s="126">
        <v>0</v>
      </c>
      <c r="J1856" s="140">
        <v>0</v>
      </c>
    </row>
    <row r="1857" spans="1:10" ht="18" customHeight="1">
      <c r="A1857" s="24"/>
      <c r="B1857" s="61" t="s">
        <v>14</v>
      </c>
      <c r="C1857" s="26" t="s">
        <v>14</v>
      </c>
      <c r="D1857" s="127" t="s">
        <v>20</v>
      </c>
      <c r="E1857" s="128">
        <v>0</v>
      </c>
      <c r="F1857" s="129" t="s">
        <v>931</v>
      </c>
      <c r="G1857" s="130" t="s">
        <v>931</v>
      </c>
      <c r="H1857" s="131">
        <v>0</v>
      </c>
      <c r="I1857" s="131">
        <v>0</v>
      </c>
      <c r="J1857" s="141">
        <v>0</v>
      </c>
    </row>
    <row r="1858" spans="1:10" ht="18" customHeight="1">
      <c r="A1858" s="19"/>
      <c r="B1858" s="60" t="s">
        <v>883</v>
      </c>
      <c r="C1858" s="21">
        <v>0</v>
      </c>
      <c r="D1858" s="122" t="s">
        <v>15</v>
      </c>
      <c r="E1858" s="123">
        <v>0</v>
      </c>
      <c r="F1858" s="135" t="s">
        <v>931</v>
      </c>
      <c r="G1858" s="136" t="s">
        <v>931</v>
      </c>
      <c r="H1858" s="126">
        <v>0</v>
      </c>
      <c r="I1858" s="126">
        <v>0</v>
      </c>
      <c r="J1858" s="140">
        <v>0</v>
      </c>
    </row>
    <row r="1859" spans="1:10" ht="18" customHeight="1">
      <c r="A1859" s="24"/>
      <c r="B1859" s="61" t="s">
        <v>14</v>
      </c>
      <c r="C1859" s="26" t="s">
        <v>14</v>
      </c>
      <c r="D1859" s="127" t="s">
        <v>20</v>
      </c>
      <c r="E1859" s="128">
        <v>0</v>
      </c>
      <c r="F1859" s="129" t="s">
        <v>931</v>
      </c>
      <c r="G1859" s="130" t="s">
        <v>931</v>
      </c>
      <c r="H1859" s="131">
        <v>0</v>
      </c>
      <c r="I1859" s="131">
        <v>0</v>
      </c>
      <c r="J1859" s="141">
        <v>0</v>
      </c>
    </row>
    <row r="1860" spans="1:10" ht="18" customHeight="1">
      <c r="A1860" s="19"/>
      <c r="B1860" s="60" t="s">
        <v>884</v>
      </c>
      <c r="C1860" s="21">
        <v>0</v>
      </c>
      <c r="D1860" s="122" t="s">
        <v>15</v>
      </c>
      <c r="E1860" s="123">
        <v>0</v>
      </c>
      <c r="F1860" s="135" t="s">
        <v>931</v>
      </c>
      <c r="G1860" s="136" t="s">
        <v>931</v>
      </c>
      <c r="H1860" s="126">
        <v>0</v>
      </c>
      <c r="I1860" s="126">
        <v>0</v>
      </c>
      <c r="J1860" s="140">
        <v>0</v>
      </c>
    </row>
    <row r="1861" spans="1:10" ht="18" customHeight="1">
      <c r="A1861" s="24"/>
      <c r="B1861" s="61" t="s">
        <v>14</v>
      </c>
      <c r="C1861" s="26" t="s">
        <v>14</v>
      </c>
      <c r="D1861" s="127" t="s">
        <v>20</v>
      </c>
      <c r="E1861" s="128">
        <v>0</v>
      </c>
      <c r="F1861" s="129" t="s">
        <v>931</v>
      </c>
      <c r="G1861" s="130" t="s">
        <v>931</v>
      </c>
      <c r="H1861" s="131">
        <v>0</v>
      </c>
      <c r="I1861" s="131">
        <v>0</v>
      </c>
      <c r="J1861" s="141">
        <v>0</v>
      </c>
    </row>
    <row r="1862" spans="1:10" ht="18" customHeight="1">
      <c r="A1862" s="19"/>
      <c r="B1862" s="60" t="s">
        <v>885</v>
      </c>
      <c r="C1862" s="21">
        <v>0</v>
      </c>
      <c r="D1862" s="122" t="s">
        <v>15</v>
      </c>
      <c r="E1862" s="123">
        <v>0</v>
      </c>
      <c r="F1862" s="135" t="s">
        <v>931</v>
      </c>
      <c r="G1862" s="136" t="s">
        <v>931</v>
      </c>
      <c r="H1862" s="126">
        <v>0</v>
      </c>
      <c r="I1862" s="126">
        <v>0</v>
      </c>
      <c r="J1862" s="140">
        <v>0</v>
      </c>
    </row>
    <row r="1863" spans="1:10" ht="18" customHeight="1">
      <c r="A1863" s="24"/>
      <c r="B1863" s="61" t="s">
        <v>14</v>
      </c>
      <c r="C1863" s="26" t="s">
        <v>14</v>
      </c>
      <c r="D1863" s="127" t="s">
        <v>20</v>
      </c>
      <c r="E1863" s="128">
        <v>0</v>
      </c>
      <c r="F1863" s="129" t="s">
        <v>931</v>
      </c>
      <c r="G1863" s="130" t="s">
        <v>931</v>
      </c>
      <c r="H1863" s="131">
        <v>0</v>
      </c>
      <c r="I1863" s="131">
        <v>0</v>
      </c>
      <c r="J1863" s="141">
        <v>0</v>
      </c>
    </row>
    <row r="1864" spans="1:10" ht="18" customHeight="1">
      <c r="A1864" s="19"/>
      <c r="B1864" s="60" t="s">
        <v>886</v>
      </c>
      <c r="C1864" s="21">
        <v>0</v>
      </c>
      <c r="D1864" s="122" t="s">
        <v>15</v>
      </c>
      <c r="E1864" s="123">
        <v>0</v>
      </c>
      <c r="F1864" s="135" t="s">
        <v>931</v>
      </c>
      <c r="G1864" s="136" t="s">
        <v>931</v>
      </c>
      <c r="H1864" s="126">
        <v>0</v>
      </c>
      <c r="I1864" s="126">
        <v>0</v>
      </c>
      <c r="J1864" s="140">
        <v>0</v>
      </c>
    </row>
    <row r="1865" spans="1:10" ht="18" customHeight="1">
      <c r="A1865" s="24"/>
      <c r="B1865" s="61" t="s">
        <v>14</v>
      </c>
      <c r="C1865" s="26" t="s">
        <v>14</v>
      </c>
      <c r="D1865" s="127" t="s">
        <v>20</v>
      </c>
      <c r="E1865" s="128">
        <v>0</v>
      </c>
      <c r="F1865" s="129" t="s">
        <v>931</v>
      </c>
      <c r="G1865" s="130" t="s">
        <v>931</v>
      </c>
      <c r="H1865" s="131">
        <v>0</v>
      </c>
      <c r="I1865" s="131">
        <v>0</v>
      </c>
      <c r="J1865" s="141">
        <v>0</v>
      </c>
    </row>
    <row r="1866" spans="1:10" ht="18" customHeight="1">
      <c r="A1866" s="19"/>
      <c r="B1866" s="60" t="s">
        <v>887</v>
      </c>
      <c r="C1866" s="21">
        <v>0</v>
      </c>
      <c r="D1866" s="122" t="s">
        <v>15</v>
      </c>
      <c r="E1866" s="123">
        <v>0</v>
      </c>
      <c r="F1866" s="135" t="s">
        <v>931</v>
      </c>
      <c r="G1866" s="136" t="s">
        <v>931</v>
      </c>
      <c r="H1866" s="126">
        <v>0</v>
      </c>
      <c r="I1866" s="126">
        <v>0</v>
      </c>
      <c r="J1866" s="140">
        <v>0</v>
      </c>
    </row>
    <row r="1867" spans="1:10" ht="18" customHeight="1">
      <c r="A1867" s="24"/>
      <c r="B1867" s="61" t="s">
        <v>14</v>
      </c>
      <c r="C1867" s="26" t="s">
        <v>14</v>
      </c>
      <c r="D1867" s="127" t="s">
        <v>20</v>
      </c>
      <c r="E1867" s="128">
        <v>0</v>
      </c>
      <c r="F1867" s="129" t="s">
        <v>931</v>
      </c>
      <c r="G1867" s="130" t="s">
        <v>931</v>
      </c>
      <c r="H1867" s="131">
        <v>0</v>
      </c>
      <c r="I1867" s="131">
        <v>0</v>
      </c>
      <c r="J1867" s="141">
        <v>0</v>
      </c>
    </row>
    <row r="1868" spans="1:10" ht="18" customHeight="1">
      <c r="A1868" s="19"/>
      <c r="B1868" s="60" t="s">
        <v>888</v>
      </c>
      <c r="C1868" s="21">
        <v>0</v>
      </c>
      <c r="D1868" s="122" t="s">
        <v>15</v>
      </c>
      <c r="E1868" s="123">
        <v>0</v>
      </c>
      <c r="F1868" s="135" t="s">
        <v>931</v>
      </c>
      <c r="G1868" s="136" t="s">
        <v>931</v>
      </c>
      <c r="H1868" s="126">
        <v>0</v>
      </c>
      <c r="I1868" s="126">
        <v>0</v>
      </c>
      <c r="J1868" s="140">
        <v>0</v>
      </c>
    </row>
    <row r="1869" spans="1:10" ht="18" customHeight="1">
      <c r="A1869" s="24"/>
      <c r="B1869" s="61" t="s">
        <v>14</v>
      </c>
      <c r="C1869" s="26" t="s">
        <v>14</v>
      </c>
      <c r="D1869" s="127" t="s">
        <v>20</v>
      </c>
      <c r="E1869" s="128">
        <v>0</v>
      </c>
      <c r="F1869" s="129" t="s">
        <v>931</v>
      </c>
      <c r="G1869" s="130" t="s">
        <v>931</v>
      </c>
      <c r="H1869" s="131">
        <v>0</v>
      </c>
      <c r="I1869" s="131">
        <v>0</v>
      </c>
      <c r="J1869" s="141">
        <v>0</v>
      </c>
    </row>
    <row r="1870" spans="1:10" ht="18" customHeight="1">
      <c r="A1870" s="19"/>
      <c r="B1870" s="60" t="s">
        <v>889</v>
      </c>
      <c r="C1870" s="21">
        <v>0</v>
      </c>
      <c r="D1870" s="122" t="s">
        <v>15</v>
      </c>
      <c r="E1870" s="123">
        <v>0</v>
      </c>
      <c r="F1870" s="135" t="s">
        <v>931</v>
      </c>
      <c r="G1870" s="136" t="s">
        <v>931</v>
      </c>
      <c r="H1870" s="126">
        <v>0</v>
      </c>
      <c r="I1870" s="126">
        <v>0</v>
      </c>
      <c r="J1870" s="140">
        <v>0</v>
      </c>
    </row>
    <row r="1871" spans="1:10" ht="18" customHeight="1">
      <c r="A1871" s="24"/>
      <c r="B1871" s="61" t="s">
        <v>14</v>
      </c>
      <c r="C1871" s="26" t="s">
        <v>14</v>
      </c>
      <c r="D1871" s="127" t="s">
        <v>20</v>
      </c>
      <c r="E1871" s="128">
        <v>0</v>
      </c>
      <c r="F1871" s="129" t="s">
        <v>931</v>
      </c>
      <c r="G1871" s="130" t="s">
        <v>931</v>
      </c>
      <c r="H1871" s="131">
        <v>0</v>
      </c>
      <c r="I1871" s="131">
        <v>0</v>
      </c>
      <c r="J1871" s="141">
        <v>0</v>
      </c>
    </row>
    <row r="1872" spans="1:10" ht="18" customHeight="1">
      <c r="A1872" s="19" t="s">
        <v>890</v>
      </c>
      <c r="B1872" s="60"/>
      <c r="C1872" s="21">
        <f>SUM($C1832:$C1871)</f>
        <v>0</v>
      </c>
      <c r="D1872" s="122" t="s">
        <v>15</v>
      </c>
      <c r="E1872" s="123">
        <f>SUMIF($D1832:$D1871,$D1872,E1832:E1871)</f>
        <v>0</v>
      </c>
      <c r="F1872" s="135" t="s">
        <v>931</v>
      </c>
      <c r="G1872" s="136" t="s">
        <v>931</v>
      </c>
      <c r="H1872" s="126">
        <f t="shared" ref="H1872" si="88">SUMIF($D1832:$D1871,$D1872,H1832:H1871)</f>
        <v>0</v>
      </c>
      <c r="I1872" s="126">
        <f>SUMIF($D1832:$D1871,$D1872,I1832:I1871)</f>
        <v>0</v>
      </c>
      <c r="J1872" s="140">
        <f>SUMIF($D1832:$D1871,$D1872,J1832:J1871)</f>
        <v>0</v>
      </c>
    </row>
    <row r="1873" spans="1:10" ht="18" customHeight="1">
      <c r="A1873" s="55"/>
      <c r="B1873" s="56"/>
      <c r="C1873" s="105"/>
      <c r="D1873" s="143" t="s">
        <v>20</v>
      </c>
      <c r="E1873" s="146">
        <f>SUMIF($D1832:$D1871,$D1873,E1832:E1871)</f>
        <v>0</v>
      </c>
      <c r="F1873" s="147" t="s">
        <v>931</v>
      </c>
      <c r="G1873" s="148" t="s">
        <v>931</v>
      </c>
      <c r="H1873" s="149">
        <f t="shared" ref="H1873" si="89">SUMIF($D1832:$D1871,$D1873,H1832:H1871)</f>
        <v>0</v>
      </c>
      <c r="I1873" s="149">
        <f>SUMIF($D1832:$D1871,$D1873,I1832:I1871)</f>
        <v>0</v>
      </c>
      <c r="J1873" s="162">
        <f>SUMIF($D1832:$D1871,$D1873,J1832:J1871)</f>
        <v>0</v>
      </c>
    </row>
    <row r="1874" spans="1:10" ht="18" customHeight="1">
      <c r="A1874" s="110" t="s">
        <v>978</v>
      </c>
      <c r="B1874" s="111"/>
      <c r="C1874" s="112">
        <v>0</v>
      </c>
      <c r="D1874" s="151" t="s">
        <v>15</v>
      </c>
      <c r="E1874" s="152">
        <v>0</v>
      </c>
      <c r="F1874" s="153" t="s">
        <v>931</v>
      </c>
      <c r="G1874" s="154" t="s">
        <v>931</v>
      </c>
      <c r="H1874" s="155">
        <v>0</v>
      </c>
      <c r="I1874" s="155">
        <v>0</v>
      </c>
      <c r="J1874" s="163">
        <v>0</v>
      </c>
    </row>
    <row r="1875" spans="1:10" ht="18" customHeight="1">
      <c r="A1875" s="24"/>
      <c r="B1875" s="61"/>
      <c r="C1875" s="26" t="s">
        <v>14</v>
      </c>
      <c r="D1875" s="127" t="s">
        <v>20</v>
      </c>
      <c r="E1875" s="128">
        <v>0</v>
      </c>
      <c r="F1875" s="129" t="s">
        <v>931</v>
      </c>
      <c r="G1875" s="130" t="s">
        <v>931</v>
      </c>
      <c r="H1875" s="131">
        <v>0</v>
      </c>
      <c r="I1875" s="131">
        <v>0</v>
      </c>
      <c r="J1875" s="141">
        <v>0</v>
      </c>
    </row>
    <row r="1876" spans="1:10" ht="18" customHeight="1">
      <c r="A1876" s="19"/>
      <c r="B1876" s="60" t="s">
        <v>892</v>
      </c>
      <c r="C1876" s="21">
        <v>0</v>
      </c>
      <c r="D1876" s="122" t="s">
        <v>15</v>
      </c>
      <c r="E1876" s="123">
        <v>0</v>
      </c>
      <c r="F1876" s="135" t="s">
        <v>931</v>
      </c>
      <c r="G1876" s="136" t="s">
        <v>931</v>
      </c>
      <c r="H1876" s="126">
        <v>0</v>
      </c>
      <c r="I1876" s="126">
        <v>0</v>
      </c>
      <c r="J1876" s="140">
        <v>0</v>
      </c>
    </row>
    <row r="1877" spans="1:10" ht="18" customHeight="1">
      <c r="A1877" s="24"/>
      <c r="B1877" s="61" t="s">
        <v>14</v>
      </c>
      <c r="C1877" s="26" t="s">
        <v>14</v>
      </c>
      <c r="D1877" s="127" t="s">
        <v>20</v>
      </c>
      <c r="E1877" s="128">
        <v>0</v>
      </c>
      <c r="F1877" s="129" t="s">
        <v>931</v>
      </c>
      <c r="G1877" s="130" t="s">
        <v>931</v>
      </c>
      <c r="H1877" s="131">
        <v>0</v>
      </c>
      <c r="I1877" s="131">
        <v>0</v>
      </c>
      <c r="J1877" s="141">
        <v>0</v>
      </c>
    </row>
    <row r="1878" spans="1:10" ht="18" customHeight="1">
      <c r="A1878" s="19"/>
      <c r="B1878" s="60" t="s">
        <v>893</v>
      </c>
      <c r="C1878" s="21">
        <v>0</v>
      </c>
      <c r="D1878" s="122" t="s">
        <v>15</v>
      </c>
      <c r="E1878" s="123">
        <v>0</v>
      </c>
      <c r="F1878" s="135" t="s">
        <v>931</v>
      </c>
      <c r="G1878" s="136" t="s">
        <v>931</v>
      </c>
      <c r="H1878" s="126">
        <v>0</v>
      </c>
      <c r="I1878" s="126">
        <v>0</v>
      </c>
      <c r="J1878" s="140">
        <v>0</v>
      </c>
    </row>
    <row r="1879" spans="1:10" ht="18" customHeight="1">
      <c r="A1879" s="24"/>
      <c r="B1879" s="61" t="s">
        <v>14</v>
      </c>
      <c r="C1879" s="26" t="s">
        <v>14</v>
      </c>
      <c r="D1879" s="127" t="s">
        <v>20</v>
      </c>
      <c r="E1879" s="128">
        <v>0</v>
      </c>
      <c r="F1879" s="129" t="s">
        <v>931</v>
      </c>
      <c r="G1879" s="130" t="s">
        <v>931</v>
      </c>
      <c r="H1879" s="131">
        <v>0</v>
      </c>
      <c r="I1879" s="131">
        <v>0</v>
      </c>
      <c r="J1879" s="141">
        <v>0</v>
      </c>
    </row>
    <row r="1880" spans="1:10" ht="18" customHeight="1">
      <c r="A1880" s="19"/>
      <c r="B1880" s="60" t="s">
        <v>894</v>
      </c>
      <c r="C1880" s="21">
        <v>0</v>
      </c>
      <c r="D1880" s="122" t="s">
        <v>15</v>
      </c>
      <c r="E1880" s="123">
        <v>0</v>
      </c>
      <c r="F1880" s="135" t="s">
        <v>931</v>
      </c>
      <c r="G1880" s="136" t="s">
        <v>931</v>
      </c>
      <c r="H1880" s="126">
        <v>0</v>
      </c>
      <c r="I1880" s="126">
        <v>0</v>
      </c>
      <c r="J1880" s="140">
        <v>0</v>
      </c>
    </row>
    <row r="1881" spans="1:10" ht="18" customHeight="1">
      <c r="A1881" s="24"/>
      <c r="B1881" s="61" t="s">
        <v>14</v>
      </c>
      <c r="C1881" s="26" t="s">
        <v>14</v>
      </c>
      <c r="D1881" s="127" t="s">
        <v>20</v>
      </c>
      <c r="E1881" s="128">
        <v>0</v>
      </c>
      <c r="F1881" s="129" t="s">
        <v>931</v>
      </c>
      <c r="G1881" s="130" t="s">
        <v>931</v>
      </c>
      <c r="H1881" s="131">
        <v>0</v>
      </c>
      <c r="I1881" s="131">
        <v>0</v>
      </c>
      <c r="J1881" s="141">
        <v>0</v>
      </c>
    </row>
    <row r="1882" spans="1:10" ht="18" customHeight="1">
      <c r="A1882" s="19"/>
      <c r="B1882" s="60" t="s">
        <v>895</v>
      </c>
      <c r="C1882" s="21">
        <v>0</v>
      </c>
      <c r="D1882" s="122" t="s">
        <v>15</v>
      </c>
      <c r="E1882" s="123">
        <v>0</v>
      </c>
      <c r="F1882" s="135" t="s">
        <v>931</v>
      </c>
      <c r="G1882" s="136" t="s">
        <v>931</v>
      </c>
      <c r="H1882" s="126">
        <v>0</v>
      </c>
      <c r="I1882" s="126">
        <v>0</v>
      </c>
      <c r="J1882" s="140">
        <v>0</v>
      </c>
    </row>
    <row r="1883" spans="1:10" ht="18" customHeight="1">
      <c r="A1883" s="24"/>
      <c r="B1883" s="61" t="s">
        <v>14</v>
      </c>
      <c r="C1883" s="26" t="s">
        <v>14</v>
      </c>
      <c r="D1883" s="127" t="s">
        <v>20</v>
      </c>
      <c r="E1883" s="128">
        <v>0</v>
      </c>
      <c r="F1883" s="129" t="s">
        <v>931</v>
      </c>
      <c r="G1883" s="130" t="s">
        <v>931</v>
      </c>
      <c r="H1883" s="131">
        <v>0</v>
      </c>
      <c r="I1883" s="131">
        <v>0</v>
      </c>
      <c r="J1883" s="141">
        <v>0</v>
      </c>
    </row>
    <row r="1884" spans="1:10" ht="18" customHeight="1">
      <c r="A1884" s="19"/>
      <c r="B1884" s="60" t="s">
        <v>896</v>
      </c>
      <c r="C1884" s="21">
        <v>0</v>
      </c>
      <c r="D1884" s="122" t="s">
        <v>15</v>
      </c>
      <c r="E1884" s="123">
        <v>0</v>
      </c>
      <c r="F1884" s="135" t="s">
        <v>931</v>
      </c>
      <c r="G1884" s="136" t="s">
        <v>931</v>
      </c>
      <c r="H1884" s="126">
        <v>0</v>
      </c>
      <c r="I1884" s="126">
        <v>0</v>
      </c>
      <c r="J1884" s="140">
        <v>0</v>
      </c>
    </row>
    <row r="1885" spans="1:10" ht="18" customHeight="1">
      <c r="A1885" s="24"/>
      <c r="B1885" s="61" t="s">
        <v>14</v>
      </c>
      <c r="C1885" s="26" t="s">
        <v>14</v>
      </c>
      <c r="D1885" s="127" t="s">
        <v>20</v>
      </c>
      <c r="E1885" s="128">
        <v>0</v>
      </c>
      <c r="F1885" s="129" t="s">
        <v>931</v>
      </c>
      <c r="G1885" s="130" t="s">
        <v>931</v>
      </c>
      <c r="H1885" s="131">
        <v>0</v>
      </c>
      <c r="I1885" s="131">
        <v>0</v>
      </c>
      <c r="J1885" s="141">
        <v>0</v>
      </c>
    </row>
    <row r="1886" spans="1:10" ht="18" customHeight="1">
      <c r="A1886" s="19"/>
      <c r="B1886" s="60" t="s">
        <v>897</v>
      </c>
      <c r="C1886" s="21">
        <v>0</v>
      </c>
      <c r="D1886" s="122" t="s">
        <v>15</v>
      </c>
      <c r="E1886" s="123">
        <v>0</v>
      </c>
      <c r="F1886" s="135" t="s">
        <v>931</v>
      </c>
      <c r="G1886" s="136" t="s">
        <v>931</v>
      </c>
      <c r="H1886" s="126">
        <v>0</v>
      </c>
      <c r="I1886" s="126">
        <v>0</v>
      </c>
      <c r="J1886" s="140">
        <v>0</v>
      </c>
    </row>
    <row r="1887" spans="1:10" ht="18" customHeight="1">
      <c r="A1887" s="24"/>
      <c r="B1887" s="61" t="s">
        <v>14</v>
      </c>
      <c r="C1887" s="26" t="s">
        <v>14</v>
      </c>
      <c r="D1887" s="127" t="s">
        <v>20</v>
      </c>
      <c r="E1887" s="128">
        <v>0</v>
      </c>
      <c r="F1887" s="129" t="s">
        <v>931</v>
      </c>
      <c r="G1887" s="130" t="s">
        <v>931</v>
      </c>
      <c r="H1887" s="131">
        <v>0</v>
      </c>
      <c r="I1887" s="131">
        <v>0</v>
      </c>
      <c r="J1887" s="141">
        <v>0</v>
      </c>
    </row>
    <row r="1888" spans="1:10" ht="18" customHeight="1">
      <c r="A1888" s="19"/>
      <c r="B1888" s="60" t="s">
        <v>898</v>
      </c>
      <c r="C1888" s="21">
        <v>0</v>
      </c>
      <c r="D1888" s="122" t="s">
        <v>15</v>
      </c>
      <c r="E1888" s="123">
        <v>0</v>
      </c>
      <c r="F1888" s="135" t="s">
        <v>931</v>
      </c>
      <c r="G1888" s="136" t="s">
        <v>931</v>
      </c>
      <c r="H1888" s="126">
        <v>0</v>
      </c>
      <c r="I1888" s="126">
        <v>0</v>
      </c>
      <c r="J1888" s="140">
        <v>0</v>
      </c>
    </row>
    <row r="1889" spans="1:10" ht="18" customHeight="1">
      <c r="A1889" s="24"/>
      <c r="B1889" s="61" t="s">
        <v>14</v>
      </c>
      <c r="C1889" s="26" t="s">
        <v>14</v>
      </c>
      <c r="D1889" s="127" t="s">
        <v>20</v>
      </c>
      <c r="E1889" s="128">
        <v>0</v>
      </c>
      <c r="F1889" s="129" t="s">
        <v>931</v>
      </c>
      <c r="G1889" s="130" t="s">
        <v>931</v>
      </c>
      <c r="H1889" s="131">
        <v>0</v>
      </c>
      <c r="I1889" s="131">
        <v>0</v>
      </c>
      <c r="J1889" s="141">
        <v>0</v>
      </c>
    </row>
    <row r="1890" spans="1:10" ht="18" customHeight="1">
      <c r="A1890" s="19"/>
      <c r="B1890" s="60" t="s">
        <v>899</v>
      </c>
      <c r="C1890" s="21">
        <v>0</v>
      </c>
      <c r="D1890" s="122" t="s">
        <v>15</v>
      </c>
      <c r="E1890" s="123">
        <v>0</v>
      </c>
      <c r="F1890" s="135" t="s">
        <v>931</v>
      </c>
      <c r="G1890" s="136" t="s">
        <v>931</v>
      </c>
      <c r="H1890" s="126">
        <v>0</v>
      </c>
      <c r="I1890" s="126">
        <v>0</v>
      </c>
      <c r="J1890" s="140">
        <v>0</v>
      </c>
    </row>
    <row r="1891" spans="1:10" ht="18" customHeight="1">
      <c r="A1891" s="24"/>
      <c r="B1891" s="61" t="s">
        <v>14</v>
      </c>
      <c r="C1891" s="26" t="s">
        <v>14</v>
      </c>
      <c r="D1891" s="127" t="s">
        <v>20</v>
      </c>
      <c r="E1891" s="128">
        <v>0</v>
      </c>
      <c r="F1891" s="129" t="s">
        <v>931</v>
      </c>
      <c r="G1891" s="130" t="s">
        <v>931</v>
      </c>
      <c r="H1891" s="131">
        <v>0</v>
      </c>
      <c r="I1891" s="131">
        <v>0</v>
      </c>
      <c r="J1891" s="141">
        <v>0</v>
      </c>
    </row>
    <row r="1892" spans="1:10" ht="18" customHeight="1">
      <c r="A1892" s="19"/>
      <c r="B1892" s="60" t="s">
        <v>900</v>
      </c>
      <c r="C1892" s="21">
        <v>0</v>
      </c>
      <c r="D1892" s="122" t="s">
        <v>15</v>
      </c>
      <c r="E1892" s="123">
        <v>0</v>
      </c>
      <c r="F1892" s="135" t="s">
        <v>931</v>
      </c>
      <c r="G1892" s="136" t="s">
        <v>931</v>
      </c>
      <c r="H1892" s="126">
        <v>0</v>
      </c>
      <c r="I1892" s="126">
        <v>0</v>
      </c>
      <c r="J1892" s="140">
        <v>0</v>
      </c>
    </row>
    <row r="1893" spans="1:10" ht="18" customHeight="1">
      <c r="A1893" s="24"/>
      <c r="B1893" s="61" t="s">
        <v>14</v>
      </c>
      <c r="C1893" s="26" t="s">
        <v>14</v>
      </c>
      <c r="D1893" s="127" t="s">
        <v>20</v>
      </c>
      <c r="E1893" s="128">
        <v>0</v>
      </c>
      <c r="F1893" s="129" t="s">
        <v>931</v>
      </c>
      <c r="G1893" s="130" t="s">
        <v>931</v>
      </c>
      <c r="H1893" s="131">
        <v>0</v>
      </c>
      <c r="I1893" s="131">
        <v>0</v>
      </c>
      <c r="J1893" s="141">
        <v>0</v>
      </c>
    </row>
    <row r="1894" spans="1:10" ht="18" customHeight="1">
      <c r="A1894" s="19"/>
      <c r="B1894" s="60" t="s">
        <v>901</v>
      </c>
      <c r="C1894" s="21">
        <v>0</v>
      </c>
      <c r="D1894" s="122" t="s">
        <v>15</v>
      </c>
      <c r="E1894" s="123">
        <v>0</v>
      </c>
      <c r="F1894" s="135" t="s">
        <v>931</v>
      </c>
      <c r="G1894" s="136" t="s">
        <v>931</v>
      </c>
      <c r="H1894" s="126">
        <v>0</v>
      </c>
      <c r="I1894" s="126">
        <v>0</v>
      </c>
      <c r="J1894" s="140">
        <v>0</v>
      </c>
    </row>
    <row r="1895" spans="1:10" ht="18" customHeight="1">
      <c r="A1895" s="24"/>
      <c r="B1895" s="61" t="s">
        <v>14</v>
      </c>
      <c r="C1895" s="26" t="s">
        <v>14</v>
      </c>
      <c r="D1895" s="127" t="s">
        <v>20</v>
      </c>
      <c r="E1895" s="128">
        <v>0</v>
      </c>
      <c r="F1895" s="129" t="s">
        <v>931</v>
      </c>
      <c r="G1895" s="130" t="s">
        <v>931</v>
      </c>
      <c r="H1895" s="131">
        <v>0</v>
      </c>
      <c r="I1895" s="131">
        <v>0</v>
      </c>
      <c r="J1895" s="141">
        <v>0</v>
      </c>
    </row>
    <row r="1896" spans="1:10" ht="18" customHeight="1">
      <c r="A1896" s="19"/>
      <c r="B1896" s="60" t="s">
        <v>902</v>
      </c>
      <c r="C1896" s="21">
        <v>0</v>
      </c>
      <c r="D1896" s="122" t="s">
        <v>15</v>
      </c>
      <c r="E1896" s="123">
        <v>0</v>
      </c>
      <c r="F1896" s="135" t="s">
        <v>931</v>
      </c>
      <c r="G1896" s="136" t="s">
        <v>931</v>
      </c>
      <c r="H1896" s="126">
        <v>0</v>
      </c>
      <c r="I1896" s="126">
        <v>0</v>
      </c>
      <c r="J1896" s="140">
        <v>0</v>
      </c>
    </row>
    <row r="1897" spans="1:10" ht="18" customHeight="1">
      <c r="A1897" s="24"/>
      <c r="B1897" s="61" t="s">
        <v>14</v>
      </c>
      <c r="C1897" s="26" t="s">
        <v>14</v>
      </c>
      <c r="D1897" s="127" t="s">
        <v>20</v>
      </c>
      <c r="E1897" s="128">
        <v>0</v>
      </c>
      <c r="F1897" s="129" t="s">
        <v>931</v>
      </c>
      <c r="G1897" s="130" t="s">
        <v>931</v>
      </c>
      <c r="H1897" s="131">
        <v>0</v>
      </c>
      <c r="I1897" s="131">
        <v>0</v>
      </c>
      <c r="J1897" s="141">
        <v>0</v>
      </c>
    </row>
    <row r="1898" spans="1:10" ht="18" customHeight="1">
      <c r="A1898" s="19" t="s">
        <v>903</v>
      </c>
      <c r="B1898" s="60"/>
      <c r="C1898" s="21">
        <f>SUM($C1874:$C1897)</f>
        <v>0</v>
      </c>
      <c r="D1898" s="122" t="s">
        <v>15</v>
      </c>
      <c r="E1898" s="123">
        <f>SUMIF($D1874:$D1897,$D1898,E1874:E1897)</f>
        <v>0</v>
      </c>
      <c r="F1898" s="135" t="s">
        <v>931</v>
      </c>
      <c r="G1898" s="136" t="s">
        <v>931</v>
      </c>
      <c r="H1898" s="126">
        <f t="shared" ref="H1898" si="90">SUMIF($D1874:$D1897,$D1898,H1874:H1897)</f>
        <v>0</v>
      </c>
      <c r="I1898" s="126">
        <f>SUMIF($D1874:$D1897,$D1898,I1874:I1897)</f>
        <v>0</v>
      </c>
      <c r="J1898" s="140">
        <f>SUMIF($D1874:$D1897,$D1898,J1874:J1897)</f>
        <v>0</v>
      </c>
    </row>
    <row r="1899" spans="1:10" ht="18" customHeight="1">
      <c r="A1899" s="55"/>
      <c r="B1899" s="56"/>
      <c r="C1899" s="105"/>
      <c r="D1899" s="143" t="s">
        <v>20</v>
      </c>
      <c r="E1899" s="146">
        <f>SUMIF($D1874:$D1897,$D1899,E1874:E1897)</f>
        <v>0</v>
      </c>
      <c r="F1899" s="147" t="s">
        <v>931</v>
      </c>
      <c r="G1899" s="148" t="s">
        <v>931</v>
      </c>
      <c r="H1899" s="149">
        <f t="shared" ref="H1899" si="91">SUMIF($D1874:$D1897,$D1899,H1874:H1897)</f>
        <v>0</v>
      </c>
      <c r="I1899" s="149">
        <f>SUMIF($D1874:$D1897,$D1899,I1874:I1897)</f>
        <v>0</v>
      </c>
      <c r="J1899" s="162">
        <f>SUMIF($D1874:$D1897,$D1899,J1874:J1897)</f>
        <v>0</v>
      </c>
    </row>
    <row r="1900" spans="1:10" ht="25.15" customHeight="1">
      <c r="A1900" s="313" t="s">
        <v>923</v>
      </c>
      <c r="B1900" s="319"/>
      <c r="C1900" s="31">
        <f>SUMIF($A8:$A1899,"*小計",$C8:$C1899)</f>
        <v>40</v>
      </c>
      <c r="D1900" s="32" t="s">
        <v>15</v>
      </c>
      <c r="E1900" s="33">
        <f>E80+E107+E139+E169+E202+E232+E265+E336+E371+E399+E486+E567+E675+E717+E764+E788+E817+E839+E869+E914+E960+E1013+E1096+E1131+E1161+E1198+E1271+E1336+E1367+E1389+E1401+E1421+E1458+E1490+E1523+E1543+E1563+E1592+E1618+E1681+E1705+E1738+E1770+E1805+E1827+E1872+E1898</f>
        <v>4</v>
      </c>
      <c r="F1900" s="34" t="s">
        <v>931</v>
      </c>
      <c r="G1900" s="35" t="s">
        <v>931</v>
      </c>
      <c r="H1900" s="47">
        <f t="shared" ref="H1900" si="92">H80+H107+H139+H169+H202+H232+H265+H336+H371+H399+H486+H567+H675+H717+H764+H788+H817+H839+H869+H914+H960+H1013+H1096+H1131+H1161+H1198+H1271+H1336+H1367+H1389+H1401+H1421+H1458+H1490+H1523+H1543+H1563+H1592+H1618+H1681+H1705+H1738+H1770+H1805+H1827+H1872+H1898</f>
        <v>2</v>
      </c>
      <c r="I1900" s="47">
        <f>I80+I107+I139+I169+I202+I232+I265+I336+I371+I399+I486+I567+I675+I717+I764+I788+I817+I839+I869+I914+I960+I1013+I1096+I1131+I1161+I1198+I1271+I1336+I1367+I1389+I1401+I1421+I1458+I1490+I1523+I1543+I1563+I1592+I1618+I1681+I1705+I1738+I1770+I1805+I1827+I1872+I1898</f>
        <v>0</v>
      </c>
      <c r="J1900" s="48">
        <f>J80+J107+J139+J169+J202+J232+J265+J336+J371+J399+J486+J567+J675+J717+J764+J788+J817+J839+J869+J914+J960+J1013+J1096+J1131+J1161+J1198+J1271+J1336+J1367+J1389+J1401+J1421+J1458+J1490+J1523+J1543+J1563+J1592+J1618+J1681+J1705+J1738+J1770+J1805+J1827+J1872+J1898</f>
        <v>2</v>
      </c>
    </row>
    <row r="1901" spans="1:10" ht="25.15" customHeight="1">
      <c r="A1901" s="36"/>
      <c r="B1901" s="37"/>
      <c r="C1901" s="38"/>
      <c r="D1901" s="39" t="s">
        <v>20</v>
      </c>
      <c r="E1901" s="40">
        <f>E81+E108+E140+E170+E203+E233+E266+E337+E372+E400+E487+E568+E676+E718+E765+E789+E818+E840+E870+E915+E961+E1014+E1097+E1132+E1162+E1199+E1272+E1337+E1368+E1390+E1402+E1422+E1459+E1491+E1524+E1544+E1564+E1593+E1619+E1682+E1706+E1739+E1771+E1806+E1828+E1873+E1899</f>
        <v>39</v>
      </c>
      <c r="F1901" s="41" t="s">
        <v>931</v>
      </c>
      <c r="G1901" s="42" t="s">
        <v>931</v>
      </c>
      <c r="H1901" s="49">
        <f>H81+H108+H140+H170+H203+H233+H266+H337+H372+H400+H487+H568+H676+H718+H765+H789+H818+H840+H870+H915+H961+H1014+H1097+H1132+H1162+H1199+H1272+H1337+H1368+H1390+H1402+H1422+H1459+H1491+H1524+H1544+H1564+H1593+H1619+H1682+H1706+H1739+H1771+H1806+H1828+H1873+H1899</f>
        <v>19</v>
      </c>
      <c r="I1901" s="49">
        <f>I81+I108+I140+I170+I203+I233+I266+I337+I372+I400+I487+I568+I676+I718+I765+I789+I818+I840+I870+I915+I961+I1014+I1097+I1132+I1162+I1199+I1272+I1337+I1368+I1390+I1402+I1422+I1459+I1491+I1524+I1544+I1564+I1593+I1619+I1682+I1706+I1739+I1771+I1806+I1828+I1873+I1899</f>
        <v>0</v>
      </c>
      <c r="J1901" s="50">
        <f>J81+J108+J140+J170+J203+J233+J266+J337+J372+J400+J487+J568+J676+J718+J765+J789+J818+J840+J870+J915+J961+J1014+J1097+J1132+J1162+J1199+J1272+J1337+J1368+J1390+J1402+J1422+J1459+J1491+J1524+J1544+J1564+J1593+J1619+J1682+J1706+J1739+J1771+J1806+J1828+J1873+J1899</f>
        <v>20</v>
      </c>
    </row>
    <row r="1902" spans="1:10" ht="18" customHeight="1">
      <c r="A1902" s="302" t="s">
        <v>979</v>
      </c>
      <c r="B1902" s="167"/>
      <c r="C1902" s="168"/>
      <c r="D1902" s="168"/>
      <c r="E1902" s="168"/>
    </row>
    <row r="1903" spans="1:10">
      <c r="G1903" s="320"/>
      <c r="H1903" s="320"/>
      <c r="I1903" s="320"/>
      <c r="J1903" s="320"/>
    </row>
  </sheetData>
  <mergeCells count="218">
    <mergeCell ref="A171:B173"/>
    <mergeCell ref="A234:B236"/>
    <mergeCell ref="A5:B7"/>
    <mergeCell ref="A82:B84"/>
    <mergeCell ref="A790:B792"/>
    <mergeCell ref="A962:B964"/>
    <mergeCell ref="A658:B660"/>
    <mergeCell ref="A569:B571"/>
    <mergeCell ref="A719:B721"/>
    <mergeCell ref="A338:B340"/>
    <mergeCell ref="A401:B403"/>
    <mergeCell ref="A488:B490"/>
    <mergeCell ref="A267:B269"/>
    <mergeCell ref="A1492:B1494"/>
    <mergeCell ref="A1423:B1425"/>
    <mergeCell ref="A1338:B1340"/>
    <mergeCell ref="A1273:B1275"/>
    <mergeCell ref="A1200:B1202"/>
    <mergeCell ref="A1015:B1017"/>
    <mergeCell ref="A1163:B1165"/>
    <mergeCell ref="A1098:B1100"/>
    <mergeCell ref="A871:B873"/>
    <mergeCell ref="I1565:I1567"/>
    <mergeCell ref="I1620:I1622"/>
    <mergeCell ref="I1707:I1709"/>
    <mergeCell ref="I1772:I1774"/>
    <mergeCell ref="I1829:I1831"/>
    <mergeCell ref="A1829:B1831"/>
    <mergeCell ref="A1707:B1709"/>
    <mergeCell ref="A1772:B1774"/>
    <mergeCell ref="A1620:B1622"/>
    <mergeCell ref="A1565:B1567"/>
    <mergeCell ref="H1772:H1774"/>
    <mergeCell ref="H1829:H1831"/>
    <mergeCell ref="H1565:H1567"/>
    <mergeCell ref="H1620:H1622"/>
    <mergeCell ref="H1707:H1709"/>
    <mergeCell ref="F1565:F1567"/>
    <mergeCell ref="F1620:F1622"/>
    <mergeCell ref="F1707:F1709"/>
    <mergeCell ref="F1772:F1774"/>
    <mergeCell ref="F1829:F1831"/>
    <mergeCell ref="E1707:E1709"/>
    <mergeCell ref="C1565:C1567"/>
    <mergeCell ref="C1620:C1622"/>
    <mergeCell ref="C1707:C1709"/>
    <mergeCell ref="I5:I7"/>
    <mergeCell ref="I82:I84"/>
    <mergeCell ref="I171:I173"/>
    <mergeCell ref="I234:I236"/>
    <mergeCell ref="I267:I269"/>
    <mergeCell ref="I338:I340"/>
    <mergeCell ref="I401:I403"/>
    <mergeCell ref="I488:I490"/>
    <mergeCell ref="I569:I571"/>
    <mergeCell ref="I658:I660"/>
    <mergeCell ref="I719:I721"/>
    <mergeCell ref="I790:I792"/>
    <mergeCell ref="I871:I873"/>
    <mergeCell ref="I962:I964"/>
    <mergeCell ref="I1015:I1017"/>
    <mergeCell ref="I1098:I1100"/>
    <mergeCell ref="I1163:I1165"/>
    <mergeCell ref="I1200:I1202"/>
    <mergeCell ref="I1273:I1275"/>
    <mergeCell ref="I1338:I1340"/>
    <mergeCell ref="I1423:I1425"/>
    <mergeCell ref="I1492:I1494"/>
    <mergeCell ref="H1163:H1165"/>
    <mergeCell ref="H1200:H1202"/>
    <mergeCell ref="H1273:H1275"/>
    <mergeCell ref="H1338:H1340"/>
    <mergeCell ref="H1423:H1425"/>
    <mergeCell ref="H1492:H1494"/>
    <mergeCell ref="G1338:G1340"/>
    <mergeCell ref="G1423:G1425"/>
    <mergeCell ref="G1492:G1494"/>
    <mergeCell ref="G1565:G1567"/>
    <mergeCell ref="G1620:G1622"/>
    <mergeCell ref="G1707:G1709"/>
    <mergeCell ref="G1772:G1774"/>
    <mergeCell ref="G1829:G1831"/>
    <mergeCell ref="H5:H7"/>
    <mergeCell ref="H82:H84"/>
    <mergeCell ref="H171:H173"/>
    <mergeCell ref="H234:H236"/>
    <mergeCell ref="H267:H269"/>
    <mergeCell ref="H338:H340"/>
    <mergeCell ref="H401:H403"/>
    <mergeCell ref="H488:H490"/>
    <mergeCell ref="H569:H571"/>
    <mergeCell ref="H658:H660"/>
    <mergeCell ref="H719:H721"/>
    <mergeCell ref="H790:H792"/>
    <mergeCell ref="H871:H873"/>
    <mergeCell ref="H962:H964"/>
    <mergeCell ref="H1015:H1017"/>
    <mergeCell ref="H1098:H1100"/>
    <mergeCell ref="G5:G7"/>
    <mergeCell ref="G82:G84"/>
    <mergeCell ref="G171:G173"/>
    <mergeCell ref="G234:G236"/>
    <mergeCell ref="G267:G269"/>
    <mergeCell ref="G338:G340"/>
    <mergeCell ref="G401:G403"/>
    <mergeCell ref="G488:G490"/>
    <mergeCell ref="G569:G571"/>
    <mergeCell ref="G658:G660"/>
    <mergeCell ref="G719:G721"/>
    <mergeCell ref="G790:G792"/>
    <mergeCell ref="G871:G873"/>
    <mergeCell ref="G962:G964"/>
    <mergeCell ref="G1015:G1017"/>
    <mergeCell ref="G1098:G1100"/>
    <mergeCell ref="G1163:G1165"/>
    <mergeCell ref="G1200:G1202"/>
    <mergeCell ref="G1273:G1275"/>
    <mergeCell ref="E1772:E1774"/>
    <mergeCell ref="E1829:E1831"/>
    <mergeCell ref="F5:F7"/>
    <mergeCell ref="F82:F84"/>
    <mergeCell ref="F171:F173"/>
    <mergeCell ref="F234:F236"/>
    <mergeCell ref="F267:F269"/>
    <mergeCell ref="F338:F340"/>
    <mergeCell ref="F401:F403"/>
    <mergeCell ref="F488:F490"/>
    <mergeCell ref="F569:F571"/>
    <mergeCell ref="F658:F660"/>
    <mergeCell ref="F719:F721"/>
    <mergeCell ref="F790:F792"/>
    <mergeCell ref="F871:F873"/>
    <mergeCell ref="F962:F964"/>
    <mergeCell ref="F1015:F1017"/>
    <mergeCell ref="F1098:F1100"/>
    <mergeCell ref="F1163:F1165"/>
    <mergeCell ref="F1200:F1202"/>
    <mergeCell ref="F1273:F1275"/>
    <mergeCell ref="F1338:F1340"/>
    <mergeCell ref="F1423:F1425"/>
    <mergeCell ref="F1492:F1494"/>
    <mergeCell ref="E1163:E1165"/>
    <mergeCell ref="E1200:E1202"/>
    <mergeCell ref="E1273:E1275"/>
    <mergeCell ref="E1338:E1340"/>
    <mergeCell ref="E1423:E1425"/>
    <mergeCell ref="E1492:E1494"/>
    <mergeCell ref="E1565:E1567"/>
    <mergeCell ref="E1620:E1622"/>
    <mergeCell ref="D1565:D1567"/>
    <mergeCell ref="D1620:D1622"/>
    <mergeCell ref="D1707:D1709"/>
    <mergeCell ref="D1772:D1774"/>
    <mergeCell ref="D1829:D1831"/>
    <mergeCell ref="E5:E7"/>
    <mergeCell ref="E82:E84"/>
    <mergeCell ref="E171:E173"/>
    <mergeCell ref="E234:E236"/>
    <mergeCell ref="E267:E269"/>
    <mergeCell ref="E338:E340"/>
    <mergeCell ref="E401:E403"/>
    <mergeCell ref="E488:E490"/>
    <mergeCell ref="E569:E571"/>
    <mergeCell ref="E658:E660"/>
    <mergeCell ref="E719:E721"/>
    <mergeCell ref="E790:E792"/>
    <mergeCell ref="E871:E873"/>
    <mergeCell ref="E962:E964"/>
    <mergeCell ref="E1015:E1017"/>
    <mergeCell ref="E1098:E1100"/>
    <mergeCell ref="C1772:C1774"/>
    <mergeCell ref="C1829:C1831"/>
    <mergeCell ref="D5:D7"/>
    <mergeCell ref="D82:D84"/>
    <mergeCell ref="D171:D173"/>
    <mergeCell ref="D234:D236"/>
    <mergeCell ref="D267:D269"/>
    <mergeCell ref="D338:D340"/>
    <mergeCell ref="D401:D403"/>
    <mergeCell ref="D488:D490"/>
    <mergeCell ref="D569:D571"/>
    <mergeCell ref="D658:D660"/>
    <mergeCell ref="D719:D721"/>
    <mergeCell ref="D790:D792"/>
    <mergeCell ref="D871:D873"/>
    <mergeCell ref="D962:D964"/>
    <mergeCell ref="D1015:D1017"/>
    <mergeCell ref="D1098:D1100"/>
    <mergeCell ref="D1163:D1165"/>
    <mergeCell ref="D1200:D1202"/>
    <mergeCell ref="D1273:D1275"/>
    <mergeCell ref="D1338:D1340"/>
    <mergeCell ref="D1423:D1425"/>
    <mergeCell ref="D1492:D1494"/>
    <mergeCell ref="A1900:B1900"/>
    <mergeCell ref="G1903:J1903"/>
    <mergeCell ref="C5:C7"/>
    <mergeCell ref="C82:C84"/>
    <mergeCell ref="C171:C173"/>
    <mergeCell ref="C234:C236"/>
    <mergeCell ref="C267:C269"/>
    <mergeCell ref="C338:C340"/>
    <mergeCell ref="C401:C403"/>
    <mergeCell ref="C488:C490"/>
    <mergeCell ref="C569:C571"/>
    <mergeCell ref="C658:C660"/>
    <mergeCell ref="C719:C721"/>
    <mergeCell ref="C790:C792"/>
    <mergeCell ref="C871:C873"/>
    <mergeCell ref="C962:C964"/>
    <mergeCell ref="C1015:C1017"/>
    <mergeCell ref="C1098:C1100"/>
    <mergeCell ref="C1163:C1165"/>
    <mergeCell ref="C1200:C1202"/>
    <mergeCell ref="C1273:C1275"/>
    <mergeCell ref="C1338:C1340"/>
    <mergeCell ref="C1423:C1425"/>
    <mergeCell ref="C1492:C1494"/>
  </mergeCells>
  <phoneticPr fontId="11"/>
  <printOptions horizontalCentered="1"/>
  <pageMargins left="0.39370078740157483" right="0.39370078740157483" top="0.59055118110236227" bottom="1.1811023622047245" header="0.23622047244094491" footer="0.23622047244094491"/>
  <pageSetup paperSize="9" scale="46" orientation="portrait" r:id="rId1"/>
  <headerFooter alignWithMargins="0"/>
  <rowBreaks count="26" manualBreakCount="26">
    <brk id="81" max="8" man="1"/>
    <brk id="170" max="9" man="1"/>
    <brk id="233" max="9" man="1"/>
    <brk id="266" max="9" man="1"/>
    <brk id="337" max="9" man="1"/>
    <brk id="400" max="9" man="1"/>
    <brk id="487" max="9" man="1"/>
    <brk id="568" max="9" man="1"/>
    <brk id="657" max="9" man="1"/>
    <brk id="718" max="9" man="1"/>
    <brk id="789" max="9" man="1"/>
    <brk id="870" max="9" man="1"/>
    <brk id="961" max="9" man="1"/>
    <brk id="1014" max="9" man="1"/>
    <brk id="1097" max="9" man="1"/>
    <brk id="1162" max="9" man="1"/>
    <brk id="1199" max="9" man="1"/>
    <brk id="1272" max="9" man="1"/>
    <brk id="1337" max="9" man="1"/>
    <brk id="1422" max="9" man="1"/>
    <brk id="1491" max="9" man="1"/>
    <brk id="1564" max="9" man="1"/>
    <brk id="1619" max="9" man="1"/>
    <brk id="1706" max="9" man="1"/>
    <brk id="1771" max="9" man="1"/>
    <brk id="1828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15-1</vt:lpstr>
      <vt:lpstr>15-2</vt:lpstr>
      <vt:lpstr>'15-1'!Print_Area</vt:lpstr>
      <vt:lpstr>'15-2'!Print_Area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今川 雄太</cp:lastModifiedBy>
  <cp:lastPrinted>2017-02-20T03:36:42Z</cp:lastPrinted>
  <dcterms:created xsi:type="dcterms:W3CDTF">2002-02-28T05:46:00Z</dcterms:created>
  <dcterms:modified xsi:type="dcterms:W3CDTF">2017-07-05T06:16:07Z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