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10" sheetId="1" r:id="rId1"/>
  </sheets>
  <definedNames>
    <definedName name="_xlnm._FilterDatabase" localSheetId="0" hidden="1">'16-00-10'!$1:$631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'16-00-10'!$5:$5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<sst xmlns="http://schemas.openxmlformats.org/spreadsheetml/2006/main" count="545" uniqueCount="223">
  <si>
    <t>男</t>
  </si>
  <si>
    <t>女</t>
  </si>
  <si>
    <t>（男</t>
  </si>
  <si>
    <t>（女</t>
  </si>
  <si>
    <t>10　施　設　別　　年　末　在　所　外　国　人　</t>
    <phoneticPr fontId="20"/>
  </si>
  <si>
    <t>　被　収　容　者　の　国　籍（総数）</t>
    <phoneticPr fontId="20"/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</si>
  <si>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</si>
  <si>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</si>
  <si>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韓国･
朝 鮮</t>
    <rPh sb="0" eb="2">
      <t>カンコク</t>
    </rPh>
    <rPh sb="5" eb="6">
      <t>アサ</t>
    </rPh>
    <rPh sb="7" eb="8">
      <t>アラタ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</si>
  <si>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</si>
  <si>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</si>
  <si>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r>
      <t>アメリカ
合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衆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国</t>
    </r>
    <rPh sb="6" eb="7">
      <t>ゴウ</t>
    </rPh>
    <rPh sb="8" eb="9">
      <t>シュウ</t>
    </rPh>
    <rPh sb="10" eb="11">
      <t>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</si>
  <si>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</si>
  <si>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</si>
  <si>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国　籍
不　詳</t>
    <rPh sb="0" eb="1">
      <t>クニ</t>
    </rPh>
    <rPh sb="2" eb="3">
      <t>セキ</t>
    </rPh>
    <rPh sb="5" eb="6">
      <t>フ</t>
    </rPh>
    <rPh sb="7" eb="8">
      <t>ショウ</t>
    </rPh>
    <phoneticPr fontId="20"/>
  </si>
  <si>
    <t>総数</t>
    <phoneticPr fontId="20"/>
  </si>
  <si>
    <t>男</t>
    <phoneticPr fontId="20"/>
  </si>
  <si>
    <t>女</t>
    <phoneticPr fontId="20"/>
  </si>
  <si>
    <t>（女</t>
    <phoneticPr fontId="20"/>
  </si>
  <si>
    <t>イラン</t>
    <phoneticPr fontId="20"/>
  </si>
  <si>
    <t>インド</t>
    <phoneticPr fontId="20"/>
  </si>
  <si>
    <t>インド
ネシア</t>
    <phoneticPr fontId="20"/>
  </si>
  <si>
    <t>シンガ
ポール</t>
    <phoneticPr fontId="20"/>
  </si>
  <si>
    <t>ス　リ
ランカ</t>
    <phoneticPr fontId="20"/>
  </si>
  <si>
    <t>タイ</t>
    <phoneticPr fontId="20"/>
  </si>
  <si>
    <t>パキス
タ　ン</t>
    <phoneticPr fontId="20"/>
  </si>
  <si>
    <t>バ　ン
グ　ラ
デシュ</t>
    <phoneticPr fontId="20"/>
  </si>
  <si>
    <t>フィリ
ピ　ン</t>
    <phoneticPr fontId="20"/>
  </si>
  <si>
    <t>ベト
ナム</t>
    <phoneticPr fontId="20"/>
  </si>
  <si>
    <t>マレー
シ　ア</t>
    <phoneticPr fontId="20"/>
  </si>
  <si>
    <t>ドイツ</t>
    <phoneticPr fontId="20"/>
  </si>
  <si>
    <t>フランス</t>
    <phoneticPr fontId="20"/>
  </si>
  <si>
    <t>ロシア</t>
    <phoneticPr fontId="20"/>
  </si>
  <si>
    <t>コロン
ビ　ア</t>
    <phoneticPr fontId="20"/>
  </si>
  <si>
    <t>ブラジル</t>
    <phoneticPr fontId="20"/>
  </si>
  <si>
    <t>ペルー</t>
    <phoneticPr fontId="20"/>
  </si>
  <si>
    <t>ナイジ
ェリア</t>
    <phoneticPr fontId="20"/>
  </si>
  <si>
    <t>メキシコ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</si>
  <si>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</si>
  <si>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</si>
  <si>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</si>
  <si>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</si>
  <si>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</si>
  <si>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</si>
  <si>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</si>
  <si>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</si>
  <si>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</si>
  <si>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</si>
  <si>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</si>
  <si>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</si>
  <si>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</si>
  <si>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</si>
  <si>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</si>
  <si>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</si>
  <si>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</si>
  <si>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</si>
  <si>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</si>
  <si>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</si>
  <si>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</si>
  <si>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</si>
  <si>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</si>
  <si>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</si>
  <si>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</si>
  <si>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</si>
  <si>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</si>
  <si>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</si>
  <si>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</si>
  <si>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</si>
  <si>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</si>
  <si>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</si>
  <si>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</si>
  <si>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</si>
  <si>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</si>
  <si>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</si>
  <si>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</si>
  <si>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</si>
  <si>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</si>
  <si>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</si>
  <si>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</si>
  <si>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</si>
  <si>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</si>
  <si>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</si>
  <si>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</si>
  <si>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足利</t>
  </si>
  <si>
    <t>大田原</t>
  </si>
  <si>
    <t>喜連川</t>
  </si>
  <si>
    <t>（社会）</t>
  </si>
  <si>
    <t>前橋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</si>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</sst>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##,##0;\-###,##0;&quot;…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4"/>
      <name val="ＭＳ 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distributed" vertical="center" wrapText="1" justifyLastLine="1"/>
    </xf>
    <xf numFmtId="0" fontId="23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0" fontId="24" fillId="0" borderId="0" xfId="0" applyFont="1" applyFill="1" applyBorder="1">
      <alignment vertical="center"/>
    </xf>
    <xf numFmtId="49" fontId="25" fillId="0" borderId="0" xfId="0" applyNumberFormat="1" applyFont="1" applyFill="1" applyBorder="1" applyAlignment="1">
      <alignment horizontal="left" vertical="center" indent="2"/>
    </xf>
    <xf numFmtId="49" fontId="25" fillId="0" borderId="0" xfId="0" applyNumberFormat="1" applyFont="1" applyBorder="1" applyAlignment="1">
      <alignment horizontal="left" vertical="center" indent="2"/>
    </xf>
    <xf numFmtId="0" fontId="24" fillId="0" borderId="0" xfId="0" applyFont="1" applyBorder="1">
      <alignment vertical="center"/>
    </xf>
    <xf numFmtId="0" fontId="24" fillId="0" borderId="19" xfId="0" applyFont="1" applyBorder="1">
      <alignment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3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177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26" fillId="0" borderId="0" xfId="0" applyFont="1" applyBorder="1">
      <alignment vertical="center"/>
    </xf>
    <xf numFmtId="177" fontId="24" fillId="0" borderId="23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6" fontId="24" fillId="0" borderId="2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distributed" vertical="center"/>
    </xf>
    <xf numFmtId="184" fontId="24" fillId="0" borderId="0" xfId="0" applyNumberFormat="1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184" fontId="24" fillId="0" borderId="0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distributed" vertical="center" justifyLastLine="1"/>
    </xf>
    <xf numFmtId="183" fontId="0" fillId="0" borderId="0" xfId="0" applyNumberForma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6</xdr:row>
      <xdr:rowOff>85725</xdr:rowOff>
    </xdr:from>
    <xdr:to>
      <xdr:col>5</xdr:col>
      <xdr:colOff>190500</xdr:colOff>
      <xdr:row>8</xdr:row>
      <xdr:rowOff>180975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1181100" y="1619250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104775</xdr:colOff>
      <xdr:row>9</xdr:row>
      <xdr:rowOff>76200</xdr:rowOff>
    </xdr:from>
    <xdr:to>
      <xdr:col>5</xdr:col>
      <xdr:colOff>190500</xdr:colOff>
      <xdr:row>11</xdr:row>
      <xdr:rowOff>171450</xdr:rowOff>
    </xdr:to>
    <xdr:sp macro="" textlink="">
      <xdr:nvSpPr>
        <xdr:cNvPr id="1072" name="AutoShape 233"/>
        <xdr:cNvSpPr>
          <a:spLocks/>
        </xdr:cNvSpPr>
      </xdr:nvSpPr>
      <xdr:spPr bwMode="auto">
        <a:xfrm>
          <a:off x="1181100" y="2466975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</xdr:row>
      <xdr:rowOff>85725</xdr:rowOff>
    </xdr:from>
    <xdr:to>
      <xdr:col>7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</xdr:row>
      <xdr:rowOff>85725</xdr:rowOff>
    </xdr:from>
    <xdr:to>
      <xdr:col>7</xdr:col>
      <xdr:colOff>38100</xdr:colOff>
      <xdr:row>26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31</xdr:row>
      <xdr:rowOff>85725</xdr:rowOff>
    </xdr:from>
    <xdr:to>
      <xdr:col>7</xdr:col>
      <xdr:colOff>38100</xdr:colOff>
      <xdr:row>32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45</xdr:row>
      <xdr:rowOff>85725</xdr:rowOff>
    </xdr:from>
    <xdr:to>
      <xdr:col>7</xdr:col>
      <xdr:colOff>38100</xdr:colOff>
      <xdr:row>46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59</xdr:row>
      <xdr:rowOff>85725</xdr:rowOff>
    </xdr:from>
    <xdr:to>
      <xdr:col>7</xdr:col>
      <xdr:colOff>38100</xdr:colOff>
      <xdr:row>60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63</xdr:row>
      <xdr:rowOff>76200</xdr:rowOff>
    </xdr:from>
    <xdr:to>
      <xdr:col>7</xdr:col>
      <xdr:colOff>47625</xdr:colOff>
      <xdr:row>64</xdr:row>
      <xdr:rowOff>209550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65</xdr:row>
      <xdr:rowOff>76200</xdr:rowOff>
    </xdr:from>
    <xdr:to>
      <xdr:col>7</xdr:col>
      <xdr:colOff>47625</xdr:colOff>
      <xdr:row>66</xdr:row>
      <xdr:rowOff>209550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74</xdr:row>
      <xdr:rowOff>85725</xdr:rowOff>
    </xdr:from>
    <xdr:to>
      <xdr:col>7</xdr:col>
      <xdr:colOff>38100</xdr:colOff>
      <xdr:row>75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78</xdr:row>
      <xdr:rowOff>85725</xdr:rowOff>
    </xdr:from>
    <xdr:to>
      <xdr:col>7</xdr:col>
      <xdr:colOff>38100</xdr:colOff>
      <xdr:row>79</xdr:row>
      <xdr:rowOff>171450</xdr:rowOff>
    </xdr:to>
    <xdr:sp macro="" textlink="">
      <xdr:nvSpPr>
        <xdr:cNvPr id="12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83</xdr:row>
      <xdr:rowOff>85725</xdr:rowOff>
    </xdr:from>
    <xdr:to>
      <xdr:col>7</xdr:col>
      <xdr:colOff>38100</xdr:colOff>
      <xdr:row>84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89</xdr:row>
      <xdr:rowOff>76200</xdr:rowOff>
    </xdr:from>
    <xdr:to>
      <xdr:col>7</xdr:col>
      <xdr:colOff>47625</xdr:colOff>
      <xdr:row>90</xdr:row>
      <xdr:rowOff>209550</xdr:rowOff>
    </xdr:to>
    <xdr:sp macro="" textlink="">
      <xdr:nvSpPr>
        <xdr:cNvPr id="14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96</xdr:row>
      <xdr:rowOff>85725</xdr:rowOff>
    </xdr:from>
    <xdr:to>
      <xdr:col>7</xdr:col>
      <xdr:colOff>38100</xdr:colOff>
      <xdr:row>97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102</xdr:row>
      <xdr:rowOff>76200</xdr:rowOff>
    </xdr:from>
    <xdr:to>
      <xdr:col>7</xdr:col>
      <xdr:colOff>47625</xdr:colOff>
      <xdr:row>103</xdr:row>
      <xdr:rowOff>209550</xdr:rowOff>
    </xdr:to>
    <xdr:sp macro="" textlink="">
      <xdr:nvSpPr>
        <xdr:cNvPr id="16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105</xdr:row>
      <xdr:rowOff>85725</xdr:rowOff>
    </xdr:from>
    <xdr:to>
      <xdr:col>7</xdr:col>
      <xdr:colOff>38100</xdr:colOff>
      <xdr:row>106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107</xdr:row>
      <xdr:rowOff>76200</xdr:rowOff>
    </xdr:from>
    <xdr:to>
      <xdr:col>7</xdr:col>
      <xdr:colOff>47625</xdr:colOff>
      <xdr:row>108</xdr:row>
      <xdr:rowOff>209550</xdr:rowOff>
    </xdr:to>
    <xdr:sp macro="" textlink="">
      <xdr:nvSpPr>
        <xdr:cNvPr id="18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113</xdr:row>
      <xdr:rowOff>85725</xdr:rowOff>
    </xdr:from>
    <xdr:to>
      <xdr:col>7</xdr:col>
      <xdr:colOff>38100</xdr:colOff>
      <xdr:row>114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116</xdr:row>
      <xdr:rowOff>85725</xdr:rowOff>
    </xdr:from>
    <xdr:to>
      <xdr:col>7</xdr:col>
      <xdr:colOff>38100</xdr:colOff>
      <xdr:row>117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119</xdr:row>
      <xdr:rowOff>85725</xdr:rowOff>
    </xdr:from>
    <xdr:to>
      <xdr:col>7</xdr:col>
      <xdr:colOff>38100</xdr:colOff>
      <xdr:row>120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124</xdr:row>
      <xdr:rowOff>85725</xdr:rowOff>
    </xdr:from>
    <xdr:to>
      <xdr:col>7</xdr:col>
      <xdr:colOff>38100</xdr:colOff>
      <xdr:row>125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129</xdr:row>
      <xdr:rowOff>76200</xdr:rowOff>
    </xdr:from>
    <xdr:to>
      <xdr:col>7</xdr:col>
      <xdr:colOff>47625</xdr:colOff>
      <xdr:row>130</xdr:row>
      <xdr:rowOff>209550</xdr:rowOff>
    </xdr:to>
    <xdr:sp macro="" textlink="">
      <xdr:nvSpPr>
        <xdr:cNvPr id="23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132</xdr:row>
      <xdr:rowOff>76200</xdr:rowOff>
    </xdr:from>
    <xdr:to>
      <xdr:col>7</xdr:col>
      <xdr:colOff>47625</xdr:colOff>
      <xdr:row>133</xdr:row>
      <xdr:rowOff>209550</xdr:rowOff>
    </xdr:to>
    <xdr:sp macro="" textlink="">
      <xdr:nvSpPr>
        <xdr:cNvPr id="24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137</xdr:row>
      <xdr:rowOff>76200</xdr:rowOff>
    </xdr:from>
    <xdr:to>
      <xdr:col>7</xdr:col>
      <xdr:colOff>47625</xdr:colOff>
      <xdr:row>138</xdr:row>
      <xdr:rowOff>209550</xdr:rowOff>
    </xdr:to>
    <xdr:sp macro="" textlink="">
      <xdr:nvSpPr>
        <xdr:cNvPr id="25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140</xdr:row>
      <xdr:rowOff>85725</xdr:rowOff>
    </xdr:from>
    <xdr:to>
      <xdr:col>7</xdr:col>
      <xdr:colOff>38100</xdr:colOff>
      <xdr:row>141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144</xdr:row>
      <xdr:rowOff>85725</xdr:rowOff>
    </xdr:from>
    <xdr:to>
      <xdr:col>7</xdr:col>
      <xdr:colOff>38100</xdr:colOff>
      <xdr:row>145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149</xdr:row>
      <xdr:rowOff>85725</xdr:rowOff>
    </xdr:from>
    <xdr:to>
      <xdr:col>7</xdr:col>
      <xdr:colOff>38100</xdr:colOff>
      <xdr:row>150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152</xdr:row>
      <xdr:rowOff>85725</xdr:rowOff>
    </xdr:from>
    <xdr:to>
      <xdr:col>7</xdr:col>
      <xdr:colOff>38100</xdr:colOff>
      <xdr:row>153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160</xdr:row>
      <xdr:rowOff>76200</xdr:rowOff>
    </xdr:from>
    <xdr:to>
      <xdr:col>7</xdr:col>
      <xdr:colOff>47625</xdr:colOff>
      <xdr:row>161</xdr:row>
      <xdr:rowOff>209550</xdr:rowOff>
    </xdr:to>
    <xdr:sp macro="" textlink="">
      <xdr:nvSpPr>
        <xdr:cNvPr id="30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168</xdr:row>
      <xdr:rowOff>85725</xdr:rowOff>
    </xdr:from>
    <xdr:to>
      <xdr:col>7</xdr:col>
      <xdr:colOff>38100</xdr:colOff>
      <xdr:row>169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173</xdr:row>
      <xdr:rowOff>76200</xdr:rowOff>
    </xdr:from>
    <xdr:to>
      <xdr:col>7</xdr:col>
      <xdr:colOff>47625</xdr:colOff>
      <xdr:row>174</xdr:row>
      <xdr:rowOff>209550</xdr:rowOff>
    </xdr:to>
    <xdr:sp macro="" textlink="">
      <xdr:nvSpPr>
        <xdr:cNvPr id="32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177</xdr:row>
      <xdr:rowOff>85725</xdr:rowOff>
    </xdr:from>
    <xdr:to>
      <xdr:col>7</xdr:col>
      <xdr:colOff>38100</xdr:colOff>
      <xdr:row>178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179</xdr:row>
      <xdr:rowOff>85725</xdr:rowOff>
    </xdr:from>
    <xdr:to>
      <xdr:col>7</xdr:col>
      <xdr:colOff>38100</xdr:colOff>
      <xdr:row>180</xdr:row>
      <xdr:rowOff>171450</xdr:rowOff>
    </xdr:to>
    <xdr:sp macro="" textlink="">
      <xdr:nvSpPr>
        <xdr:cNvPr id="34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182</xdr:row>
      <xdr:rowOff>85725</xdr:rowOff>
    </xdr:from>
    <xdr:to>
      <xdr:col>7</xdr:col>
      <xdr:colOff>38100</xdr:colOff>
      <xdr:row>183</xdr:row>
      <xdr:rowOff>171450</xdr:rowOff>
    </xdr:to>
    <xdr:sp macro="" textlink="">
      <xdr:nvSpPr>
        <xdr:cNvPr id="35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185</xdr:row>
      <xdr:rowOff>85725</xdr:rowOff>
    </xdr:from>
    <xdr:to>
      <xdr:col>7</xdr:col>
      <xdr:colOff>38100</xdr:colOff>
      <xdr:row>186</xdr:row>
      <xdr:rowOff>171450</xdr:rowOff>
    </xdr:to>
    <xdr:sp macro="" textlink="">
      <xdr:nvSpPr>
        <xdr:cNvPr id="36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193</xdr:row>
      <xdr:rowOff>85725</xdr:rowOff>
    </xdr:from>
    <xdr:to>
      <xdr:col>7</xdr:col>
      <xdr:colOff>38100</xdr:colOff>
      <xdr:row>194</xdr:row>
      <xdr:rowOff>171450</xdr:rowOff>
    </xdr:to>
    <xdr:sp macro="" textlink="">
      <xdr:nvSpPr>
        <xdr:cNvPr id="37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207</xdr:row>
      <xdr:rowOff>85725</xdr:rowOff>
    </xdr:from>
    <xdr:to>
      <xdr:col>7</xdr:col>
      <xdr:colOff>38100</xdr:colOff>
      <xdr:row>208</xdr:row>
      <xdr:rowOff>171450</xdr:rowOff>
    </xdr:to>
    <xdr:sp macro="" textlink="">
      <xdr:nvSpPr>
        <xdr:cNvPr id="38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211</xdr:row>
      <xdr:rowOff>85725</xdr:rowOff>
    </xdr:from>
    <xdr:to>
      <xdr:col>7</xdr:col>
      <xdr:colOff>38100</xdr:colOff>
      <xdr:row>212</xdr:row>
      <xdr:rowOff>171450</xdr:rowOff>
    </xdr:to>
    <xdr:sp macro="" textlink="">
      <xdr:nvSpPr>
        <xdr:cNvPr id="39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225</xdr:row>
      <xdr:rowOff>85725</xdr:rowOff>
    </xdr:from>
    <xdr:to>
      <xdr:col>7</xdr:col>
      <xdr:colOff>38100</xdr:colOff>
      <xdr:row>226</xdr:row>
      <xdr:rowOff>171450</xdr:rowOff>
    </xdr:to>
    <xdr:sp macro="" textlink="">
      <xdr:nvSpPr>
        <xdr:cNvPr id="40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255</xdr:row>
      <xdr:rowOff>76200</xdr:rowOff>
    </xdr:from>
    <xdr:to>
      <xdr:col>7</xdr:col>
      <xdr:colOff>47625</xdr:colOff>
      <xdr:row>256</xdr:row>
      <xdr:rowOff>209550</xdr:rowOff>
    </xdr:to>
    <xdr:sp macro="" textlink="">
      <xdr:nvSpPr>
        <xdr:cNvPr id="41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257</xdr:row>
      <xdr:rowOff>76200</xdr:rowOff>
    </xdr:from>
    <xdr:to>
      <xdr:col>7</xdr:col>
      <xdr:colOff>47625</xdr:colOff>
      <xdr:row>258</xdr:row>
      <xdr:rowOff>209550</xdr:rowOff>
    </xdr:to>
    <xdr:sp macro="" textlink="">
      <xdr:nvSpPr>
        <xdr:cNvPr id="42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260</xdr:row>
      <xdr:rowOff>85725</xdr:rowOff>
    </xdr:from>
    <xdr:to>
      <xdr:col>7</xdr:col>
      <xdr:colOff>38100</xdr:colOff>
      <xdr:row>261</xdr:row>
      <xdr:rowOff>171450</xdr:rowOff>
    </xdr:to>
    <xdr:sp macro="" textlink="">
      <xdr:nvSpPr>
        <xdr:cNvPr id="43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262</xdr:row>
      <xdr:rowOff>85725</xdr:rowOff>
    </xdr:from>
    <xdr:to>
      <xdr:col>7</xdr:col>
      <xdr:colOff>38100</xdr:colOff>
      <xdr:row>263</xdr:row>
      <xdr:rowOff>171450</xdr:rowOff>
    </xdr:to>
    <xdr:sp macro="" textlink="">
      <xdr:nvSpPr>
        <xdr:cNvPr id="44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888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2.33203125" style="40" customWidth="1"/>
    <col min="2" max="2" width="1.5" style="40" customWidth="1"/>
    <col min="3" max="3" width="10.33203125" style="28" customWidth="1"/>
    <col min="4" max="4" width="1.83203125" style="28" customWidth="1"/>
    <col min="5" max="5" width="2.83203125" style="28" customWidth="1"/>
    <col min="6" max="6" width="6.83203125" style="28" customWidth="1"/>
    <col min="7" max="7" width="1.83203125" style="28" customWidth="1"/>
    <col min="8" max="8" width="4" style="28" customWidth="1"/>
    <col min="9" max="9" width="1" style="28" customWidth="1"/>
    <col min="10" max="10" width="8" style="28" customWidth="1"/>
    <col min="11" max="14" width="8" style="28" bestFit="1" customWidth="1"/>
    <col min="15" max="15" width="7.6640625" style="28" customWidth="1"/>
    <col min="16" max="16" width="7.83203125" style="28" customWidth="1"/>
    <col min="17" max="17" width="7.5" style="28" customWidth="1"/>
    <col min="18" max="18" width="6.83203125" style="28" customWidth="1"/>
    <col min="19" max="19" width="7.6640625" style="28" customWidth="1"/>
    <col min="20" max="20" width="8" style="28" bestFit="1" customWidth="1"/>
    <col min="21" max="21" width="7.5" style="28" customWidth="1"/>
    <col min="22" max="24" width="7.83203125" style="28" customWidth="1"/>
    <col min="25" max="25" width="8" style="28" bestFit="1" customWidth="1"/>
    <col min="26" max="26" width="10" style="28" bestFit="1" customWidth="1"/>
    <col min="27" max="27" width="8" style="28" bestFit="1" customWidth="1"/>
    <col min="28" max="28" width="9.83203125" style="28" customWidth="1"/>
    <col min="29" max="29" width="10" style="28" customWidth="1"/>
    <col min="30" max="30" width="7.83203125" style="28" customWidth="1"/>
    <col min="31" max="31" width="10" style="28" bestFit="1" customWidth="1"/>
    <col min="32" max="32" width="8" style="28" bestFit="1" customWidth="1"/>
    <col min="33" max="33" width="7.83203125" style="28" customWidth="1"/>
    <col min="34" max="35" width="8" style="28" bestFit="1" customWidth="1"/>
    <col min="36" max="36" width="7.83203125" style="28" customWidth="1"/>
    <col min="37" max="37" width="4.1640625" style="28" customWidth="1"/>
    <col min="38" max="39" width="9.33203125" style="28" customWidth="1"/>
    <col min="40" max="16384" width="9.33203125" style="28" hidden="1"/>
  </cols>
  <sheetData>
    <row r="1" spans="1:39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L1" s="2"/>
      <c r="AM1" s="3"/>
    </row>
    <row r="2" spans="1:39" s="4" customFormat="1" ht="27" customHeight="1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59" t="s">
        <v>5</v>
      </c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39" s="10" customFormat="1" ht="10.5" customHeight="1">
      <c r="A3" s="5"/>
      <c r="B3" s="6"/>
      <c r="C3" s="7"/>
      <c r="D3" s="7"/>
      <c r="E3" s="7"/>
      <c r="F3" s="7"/>
      <c r="G3" s="7"/>
      <c r="H3" s="7"/>
      <c r="I3" s="7"/>
      <c r="J3" s="8"/>
      <c r="K3" s="8"/>
      <c r="L3" s="8"/>
      <c r="M3" s="8"/>
      <c r="N3" s="8"/>
      <c r="O3" s="9"/>
      <c r="P3" s="8"/>
      <c r="W3" s="11"/>
      <c r="AK3" s="7"/>
    </row>
    <row r="4" spans="1:39" s="10" customFormat="1" ht="2.1" customHeight="1">
      <c r="A4" s="12"/>
      <c r="B4" s="12"/>
      <c r="C4" s="13"/>
      <c r="D4" s="13"/>
      <c r="E4" s="13"/>
      <c r="F4" s="13"/>
      <c r="G4" s="13"/>
      <c r="H4" s="13"/>
      <c r="I4" s="13"/>
      <c r="J4" s="13"/>
      <c r="K4" s="13"/>
      <c r="L4" s="14"/>
      <c r="M4" s="13"/>
      <c r="N4" s="15"/>
      <c r="O4" s="15"/>
      <c r="P4" s="15"/>
      <c r="Q4" s="15"/>
      <c r="R4" s="15"/>
      <c r="S4" s="15"/>
      <c r="T4" s="15"/>
      <c r="U4" s="15"/>
      <c r="V4" s="15"/>
      <c r="W4" s="7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7"/>
    </row>
    <row r="5" spans="1:39" s="9" customFormat="1" ht="60" customHeight="1">
      <c r="A5" s="16"/>
      <c r="B5" s="65" t="s">
        <v>6</v>
      </c>
      <c r="C5" s="65"/>
      <c r="D5" s="65"/>
      <c r="E5" s="65"/>
      <c r="F5" s="65"/>
      <c r="G5" s="65"/>
      <c r="H5" s="65"/>
      <c r="I5" s="17"/>
      <c r="J5" s="18" t="s">
        <v>7</v>
      </c>
      <c r="K5" s="19" t="s">
        <v>8</v>
      </c>
      <c r="L5" s="20" t="s">
        <v>9</v>
      </c>
      <c r="M5" s="20" t="s">
        <v>19</v>
      </c>
      <c r="N5" s="20" t="s">
        <v>20</v>
      </c>
      <c r="O5" s="19" t="s">
        <v>21</v>
      </c>
      <c r="P5" s="19" t="s">
        <v>22</v>
      </c>
      <c r="Q5" s="19" t="s">
        <v>23</v>
      </c>
      <c r="R5" s="20" t="s">
        <v>24</v>
      </c>
      <c r="S5" s="19" t="s">
        <v>25</v>
      </c>
      <c r="T5" s="19" t="s">
        <v>26</v>
      </c>
      <c r="U5" s="19" t="s">
        <v>27</v>
      </c>
      <c r="V5" s="21" t="s">
        <v>28</v>
      </c>
      <c r="W5" s="19" t="s">
        <v>29</v>
      </c>
      <c r="X5" s="22" t="s">
        <v>10</v>
      </c>
      <c r="Y5" s="20" t="s">
        <v>30</v>
      </c>
      <c r="Z5" s="20" t="s">
        <v>31</v>
      </c>
      <c r="AA5" s="20" t="s">
        <v>32</v>
      </c>
      <c r="AB5" s="23" t="s">
        <v>11</v>
      </c>
      <c r="AC5" s="19" t="s">
        <v>37</v>
      </c>
      <c r="AD5" s="19" t="s">
        <v>33</v>
      </c>
      <c r="AE5" s="20" t="s">
        <v>34</v>
      </c>
      <c r="AF5" s="20" t="s">
        <v>35</v>
      </c>
      <c r="AG5" s="19" t="s">
        <v>36</v>
      </c>
      <c r="AH5" s="20" t="s">
        <v>12</v>
      </c>
      <c r="AI5" s="20" t="s">
        <v>13</v>
      </c>
      <c r="AJ5" s="24" t="s">
        <v>14</v>
      </c>
      <c r="AK5" s="47"/>
    </row>
    <row r="6" spans="1:39" ht="5.0999999999999996" customHeight="1">
      <c r="A6" s="25"/>
      <c r="B6" s="25"/>
      <c r="C6" s="26"/>
      <c r="D6" s="26"/>
      <c r="E6" s="26"/>
      <c r="F6" s="26"/>
      <c r="G6" s="26"/>
      <c r="H6" s="26"/>
      <c r="I6" s="48"/>
      <c r="J6" s="49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1:39" s="30" customFormat="1" ht="23.1" customHeight="1">
      <c r="A7" s="25"/>
      <c r="B7" s="66">
        <f>DATE(YEAR(C10)-1,1,8)</f>
        <v>42012</v>
      </c>
      <c r="C7" s="66"/>
      <c r="D7" s="66"/>
      <c r="E7" s="26"/>
      <c r="F7" s="29"/>
      <c r="G7" s="67" t="s">
        <v>15</v>
      </c>
      <c r="H7" s="67"/>
      <c r="I7" s="27"/>
      <c r="J7" s="50">
        <v>3226</v>
      </c>
      <c r="K7" s="2">
        <v>1091</v>
      </c>
      <c r="L7" s="2">
        <v>619</v>
      </c>
      <c r="M7" s="2">
        <v>171</v>
      </c>
      <c r="N7" s="2">
        <v>7</v>
      </c>
      <c r="O7" s="2">
        <v>19</v>
      </c>
      <c r="P7" s="2">
        <v>25</v>
      </c>
      <c r="Q7" s="2">
        <v>33</v>
      </c>
      <c r="R7" s="2">
        <v>70</v>
      </c>
      <c r="S7" s="2">
        <v>13</v>
      </c>
      <c r="T7" s="2">
        <v>10</v>
      </c>
      <c r="U7" s="2">
        <v>106</v>
      </c>
      <c r="V7" s="2">
        <v>142</v>
      </c>
      <c r="W7" s="2">
        <v>17</v>
      </c>
      <c r="X7" s="2">
        <v>18</v>
      </c>
      <c r="Y7" s="2">
        <v>21</v>
      </c>
      <c r="Z7" s="2">
        <v>13</v>
      </c>
      <c r="AA7" s="2">
        <v>25</v>
      </c>
      <c r="AB7" s="2">
        <v>79</v>
      </c>
      <c r="AC7" s="2">
        <v>75</v>
      </c>
      <c r="AD7" s="2">
        <v>21</v>
      </c>
      <c r="AE7" s="2">
        <v>247</v>
      </c>
      <c r="AF7" s="2">
        <v>62</v>
      </c>
      <c r="AG7" s="2">
        <v>72</v>
      </c>
      <c r="AH7" s="2">
        <v>268</v>
      </c>
      <c r="AI7" s="2">
        <v>1</v>
      </c>
      <c r="AJ7" s="2">
        <v>1</v>
      </c>
    </row>
    <row r="8" spans="1:39" s="30" customFormat="1" ht="23.1" customHeight="1">
      <c r="A8" s="25"/>
      <c r="B8" s="66"/>
      <c r="C8" s="66"/>
      <c r="D8" s="66"/>
      <c r="E8" s="26"/>
      <c r="F8" s="29"/>
      <c r="G8" s="67" t="s">
        <v>16</v>
      </c>
      <c r="H8" s="67"/>
      <c r="I8" s="27"/>
      <c r="J8" s="50">
        <v>2828</v>
      </c>
      <c r="K8" s="2">
        <v>989</v>
      </c>
      <c r="L8" s="2">
        <v>545</v>
      </c>
      <c r="M8" s="2">
        <v>171</v>
      </c>
      <c r="N8" s="2">
        <v>7</v>
      </c>
      <c r="O8" s="2">
        <v>19</v>
      </c>
      <c r="P8" s="2">
        <v>18</v>
      </c>
      <c r="Q8" s="2">
        <v>32</v>
      </c>
      <c r="R8" s="2">
        <v>18</v>
      </c>
      <c r="S8" s="2">
        <v>12</v>
      </c>
      <c r="T8" s="2">
        <v>9</v>
      </c>
      <c r="U8" s="2">
        <v>68</v>
      </c>
      <c r="V8" s="2">
        <v>120</v>
      </c>
      <c r="W8" s="2">
        <v>12</v>
      </c>
      <c r="X8" s="2">
        <v>14</v>
      </c>
      <c r="Y8" s="2">
        <v>17</v>
      </c>
      <c r="Z8" s="2">
        <v>10</v>
      </c>
      <c r="AA8" s="2">
        <v>23</v>
      </c>
      <c r="AB8" s="2">
        <v>66</v>
      </c>
      <c r="AC8" s="2">
        <v>57</v>
      </c>
      <c r="AD8" s="2">
        <v>18</v>
      </c>
      <c r="AE8" s="2">
        <v>238</v>
      </c>
      <c r="AF8" s="2">
        <v>57</v>
      </c>
      <c r="AG8" s="2">
        <v>72</v>
      </c>
      <c r="AH8" s="2">
        <v>234</v>
      </c>
      <c r="AI8" s="2">
        <v>1</v>
      </c>
      <c r="AJ8" s="2">
        <v>1</v>
      </c>
    </row>
    <row r="9" spans="1:39" s="30" customFormat="1" ht="23.1" customHeight="1">
      <c r="A9" s="25"/>
      <c r="B9" s="66"/>
      <c r="C9" s="66"/>
      <c r="D9" s="66"/>
      <c r="E9" s="26"/>
      <c r="F9" s="29"/>
      <c r="G9" s="67" t="s">
        <v>17</v>
      </c>
      <c r="H9" s="67"/>
      <c r="I9" s="27"/>
      <c r="J9" s="50">
        <v>398</v>
      </c>
      <c r="K9" s="2">
        <v>102</v>
      </c>
      <c r="L9" s="2">
        <v>74</v>
      </c>
      <c r="M9" s="2">
        <v>0</v>
      </c>
      <c r="N9" s="2">
        <v>0</v>
      </c>
      <c r="O9" s="2">
        <v>0</v>
      </c>
      <c r="P9" s="2">
        <v>7</v>
      </c>
      <c r="Q9" s="2">
        <v>1</v>
      </c>
      <c r="R9" s="2">
        <v>52</v>
      </c>
      <c r="S9" s="2">
        <v>1</v>
      </c>
      <c r="T9" s="2">
        <v>1</v>
      </c>
      <c r="U9" s="2">
        <v>38</v>
      </c>
      <c r="V9" s="2">
        <v>22</v>
      </c>
      <c r="W9" s="2">
        <v>5</v>
      </c>
      <c r="X9" s="2">
        <v>4</v>
      </c>
      <c r="Y9" s="2">
        <v>4</v>
      </c>
      <c r="Z9" s="2">
        <v>3</v>
      </c>
      <c r="AA9" s="2">
        <v>2</v>
      </c>
      <c r="AB9" s="2">
        <v>13</v>
      </c>
      <c r="AC9" s="2">
        <v>18</v>
      </c>
      <c r="AD9" s="2">
        <v>3</v>
      </c>
      <c r="AE9" s="2">
        <v>9</v>
      </c>
      <c r="AF9" s="2">
        <v>5</v>
      </c>
      <c r="AG9" s="2">
        <v>0</v>
      </c>
      <c r="AH9" s="2">
        <v>34</v>
      </c>
      <c r="AI9" s="2">
        <v>0</v>
      </c>
      <c r="AJ9" s="2">
        <v>0</v>
      </c>
    </row>
    <row r="10" spans="1:39" s="36" customFormat="1" ht="23.1" customHeight="1">
      <c r="A10" s="31"/>
      <c r="B10" s="32"/>
      <c r="C10" s="63">
        <v>42377</v>
      </c>
      <c r="D10" s="33"/>
      <c r="E10" s="34"/>
      <c r="F10" s="29"/>
      <c r="G10" s="64" t="s">
        <v>15</v>
      </c>
      <c r="H10" s="64"/>
      <c r="I10" s="35"/>
      <c r="J10" s="53">
        <v>3041</v>
      </c>
      <c r="K10" s="54">
        <v>1011</v>
      </c>
      <c r="L10" s="54">
        <v>554</v>
      </c>
      <c r="M10" s="54">
        <v>154</v>
      </c>
      <c r="N10" s="54">
        <v>9</v>
      </c>
      <c r="O10" s="54">
        <v>17</v>
      </c>
      <c r="P10" s="54">
        <v>20</v>
      </c>
      <c r="Q10" s="54">
        <v>22</v>
      </c>
      <c r="R10" s="54">
        <v>74</v>
      </c>
      <c r="S10" s="54">
        <v>18</v>
      </c>
      <c r="T10" s="54">
        <v>7</v>
      </c>
      <c r="U10" s="54">
        <v>109</v>
      </c>
      <c r="V10" s="54">
        <v>157</v>
      </c>
      <c r="W10" s="54">
        <v>15</v>
      </c>
      <c r="X10" s="54">
        <v>16</v>
      </c>
      <c r="Y10" s="54">
        <v>19</v>
      </c>
      <c r="Z10" s="54">
        <v>7</v>
      </c>
      <c r="AA10" s="54">
        <v>22</v>
      </c>
      <c r="AB10" s="54">
        <v>73</v>
      </c>
      <c r="AC10" s="54">
        <v>71</v>
      </c>
      <c r="AD10" s="54">
        <v>14</v>
      </c>
      <c r="AE10" s="54">
        <v>256</v>
      </c>
      <c r="AF10" s="54">
        <v>66</v>
      </c>
      <c r="AG10" s="54">
        <v>76</v>
      </c>
      <c r="AH10" s="54">
        <v>251</v>
      </c>
      <c r="AI10" s="54">
        <v>2</v>
      </c>
      <c r="AJ10" s="54">
        <v>1</v>
      </c>
    </row>
    <row r="11" spans="1:39" s="36" customFormat="1" ht="23.1" customHeight="1">
      <c r="A11" s="31"/>
      <c r="B11" s="32"/>
      <c r="C11" s="63"/>
      <c r="D11" s="33"/>
      <c r="E11" s="34"/>
      <c r="F11" s="29"/>
      <c r="G11" s="64" t="s">
        <v>16</v>
      </c>
      <c r="H11" s="64"/>
      <c r="I11" s="35"/>
      <c r="J11" s="53">
        <v>2633</v>
      </c>
      <c r="K11" s="54">
        <v>914</v>
      </c>
      <c r="L11" s="54">
        <v>479</v>
      </c>
      <c r="M11" s="54">
        <v>153</v>
      </c>
      <c r="N11" s="54">
        <v>9</v>
      </c>
      <c r="O11" s="54">
        <v>16</v>
      </c>
      <c r="P11" s="54">
        <v>15</v>
      </c>
      <c r="Q11" s="54">
        <v>22</v>
      </c>
      <c r="R11" s="54">
        <v>23</v>
      </c>
      <c r="S11" s="54">
        <v>17</v>
      </c>
      <c r="T11" s="54">
        <v>7</v>
      </c>
      <c r="U11" s="54">
        <v>65</v>
      </c>
      <c r="V11" s="54">
        <v>127</v>
      </c>
      <c r="W11" s="54">
        <v>10</v>
      </c>
      <c r="X11" s="54">
        <v>12</v>
      </c>
      <c r="Y11" s="54">
        <v>16</v>
      </c>
      <c r="Z11" s="54">
        <v>6</v>
      </c>
      <c r="AA11" s="54">
        <v>19</v>
      </c>
      <c r="AB11" s="54">
        <v>63</v>
      </c>
      <c r="AC11" s="54">
        <v>55</v>
      </c>
      <c r="AD11" s="54">
        <v>12</v>
      </c>
      <c r="AE11" s="54">
        <v>242</v>
      </c>
      <c r="AF11" s="54">
        <v>57</v>
      </c>
      <c r="AG11" s="54">
        <v>76</v>
      </c>
      <c r="AH11" s="54">
        <v>215</v>
      </c>
      <c r="AI11" s="54">
        <v>2</v>
      </c>
      <c r="AJ11" s="54">
        <v>1</v>
      </c>
    </row>
    <row r="12" spans="1:39" s="36" customFormat="1" ht="23.1" customHeight="1">
      <c r="A12" s="31"/>
      <c r="B12" s="32"/>
      <c r="C12" s="63"/>
      <c r="D12" s="33"/>
      <c r="E12" s="34"/>
      <c r="F12" s="29"/>
      <c r="G12" s="64" t="s">
        <v>17</v>
      </c>
      <c r="H12" s="64"/>
      <c r="I12" s="35"/>
      <c r="J12" s="53">
        <v>408</v>
      </c>
      <c r="K12" s="54">
        <v>97</v>
      </c>
      <c r="L12" s="54">
        <v>75</v>
      </c>
      <c r="M12" s="54">
        <v>1</v>
      </c>
      <c r="N12" s="54">
        <v>0</v>
      </c>
      <c r="O12" s="54">
        <v>1</v>
      </c>
      <c r="P12" s="54">
        <v>5</v>
      </c>
      <c r="Q12" s="54">
        <v>0</v>
      </c>
      <c r="R12" s="54">
        <v>51</v>
      </c>
      <c r="S12" s="54">
        <v>1</v>
      </c>
      <c r="T12" s="54">
        <v>0</v>
      </c>
      <c r="U12" s="54">
        <v>44</v>
      </c>
      <c r="V12" s="54">
        <v>30</v>
      </c>
      <c r="W12" s="54">
        <v>5</v>
      </c>
      <c r="X12" s="54">
        <v>4</v>
      </c>
      <c r="Y12" s="54">
        <v>3</v>
      </c>
      <c r="Z12" s="54">
        <v>1</v>
      </c>
      <c r="AA12" s="54">
        <v>3</v>
      </c>
      <c r="AB12" s="54">
        <v>10</v>
      </c>
      <c r="AC12" s="54">
        <v>16</v>
      </c>
      <c r="AD12" s="54">
        <v>2</v>
      </c>
      <c r="AE12" s="54">
        <v>14</v>
      </c>
      <c r="AF12" s="54">
        <v>9</v>
      </c>
      <c r="AG12" s="54">
        <v>0</v>
      </c>
      <c r="AH12" s="54">
        <v>36</v>
      </c>
      <c r="AI12" s="54">
        <v>0</v>
      </c>
      <c r="AJ12" s="54">
        <v>0</v>
      </c>
    </row>
    <row r="13" spans="1:39" s="36" customFormat="1" ht="23.1" customHeight="1">
      <c r="A13" s="31"/>
      <c r="B13" s="32"/>
      <c r="C13" s="58"/>
      <c r="D13" s="33"/>
      <c r="E13" s="34"/>
      <c r="F13" s="29"/>
      <c r="G13" s="57"/>
      <c r="H13" s="57"/>
      <c r="I13" s="35"/>
      <c r="J13" s="53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</row>
    <row r="14" spans="1:39" s="36" customFormat="1" ht="23.1" customHeight="1">
      <c r="A14" s="31"/>
      <c r="B14" s="64" t="s">
        <v>38</v>
      </c>
      <c r="C14" s="64"/>
      <c r="D14" s="64"/>
      <c r="E14" s="64"/>
      <c r="F14" s="64"/>
      <c r="G14" s="34"/>
      <c r="H14" s="37" t="s">
        <v>0</v>
      </c>
      <c r="I14" s="35"/>
      <c r="J14" s="55">
        <v>62</v>
      </c>
      <c r="K14" s="36">
        <v>36</v>
      </c>
      <c r="L14" s="36">
        <v>11</v>
      </c>
      <c r="M14" s="36">
        <v>1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2</v>
      </c>
      <c r="V14" s="36">
        <v>1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1</v>
      </c>
      <c r="AC14" s="36">
        <v>0</v>
      </c>
      <c r="AD14" s="36">
        <v>0</v>
      </c>
      <c r="AE14" s="36">
        <v>7</v>
      </c>
      <c r="AF14" s="36">
        <v>1</v>
      </c>
      <c r="AG14" s="36">
        <v>1</v>
      </c>
      <c r="AH14" s="36">
        <v>1</v>
      </c>
      <c r="AI14" s="36">
        <v>0</v>
      </c>
      <c r="AJ14" s="36">
        <v>0</v>
      </c>
    </row>
    <row r="15" spans="1:39" s="36" customFormat="1" ht="23.1" customHeight="1">
      <c r="A15" s="31"/>
      <c r="B15" s="64"/>
      <c r="C15" s="64"/>
      <c r="D15" s="64"/>
      <c r="E15" s="64"/>
      <c r="F15" s="64"/>
      <c r="G15" s="34"/>
      <c r="H15" s="37" t="s">
        <v>1</v>
      </c>
      <c r="I15" s="35"/>
      <c r="J15" s="55">
        <v>7</v>
      </c>
      <c r="K15" s="36">
        <v>4</v>
      </c>
      <c r="L15" s="36">
        <v>1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1</v>
      </c>
      <c r="V15" s="36">
        <v>1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</row>
    <row r="16" spans="1:39" s="36" customFormat="1" ht="23.1" customHeight="1">
      <c r="A16" s="31"/>
      <c r="B16" s="57"/>
      <c r="C16" s="57"/>
      <c r="D16" s="57"/>
      <c r="E16" s="57"/>
      <c r="F16" s="57"/>
      <c r="G16" s="34"/>
      <c r="H16" s="37"/>
      <c r="I16" s="35"/>
      <c r="J16" s="55"/>
    </row>
    <row r="17" spans="1:36" s="30" customFormat="1" ht="23.1" customHeight="1">
      <c r="A17" s="25"/>
      <c r="B17" s="67" t="s">
        <v>39</v>
      </c>
      <c r="C17" s="67"/>
      <c r="D17" s="67"/>
      <c r="E17" s="69"/>
      <c r="F17" s="69"/>
      <c r="G17" s="52"/>
      <c r="H17" s="38" t="s">
        <v>2</v>
      </c>
      <c r="I17" s="27"/>
      <c r="J17" s="56">
        <v>27</v>
      </c>
      <c r="K17" s="30">
        <v>12</v>
      </c>
      <c r="L17" s="30">
        <v>8</v>
      </c>
      <c r="M17" s="30">
        <v>1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1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1</v>
      </c>
      <c r="AC17" s="30">
        <v>0</v>
      </c>
      <c r="AD17" s="30">
        <v>0</v>
      </c>
      <c r="AE17" s="30">
        <v>4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</row>
    <row r="18" spans="1:36" s="30" customFormat="1" ht="23.1" customHeight="1">
      <c r="A18" s="25"/>
      <c r="B18" s="25"/>
      <c r="C18" s="67" t="s">
        <v>39</v>
      </c>
      <c r="D18" s="67"/>
      <c r="E18" s="68" t="s">
        <v>40</v>
      </c>
      <c r="F18" s="68"/>
      <c r="G18" s="26"/>
      <c r="H18" s="38" t="s">
        <v>3</v>
      </c>
      <c r="I18" s="27"/>
      <c r="J18" s="56">
        <v>6</v>
      </c>
      <c r="K18" s="30">
        <v>4</v>
      </c>
      <c r="L18" s="30">
        <v>1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1</v>
      </c>
      <c r="V18" s="30">
        <v>0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0</v>
      </c>
    </row>
    <row r="19" spans="1:36" s="30" customFormat="1" ht="23.1" customHeight="1">
      <c r="A19" s="25"/>
      <c r="B19" s="25"/>
      <c r="C19" s="67" t="s">
        <v>39</v>
      </c>
      <c r="D19" s="67"/>
      <c r="E19" s="68" t="s">
        <v>41</v>
      </c>
      <c r="F19" s="68"/>
      <c r="G19" s="26"/>
      <c r="H19" s="39"/>
      <c r="I19" s="27"/>
      <c r="J19" s="56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</row>
    <row r="20" spans="1:36" s="30" customFormat="1" ht="23.1" customHeight="1">
      <c r="A20" s="25"/>
      <c r="B20" s="25"/>
      <c r="C20" s="67" t="s">
        <v>42</v>
      </c>
      <c r="D20" s="67"/>
      <c r="E20" s="68" t="s">
        <v>41</v>
      </c>
      <c r="F20" s="68"/>
      <c r="G20" s="26"/>
      <c r="H20" s="39"/>
      <c r="I20" s="27"/>
      <c r="J20" s="56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</row>
    <row r="21" spans="1:36" s="30" customFormat="1" ht="23.1" customHeight="1">
      <c r="A21" s="25"/>
      <c r="B21" s="25"/>
      <c r="C21" s="67" t="s">
        <v>43</v>
      </c>
      <c r="D21" s="67"/>
      <c r="E21" s="68" t="s">
        <v>41</v>
      </c>
      <c r="F21" s="68"/>
      <c r="G21" s="26"/>
      <c r="H21" s="39"/>
      <c r="I21" s="27"/>
      <c r="J21" s="56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</row>
    <row r="22" spans="1:36" s="30" customFormat="1" ht="23.1" customHeight="1">
      <c r="A22" s="25"/>
      <c r="B22" s="67" t="s">
        <v>44</v>
      </c>
      <c r="C22" s="67"/>
      <c r="D22" s="67"/>
      <c r="E22" s="69"/>
      <c r="F22" s="69"/>
      <c r="G22" s="52"/>
      <c r="H22" s="38" t="s">
        <v>2</v>
      </c>
      <c r="I22" s="27"/>
      <c r="J22" s="56">
        <v>2</v>
      </c>
      <c r="K22" s="30">
        <v>2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0</v>
      </c>
    </row>
    <row r="23" spans="1:36" s="30" customFormat="1" ht="23.1" customHeight="1">
      <c r="A23" s="25"/>
      <c r="B23" s="25"/>
      <c r="C23" s="67" t="s">
        <v>45</v>
      </c>
      <c r="D23" s="67"/>
      <c r="E23" s="68" t="s">
        <v>41</v>
      </c>
      <c r="F23" s="68"/>
      <c r="G23" s="26"/>
      <c r="H23" s="39"/>
      <c r="I23" s="27"/>
      <c r="J23" s="56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</row>
    <row r="24" spans="1:36" s="30" customFormat="1" ht="23.1" customHeight="1">
      <c r="A24" s="25"/>
      <c r="B24" s="67" t="s">
        <v>46</v>
      </c>
      <c r="C24" s="67"/>
      <c r="D24" s="67"/>
      <c r="E24" s="69"/>
      <c r="F24" s="69"/>
      <c r="G24" s="52"/>
      <c r="H24" s="38" t="s">
        <v>2</v>
      </c>
      <c r="I24" s="27"/>
      <c r="J24" s="56">
        <v>4</v>
      </c>
      <c r="K24" s="30">
        <v>4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</row>
    <row r="25" spans="1:36" s="30" customFormat="1" ht="23.1" customHeight="1">
      <c r="A25" s="25"/>
      <c r="B25" s="25"/>
      <c r="C25" s="67" t="s">
        <v>47</v>
      </c>
      <c r="D25" s="67"/>
      <c r="E25" s="68" t="s">
        <v>40</v>
      </c>
      <c r="F25" s="68"/>
      <c r="G25" s="26"/>
      <c r="H25" s="39" t="s">
        <v>2</v>
      </c>
      <c r="I25" s="27"/>
      <c r="J25" s="56">
        <v>1</v>
      </c>
      <c r="K25" s="30">
        <v>1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</row>
    <row r="26" spans="1:36" s="36" customFormat="1" ht="23.1" customHeight="1">
      <c r="A26" s="31"/>
      <c r="B26" s="67" t="s">
        <v>48</v>
      </c>
      <c r="C26" s="67"/>
      <c r="D26" s="67"/>
      <c r="E26" s="69"/>
      <c r="F26" s="69"/>
      <c r="G26" s="52"/>
      <c r="H26" s="38" t="s">
        <v>0</v>
      </c>
      <c r="I26" s="35"/>
      <c r="J26" s="56">
        <v>6</v>
      </c>
      <c r="K26" s="30">
        <v>6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0">
        <v>0</v>
      </c>
      <c r="AG26" s="30">
        <v>0</v>
      </c>
      <c r="AH26" s="30">
        <v>0</v>
      </c>
      <c r="AI26" s="30">
        <v>0</v>
      </c>
      <c r="AJ26" s="30">
        <v>0</v>
      </c>
    </row>
    <row r="27" spans="1:36" s="36" customFormat="1" ht="23.1" customHeight="1">
      <c r="A27" s="31"/>
      <c r="B27" s="67"/>
      <c r="C27" s="67"/>
      <c r="D27" s="67"/>
      <c r="E27" s="69"/>
      <c r="F27" s="69"/>
      <c r="G27" s="52"/>
      <c r="H27" s="38" t="s">
        <v>1</v>
      </c>
      <c r="I27" s="35"/>
      <c r="J27" s="56">
        <v>1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1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</row>
    <row r="28" spans="1:36" s="30" customFormat="1" ht="23.1" customHeight="1">
      <c r="A28" s="25"/>
      <c r="B28" s="67" t="s">
        <v>49</v>
      </c>
      <c r="C28" s="67"/>
      <c r="D28" s="67"/>
      <c r="E28" s="69"/>
      <c r="F28" s="69"/>
      <c r="G28" s="52"/>
      <c r="H28" s="38" t="s">
        <v>2</v>
      </c>
      <c r="I28" s="27"/>
      <c r="J28" s="56">
        <v>11</v>
      </c>
      <c r="K28" s="30">
        <v>9</v>
      </c>
      <c r="L28" s="30">
        <v>1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1</v>
      </c>
      <c r="AI28" s="30">
        <v>0</v>
      </c>
      <c r="AJ28" s="30">
        <v>0</v>
      </c>
    </row>
    <row r="29" spans="1:36" s="30" customFormat="1" ht="23.1" customHeight="1">
      <c r="A29" s="25"/>
      <c r="B29" s="25"/>
      <c r="C29" s="67" t="s">
        <v>50</v>
      </c>
      <c r="D29" s="67"/>
      <c r="E29" s="68" t="s">
        <v>41</v>
      </c>
      <c r="F29" s="68"/>
      <c r="G29" s="26"/>
      <c r="H29" s="39"/>
      <c r="I29" s="27"/>
      <c r="J29" s="56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</row>
    <row r="30" spans="1:36" s="30" customFormat="1" ht="23.1" customHeight="1">
      <c r="A30" s="25"/>
      <c r="B30" s="67" t="s">
        <v>51</v>
      </c>
      <c r="C30" s="67"/>
      <c r="D30" s="67"/>
      <c r="E30" s="68" t="s">
        <v>52</v>
      </c>
      <c r="F30" s="68"/>
      <c r="G30" s="52"/>
      <c r="H30" s="38" t="s">
        <v>2</v>
      </c>
      <c r="I30" s="27"/>
      <c r="J30" s="56">
        <v>11</v>
      </c>
      <c r="K30" s="30">
        <v>2</v>
      </c>
      <c r="L30" s="30">
        <v>2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2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0</v>
      </c>
      <c r="AE30" s="30">
        <v>3</v>
      </c>
      <c r="AF30" s="30">
        <v>1</v>
      </c>
      <c r="AG30" s="30">
        <v>1</v>
      </c>
      <c r="AH30" s="30">
        <v>0</v>
      </c>
      <c r="AI30" s="30">
        <v>0</v>
      </c>
      <c r="AJ30" s="30">
        <v>0</v>
      </c>
    </row>
    <row r="31" spans="1:36" s="30" customFormat="1" ht="23.1" customHeight="1">
      <c r="A31" s="25"/>
      <c r="B31" s="29"/>
      <c r="C31" s="29"/>
      <c r="D31" s="29"/>
      <c r="E31" s="38"/>
      <c r="F31" s="38"/>
      <c r="G31" s="52"/>
      <c r="H31" s="38"/>
      <c r="I31" s="27"/>
      <c r="J31" s="56"/>
    </row>
    <row r="32" spans="1:36" s="36" customFormat="1" ht="23.1" customHeight="1">
      <c r="A32" s="31"/>
      <c r="B32" s="64" t="s">
        <v>53</v>
      </c>
      <c r="C32" s="64"/>
      <c r="D32" s="64"/>
      <c r="E32" s="64"/>
      <c r="F32" s="64"/>
      <c r="G32" s="34"/>
      <c r="H32" s="37" t="s">
        <v>0</v>
      </c>
      <c r="I32" s="35"/>
      <c r="J32" s="55">
        <v>52</v>
      </c>
      <c r="K32" s="36">
        <v>27</v>
      </c>
      <c r="L32" s="36">
        <v>13</v>
      </c>
      <c r="M32" s="36">
        <v>1</v>
      </c>
      <c r="N32" s="36">
        <v>1</v>
      </c>
      <c r="O32" s="36">
        <v>0</v>
      </c>
      <c r="P32" s="36">
        <v>0</v>
      </c>
      <c r="Q32" s="36">
        <v>0</v>
      </c>
      <c r="R32" s="36">
        <v>0</v>
      </c>
      <c r="S32" s="36">
        <v>1</v>
      </c>
      <c r="T32" s="36">
        <v>0</v>
      </c>
      <c r="U32" s="36">
        <v>1</v>
      </c>
      <c r="V32" s="36">
        <v>1</v>
      </c>
      <c r="W32" s="36">
        <v>0</v>
      </c>
      <c r="X32" s="36">
        <v>1</v>
      </c>
      <c r="Y32" s="36">
        <v>0</v>
      </c>
      <c r="Z32" s="36">
        <v>0</v>
      </c>
      <c r="AA32" s="36">
        <v>1</v>
      </c>
      <c r="AB32" s="36">
        <v>0</v>
      </c>
      <c r="AC32" s="36">
        <v>0</v>
      </c>
      <c r="AD32" s="36">
        <v>0</v>
      </c>
      <c r="AE32" s="36">
        <v>1</v>
      </c>
      <c r="AF32" s="36">
        <v>1</v>
      </c>
      <c r="AG32" s="36">
        <v>1</v>
      </c>
      <c r="AH32" s="36">
        <v>1</v>
      </c>
      <c r="AI32" s="36">
        <v>1</v>
      </c>
      <c r="AJ32" s="36">
        <v>0</v>
      </c>
    </row>
    <row r="33" spans="1:36" s="36" customFormat="1" ht="23.1" customHeight="1">
      <c r="A33" s="31"/>
      <c r="B33" s="64"/>
      <c r="C33" s="64"/>
      <c r="D33" s="64"/>
      <c r="E33" s="64"/>
      <c r="F33" s="64"/>
      <c r="G33" s="34"/>
      <c r="H33" s="37" t="s">
        <v>1</v>
      </c>
      <c r="I33" s="35"/>
      <c r="J33" s="55">
        <v>26</v>
      </c>
      <c r="K33" s="36">
        <v>3</v>
      </c>
      <c r="L33" s="36">
        <v>13</v>
      </c>
      <c r="M33" s="36">
        <v>0</v>
      </c>
      <c r="N33" s="36">
        <v>0</v>
      </c>
      <c r="O33" s="36">
        <v>0</v>
      </c>
      <c r="P33" s="36">
        <v>1</v>
      </c>
      <c r="Q33" s="36">
        <v>0</v>
      </c>
      <c r="R33" s="36">
        <v>1</v>
      </c>
      <c r="S33" s="36">
        <v>0</v>
      </c>
      <c r="T33" s="36">
        <v>0</v>
      </c>
      <c r="U33" s="36">
        <v>5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2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1</v>
      </c>
      <c r="AI33" s="36">
        <v>0</v>
      </c>
      <c r="AJ33" s="36">
        <v>0</v>
      </c>
    </row>
    <row r="34" spans="1:36" s="36" customFormat="1" ht="23.1" customHeight="1">
      <c r="A34" s="31"/>
      <c r="B34" s="57"/>
      <c r="C34" s="57"/>
      <c r="D34" s="57"/>
      <c r="E34" s="57"/>
      <c r="F34" s="57"/>
      <c r="G34" s="34"/>
      <c r="H34" s="37"/>
      <c r="I34" s="35"/>
      <c r="J34" s="55"/>
    </row>
    <row r="35" spans="1:36" s="30" customFormat="1" ht="23.1" customHeight="1">
      <c r="A35" s="25"/>
      <c r="B35" s="67" t="s">
        <v>54</v>
      </c>
      <c r="C35" s="67"/>
      <c r="D35" s="67"/>
      <c r="E35" s="69"/>
      <c r="F35" s="69"/>
      <c r="G35" s="52"/>
      <c r="H35" s="38" t="s">
        <v>2</v>
      </c>
      <c r="I35" s="27"/>
      <c r="J35" s="56">
        <v>5</v>
      </c>
      <c r="K35" s="30">
        <v>5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0</v>
      </c>
      <c r="AJ35" s="30">
        <v>0</v>
      </c>
    </row>
    <row r="36" spans="1:36" s="30" customFormat="1" ht="23.1" customHeight="1">
      <c r="A36" s="25"/>
      <c r="B36" s="25"/>
      <c r="C36" s="67" t="s">
        <v>55</v>
      </c>
      <c r="D36" s="67"/>
      <c r="E36" s="68" t="s">
        <v>41</v>
      </c>
      <c r="F36" s="68"/>
      <c r="G36" s="26"/>
      <c r="H36" s="39"/>
      <c r="I36" s="27"/>
      <c r="J36" s="56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0</v>
      </c>
    </row>
    <row r="37" spans="1:36" s="30" customFormat="1" ht="23.1" customHeight="1">
      <c r="A37" s="25"/>
      <c r="B37" s="25"/>
      <c r="C37" s="67" t="s">
        <v>56</v>
      </c>
      <c r="D37" s="67"/>
      <c r="E37" s="68" t="s">
        <v>41</v>
      </c>
      <c r="F37" s="68"/>
      <c r="G37" s="26"/>
      <c r="H37" s="39"/>
      <c r="I37" s="27"/>
      <c r="J37" s="56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0</v>
      </c>
    </row>
    <row r="38" spans="1:36" s="30" customFormat="1" ht="23.1" customHeight="1">
      <c r="A38" s="25"/>
      <c r="B38" s="67" t="s">
        <v>57</v>
      </c>
      <c r="C38" s="67"/>
      <c r="D38" s="67"/>
      <c r="E38" s="69"/>
      <c r="F38" s="69"/>
      <c r="G38" s="52"/>
      <c r="H38" s="38" t="s">
        <v>2</v>
      </c>
      <c r="I38" s="27"/>
      <c r="J38" s="56">
        <v>6</v>
      </c>
      <c r="K38" s="30">
        <v>5</v>
      </c>
      <c r="L38" s="30">
        <v>1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</row>
    <row r="39" spans="1:36" s="30" customFormat="1" ht="23.1" customHeight="1">
      <c r="A39" s="25"/>
      <c r="B39" s="25"/>
      <c r="C39" s="67" t="s">
        <v>58</v>
      </c>
      <c r="D39" s="67"/>
      <c r="E39" s="68" t="s">
        <v>41</v>
      </c>
      <c r="F39" s="68"/>
      <c r="G39" s="26"/>
      <c r="H39" s="39"/>
      <c r="I39" s="27"/>
      <c r="J39" s="56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</row>
    <row r="40" spans="1:36" s="30" customFormat="1" ht="23.1" customHeight="1">
      <c r="A40" s="25"/>
      <c r="B40" s="25"/>
      <c r="C40" s="67" t="s">
        <v>59</v>
      </c>
      <c r="D40" s="67"/>
      <c r="E40" s="68" t="s">
        <v>41</v>
      </c>
      <c r="F40" s="68"/>
      <c r="G40" s="26"/>
      <c r="H40" s="39"/>
      <c r="I40" s="27"/>
      <c r="J40" s="56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</row>
    <row r="41" spans="1:36" s="30" customFormat="1" ht="23.1" customHeight="1">
      <c r="A41" s="25"/>
      <c r="B41" s="25"/>
      <c r="C41" s="67" t="s">
        <v>60</v>
      </c>
      <c r="D41" s="67"/>
      <c r="E41" s="68" t="s">
        <v>41</v>
      </c>
      <c r="F41" s="68"/>
      <c r="G41" s="26"/>
      <c r="H41" s="39"/>
      <c r="I41" s="27"/>
      <c r="J41" s="56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0">
        <v>0</v>
      </c>
      <c r="AI41" s="30">
        <v>0</v>
      </c>
      <c r="AJ41" s="30">
        <v>0</v>
      </c>
    </row>
    <row r="42" spans="1:36" s="30" customFormat="1" ht="23.1" customHeight="1">
      <c r="A42" s="25"/>
      <c r="B42" s="67" t="s">
        <v>61</v>
      </c>
      <c r="C42" s="67"/>
      <c r="D42" s="67"/>
      <c r="E42" s="69"/>
      <c r="F42" s="69"/>
      <c r="G42" s="52"/>
      <c r="H42" s="38" t="s">
        <v>2</v>
      </c>
      <c r="I42" s="27"/>
      <c r="J42" s="56">
        <v>4</v>
      </c>
      <c r="K42" s="30">
        <v>3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0</v>
      </c>
    </row>
    <row r="43" spans="1:36" s="30" customFormat="1" ht="23.1" customHeight="1">
      <c r="A43" s="25"/>
      <c r="B43" s="25"/>
      <c r="C43" s="67" t="s">
        <v>62</v>
      </c>
      <c r="D43" s="67"/>
      <c r="E43" s="68" t="s">
        <v>41</v>
      </c>
      <c r="F43" s="68"/>
      <c r="G43" s="26"/>
      <c r="H43" s="39" t="s">
        <v>2</v>
      </c>
      <c r="I43" s="27"/>
      <c r="J43" s="56">
        <v>1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0</v>
      </c>
      <c r="AF43" s="30">
        <v>0</v>
      </c>
      <c r="AG43" s="30">
        <v>0</v>
      </c>
      <c r="AH43" s="30">
        <v>0</v>
      </c>
      <c r="AI43" s="30">
        <v>0</v>
      </c>
      <c r="AJ43" s="30">
        <v>0</v>
      </c>
    </row>
    <row r="44" spans="1:36" s="30" customFormat="1" ht="23.1" customHeight="1">
      <c r="A44" s="25"/>
      <c r="B44" s="25"/>
      <c r="C44" s="67" t="s">
        <v>63</v>
      </c>
      <c r="D44" s="67"/>
      <c r="E44" s="68" t="s">
        <v>41</v>
      </c>
      <c r="F44" s="68"/>
      <c r="G44" s="26"/>
      <c r="H44" s="39"/>
      <c r="I44" s="27"/>
      <c r="J44" s="56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0</v>
      </c>
      <c r="AG44" s="30">
        <v>0</v>
      </c>
      <c r="AH44" s="30">
        <v>0</v>
      </c>
      <c r="AI44" s="30">
        <v>0</v>
      </c>
      <c r="AJ44" s="30">
        <v>0</v>
      </c>
    </row>
    <row r="45" spans="1:36" s="30" customFormat="1" ht="23.1" customHeight="1">
      <c r="A45" s="25"/>
      <c r="B45" s="25"/>
      <c r="C45" s="67" t="s">
        <v>64</v>
      </c>
      <c r="D45" s="67"/>
      <c r="E45" s="68" t="s">
        <v>41</v>
      </c>
      <c r="F45" s="68"/>
      <c r="G45" s="26"/>
      <c r="H45" s="39"/>
      <c r="I45" s="27"/>
      <c r="J45" s="56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0</v>
      </c>
      <c r="AJ45" s="30">
        <v>0</v>
      </c>
    </row>
    <row r="46" spans="1:36" s="36" customFormat="1" ht="23.1" customHeight="1">
      <c r="A46" s="31"/>
      <c r="B46" s="67" t="s">
        <v>65</v>
      </c>
      <c r="C46" s="67"/>
      <c r="D46" s="67"/>
      <c r="E46" s="69"/>
      <c r="F46" s="69"/>
      <c r="G46" s="52"/>
      <c r="H46" s="38" t="s">
        <v>0</v>
      </c>
      <c r="I46" s="35"/>
      <c r="J46" s="56">
        <v>14</v>
      </c>
      <c r="K46" s="30">
        <v>5</v>
      </c>
      <c r="L46" s="30">
        <v>3</v>
      </c>
      <c r="M46" s="30">
        <v>1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1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1</v>
      </c>
      <c r="AF46" s="30">
        <v>0</v>
      </c>
      <c r="AG46" s="30">
        <v>1</v>
      </c>
      <c r="AH46" s="30">
        <v>1</v>
      </c>
      <c r="AI46" s="30">
        <v>1</v>
      </c>
      <c r="AJ46" s="30">
        <v>0</v>
      </c>
    </row>
    <row r="47" spans="1:36" s="36" customFormat="1" ht="23.1" customHeight="1">
      <c r="A47" s="31"/>
      <c r="B47" s="67"/>
      <c r="C47" s="67"/>
      <c r="D47" s="67"/>
      <c r="E47" s="69"/>
      <c r="F47" s="69"/>
      <c r="G47" s="52"/>
      <c r="H47" s="38" t="s">
        <v>1</v>
      </c>
      <c r="I47" s="35"/>
      <c r="J47" s="56">
        <v>1</v>
      </c>
      <c r="K47" s="30">
        <v>0</v>
      </c>
      <c r="L47" s="30">
        <v>1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30">
        <v>0</v>
      </c>
    </row>
    <row r="48" spans="1:36" s="30" customFormat="1" ht="23.1" customHeight="1">
      <c r="A48" s="25"/>
      <c r="B48" s="25"/>
      <c r="C48" s="67" t="s">
        <v>66</v>
      </c>
      <c r="D48" s="67"/>
      <c r="E48" s="68" t="s">
        <v>41</v>
      </c>
      <c r="F48" s="68"/>
      <c r="G48" s="26"/>
      <c r="H48" s="39"/>
      <c r="I48" s="27"/>
      <c r="J48" s="56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30">
        <v>0</v>
      </c>
      <c r="AH48" s="30">
        <v>0</v>
      </c>
      <c r="AI48" s="30">
        <v>0</v>
      </c>
      <c r="AJ48" s="30">
        <v>0</v>
      </c>
    </row>
    <row r="49" spans="1:36" s="30" customFormat="1" ht="23.1" customHeight="1">
      <c r="A49" s="25"/>
      <c r="B49" s="25"/>
      <c r="C49" s="67" t="s">
        <v>67</v>
      </c>
      <c r="D49" s="67"/>
      <c r="E49" s="68" t="s">
        <v>41</v>
      </c>
      <c r="F49" s="68"/>
      <c r="G49" s="26"/>
      <c r="H49" s="39"/>
      <c r="I49" s="27"/>
      <c r="J49" s="56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30">
        <v>0</v>
      </c>
      <c r="AH49" s="30">
        <v>0</v>
      </c>
      <c r="AI49" s="30">
        <v>0</v>
      </c>
      <c r="AJ49" s="30">
        <v>0</v>
      </c>
    </row>
    <row r="50" spans="1:36" s="30" customFormat="1" ht="23.1" customHeight="1">
      <c r="A50" s="25"/>
      <c r="B50" s="25"/>
      <c r="C50" s="67" t="s">
        <v>68</v>
      </c>
      <c r="D50" s="67"/>
      <c r="E50" s="68" t="s">
        <v>41</v>
      </c>
      <c r="F50" s="68"/>
      <c r="G50" s="26"/>
      <c r="H50" s="39"/>
      <c r="I50" s="27"/>
      <c r="J50" s="56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30">
        <v>0</v>
      </c>
      <c r="AG50" s="30">
        <v>0</v>
      </c>
      <c r="AH50" s="30">
        <v>0</v>
      </c>
      <c r="AI50" s="30">
        <v>0</v>
      </c>
      <c r="AJ50" s="30">
        <v>0</v>
      </c>
    </row>
    <row r="51" spans="1:36" s="30" customFormat="1" ht="23.1" customHeight="1">
      <c r="A51" s="25"/>
      <c r="B51" s="67" t="s">
        <v>69</v>
      </c>
      <c r="C51" s="67"/>
      <c r="D51" s="67"/>
      <c r="E51" s="69"/>
      <c r="F51" s="69"/>
      <c r="G51" s="52"/>
      <c r="H51" s="38" t="s">
        <v>2</v>
      </c>
      <c r="I51" s="27"/>
      <c r="J51" s="56">
        <v>17</v>
      </c>
      <c r="K51" s="30">
        <v>7</v>
      </c>
      <c r="L51" s="30">
        <v>9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1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30">
        <v>0</v>
      </c>
      <c r="AG51" s="30">
        <v>0</v>
      </c>
      <c r="AH51" s="30">
        <v>0</v>
      </c>
      <c r="AI51" s="30">
        <v>0</v>
      </c>
      <c r="AJ51" s="30">
        <v>0</v>
      </c>
    </row>
    <row r="52" spans="1:36" s="30" customFormat="1" ht="23.1" customHeight="1">
      <c r="A52" s="25"/>
      <c r="B52" s="25"/>
      <c r="C52" s="67" t="s">
        <v>69</v>
      </c>
      <c r="D52" s="67"/>
      <c r="E52" s="68" t="s">
        <v>40</v>
      </c>
      <c r="F52" s="68"/>
      <c r="G52" s="26"/>
      <c r="H52" s="38" t="s">
        <v>3</v>
      </c>
      <c r="I52" s="27"/>
      <c r="J52" s="56">
        <v>25</v>
      </c>
      <c r="K52" s="30">
        <v>3</v>
      </c>
      <c r="L52" s="30">
        <v>12</v>
      </c>
      <c r="M52" s="30">
        <v>0</v>
      </c>
      <c r="N52" s="30">
        <v>0</v>
      </c>
      <c r="O52" s="30">
        <v>0</v>
      </c>
      <c r="P52" s="30">
        <v>1</v>
      </c>
      <c r="Q52" s="30">
        <v>0</v>
      </c>
      <c r="R52" s="30">
        <v>1</v>
      </c>
      <c r="S52" s="30">
        <v>0</v>
      </c>
      <c r="T52" s="30">
        <v>0</v>
      </c>
      <c r="U52" s="30">
        <v>5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2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1</v>
      </c>
      <c r="AI52" s="30">
        <v>0</v>
      </c>
      <c r="AJ52" s="30">
        <v>0</v>
      </c>
    </row>
    <row r="53" spans="1:36" s="30" customFormat="1" ht="23.1" customHeight="1">
      <c r="A53" s="25"/>
      <c r="B53" s="25"/>
      <c r="C53" s="67" t="s">
        <v>70</v>
      </c>
      <c r="D53" s="67"/>
      <c r="E53" s="68" t="s">
        <v>41</v>
      </c>
      <c r="F53" s="68"/>
      <c r="G53" s="26"/>
      <c r="H53" s="39" t="s">
        <v>2</v>
      </c>
      <c r="I53" s="27"/>
      <c r="J53" s="56">
        <v>1</v>
      </c>
      <c r="K53" s="30">
        <v>1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</row>
    <row r="54" spans="1:36" s="30" customFormat="1" ht="23.1" customHeight="1">
      <c r="A54" s="25"/>
      <c r="B54" s="25"/>
      <c r="C54" s="67" t="s">
        <v>71</v>
      </c>
      <c r="D54" s="67"/>
      <c r="E54" s="68" t="s">
        <v>41</v>
      </c>
      <c r="F54" s="68"/>
      <c r="G54" s="26"/>
      <c r="H54" s="39" t="s">
        <v>2</v>
      </c>
      <c r="I54" s="27"/>
      <c r="J54" s="56">
        <v>2</v>
      </c>
      <c r="K54" s="30">
        <v>0</v>
      </c>
      <c r="L54" s="30">
        <v>0</v>
      </c>
      <c r="M54" s="30">
        <v>0</v>
      </c>
      <c r="N54" s="30">
        <v>1</v>
      </c>
      <c r="O54" s="30">
        <v>0</v>
      </c>
      <c r="P54" s="30">
        <v>0</v>
      </c>
      <c r="Q54" s="30">
        <v>0</v>
      </c>
      <c r="R54" s="30">
        <v>0</v>
      </c>
      <c r="S54" s="30">
        <v>1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30">
        <v>0</v>
      </c>
      <c r="AH54" s="30">
        <v>0</v>
      </c>
      <c r="AI54" s="30">
        <v>0</v>
      </c>
      <c r="AJ54" s="30">
        <v>0</v>
      </c>
    </row>
    <row r="55" spans="1:36" s="30" customFormat="1" ht="23.1" customHeight="1">
      <c r="A55" s="25"/>
      <c r="B55" s="25"/>
      <c r="C55" s="67" t="s">
        <v>72</v>
      </c>
      <c r="D55" s="67"/>
      <c r="E55" s="68" t="s">
        <v>41</v>
      </c>
      <c r="F55" s="68"/>
      <c r="G55" s="26"/>
      <c r="H55" s="39"/>
      <c r="I55" s="27"/>
      <c r="J55" s="56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0</v>
      </c>
    </row>
    <row r="56" spans="1:36" s="30" customFormat="1" ht="23.1" customHeight="1">
      <c r="A56" s="25"/>
      <c r="B56" s="25"/>
      <c r="C56" s="67" t="s">
        <v>73</v>
      </c>
      <c r="D56" s="67"/>
      <c r="E56" s="68" t="s">
        <v>41</v>
      </c>
      <c r="F56" s="68"/>
      <c r="G56" s="26"/>
      <c r="H56" s="39"/>
      <c r="I56" s="27"/>
      <c r="J56" s="56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0">
        <v>0</v>
      </c>
      <c r="AG56" s="30">
        <v>0</v>
      </c>
      <c r="AH56" s="30">
        <v>0</v>
      </c>
      <c r="AI56" s="30">
        <v>0</v>
      </c>
      <c r="AJ56" s="30">
        <v>0</v>
      </c>
    </row>
    <row r="57" spans="1:36" s="30" customFormat="1" ht="23.1" customHeight="1">
      <c r="A57" s="25"/>
      <c r="B57" s="67" t="s">
        <v>74</v>
      </c>
      <c r="C57" s="67"/>
      <c r="D57" s="67"/>
      <c r="E57" s="68" t="s">
        <v>52</v>
      </c>
      <c r="F57" s="68"/>
      <c r="G57" s="52"/>
      <c r="H57" s="38" t="s">
        <v>2</v>
      </c>
      <c r="I57" s="27"/>
      <c r="J57" s="56">
        <v>2</v>
      </c>
      <c r="K57" s="30">
        <v>1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1</v>
      </c>
      <c r="AB57" s="30">
        <v>0</v>
      </c>
      <c r="AC57" s="30">
        <v>0</v>
      </c>
      <c r="AD57" s="30">
        <v>0</v>
      </c>
      <c r="AE57" s="30">
        <v>0</v>
      </c>
      <c r="AF57" s="30">
        <v>0</v>
      </c>
      <c r="AG57" s="30">
        <v>0</v>
      </c>
      <c r="AH57" s="30">
        <v>0</v>
      </c>
      <c r="AI57" s="30">
        <v>0</v>
      </c>
      <c r="AJ57" s="30">
        <v>0</v>
      </c>
    </row>
    <row r="58" spans="1:36" s="30" customFormat="1" ht="23.1" customHeight="1">
      <c r="A58" s="25"/>
      <c r="B58" s="25"/>
      <c r="C58" s="67" t="s">
        <v>75</v>
      </c>
      <c r="D58" s="67"/>
      <c r="E58" s="68" t="s">
        <v>41</v>
      </c>
      <c r="F58" s="68"/>
      <c r="G58" s="26"/>
      <c r="H58" s="39"/>
      <c r="I58" s="27"/>
      <c r="J58" s="56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0">
        <v>0</v>
      </c>
      <c r="AJ58" s="30">
        <v>0</v>
      </c>
    </row>
    <row r="59" spans="1:36" s="30" customFormat="1" ht="23.1" customHeight="1">
      <c r="A59" s="25"/>
      <c r="B59" s="25"/>
      <c r="C59" s="29"/>
      <c r="D59" s="29"/>
      <c r="E59" s="38"/>
      <c r="F59" s="38"/>
      <c r="G59" s="26"/>
      <c r="H59" s="39"/>
      <c r="I59" s="27"/>
      <c r="J59" s="56"/>
    </row>
    <row r="60" spans="1:36" s="36" customFormat="1" ht="23.1" customHeight="1">
      <c r="A60" s="31"/>
      <c r="B60" s="64" t="s">
        <v>76</v>
      </c>
      <c r="C60" s="64"/>
      <c r="D60" s="64"/>
      <c r="E60" s="64"/>
      <c r="F60" s="64"/>
      <c r="G60" s="34"/>
      <c r="H60" s="37" t="s">
        <v>0</v>
      </c>
      <c r="I60" s="35"/>
      <c r="J60" s="55">
        <v>1142</v>
      </c>
      <c r="K60" s="36">
        <v>182</v>
      </c>
      <c r="L60" s="36">
        <v>279</v>
      </c>
      <c r="M60" s="36">
        <v>71</v>
      </c>
      <c r="N60" s="36">
        <v>5</v>
      </c>
      <c r="O60" s="36">
        <v>9</v>
      </c>
      <c r="P60" s="36">
        <v>9</v>
      </c>
      <c r="Q60" s="36">
        <v>11</v>
      </c>
      <c r="R60" s="36">
        <v>20</v>
      </c>
      <c r="S60" s="36">
        <v>10</v>
      </c>
      <c r="T60" s="36">
        <v>3</v>
      </c>
      <c r="U60" s="36">
        <v>37</v>
      </c>
      <c r="V60" s="36">
        <v>61</v>
      </c>
      <c r="W60" s="36">
        <v>8</v>
      </c>
      <c r="X60" s="36">
        <v>8</v>
      </c>
      <c r="Y60" s="36">
        <v>10</v>
      </c>
      <c r="Z60" s="36">
        <v>5</v>
      </c>
      <c r="AA60" s="36">
        <v>14</v>
      </c>
      <c r="AB60" s="36">
        <v>41</v>
      </c>
      <c r="AC60" s="36">
        <v>48</v>
      </c>
      <c r="AD60" s="36">
        <v>7</v>
      </c>
      <c r="AE60" s="36">
        <v>81</v>
      </c>
      <c r="AF60" s="36">
        <v>33</v>
      </c>
      <c r="AG60" s="36">
        <v>40</v>
      </c>
      <c r="AH60" s="36">
        <v>148</v>
      </c>
      <c r="AI60" s="36">
        <v>1</v>
      </c>
      <c r="AJ60" s="36">
        <v>1</v>
      </c>
    </row>
    <row r="61" spans="1:36" s="36" customFormat="1" ht="23.1" customHeight="1">
      <c r="A61" s="31"/>
      <c r="B61" s="64"/>
      <c r="C61" s="64"/>
      <c r="D61" s="64"/>
      <c r="E61" s="64"/>
      <c r="F61" s="64"/>
      <c r="G61" s="34"/>
      <c r="H61" s="37" t="s">
        <v>1</v>
      </c>
      <c r="I61" s="35"/>
      <c r="J61" s="55">
        <v>204</v>
      </c>
      <c r="K61" s="36">
        <v>12</v>
      </c>
      <c r="L61" s="36">
        <v>32</v>
      </c>
      <c r="M61" s="36">
        <v>0</v>
      </c>
      <c r="N61" s="36">
        <v>0</v>
      </c>
      <c r="O61" s="36">
        <v>0</v>
      </c>
      <c r="P61" s="36">
        <v>3</v>
      </c>
      <c r="Q61" s="36">
        <v>0</v>
      </c>
      <c r="R61" s="36">
        <v>39</v>
      </c>
      <c r="S61" s="36">
        <v>1</v>
      </c>
      <c r="T61" s="36">
        <v>0</v>
      </c>
      <c r="U61" s="36">
        <v>25</v>
      </c>
      <c r="V61" s="36">
        <v>9</v>
      </c>
      <c r="W61" s="36">
        <v>4</v>
      </c>
      <c r="X61" s="36">
        <v>4</v>
      </c>
      <c r="Y61" s="36">
        <v>2</v>
      </c>
      <c r="Z61" s="36">
        <v>1</v>
      </c>
      <c r="AA61" s="36">
        <v>2</v>
      </c>
      <c r="AB61" s="36">
        <v>6</v>
      </c>
      <c r="AC61" s="36">
        <v>16</v>
      </c>
      <c r="AD61" s="36">
        <v>2</v>
      </c>
      <c r="AE61" s="36">
        <v>8</v>
      </c>
      <c r="AF61" s="36">
        <v>9</v>
      </c>
      <c r="AG61" s="36">
        <v>0</v>
      </c>
      <c r="AH61" s="36">
        <v>29</v>
      </c>
      <c r="AI61" s="36">
        <v>0</v>
      </c>
      <c r="AJ61" s="36">
        <v>0</v>
      </c>
    </row>
    <row r="62" spans="1:36" s="36" customFormat="1" ht="23.1" customHeight="1">
      <c r="A62" s="31"/>
      <c r="B62" s="57"/>
      <c r="C62" s="57"/>
      <c r="D62" s="57"/>
      <c r="E62" s="57"/>
      <c r="F62" s="57"/>
      <c r="G62" s="34"/>
      <c r="H62" s="37"/>
      <c r="I62" s="35"/>
      <c r="J62" s="55"/>
    </row>
    <row r="63" spans="1:36" s="30" customFormat="1" ht="23.1" customHeight="1">
      <c r="A63" s="25"/>
      <c r="B63" s="67" t="s">
        <v>77</v>
      </c>
      <c r="C63" s="67"/>
      <c r="D63" s="67"/>
      <c r="E63" s="69"/>
      <c r="F63" s="69"/>
      <c r="G63" s="52"/>
      <c r="H63" s="38" t="s">
        <v>2</v>
      </c>
      <c r="I63" s="27"/>
      <c r="J63" s="56">
        <v>6</v>
      </c>
      <c r="K63" s="30">
        <v>5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1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</row>
    <row r="64" spans="1:36" s="30" customFormat="1" ht="21.6" customHeight="1">
      <c r="A64" s="25"/>
      <c r="B64" s="25"/>
      <c r="C64" s="67" t="s">
        <v>77</v>
      </c>
      <c r="D64" s="67"/>
      <c r="E64" s="68" t="s">
        <v>41</v>
      </c>
      <c r="F64" s="68"/>
      <c r="G64" s="26"/>
      <c r="H64" s="38" t="s">
        <v>0</v>
      </c>
      <c r="I64" s="27"/>
      <c r="J64" s="56">
        <v>3</v>
      </c>
      <c r="K64" s="30">
        <v>0</v>
      </c>
      <c r="L64" s="30">
        <v>3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0</v>
      </c>
    </row>
    <row r="65" spans="1:36" s="30" customFormat="1" ht="21.6" customHeight="1">
      <c r="A65" s="25"/>
      <c r="B65" s="25"/>
      <c r="C65" s="67"/>
      <c r="D65" s="67"/>
      <c r="E65" s="68"/>
      <c r="F65" s="68"/>
      <c r="G65" s="26"/>
      <c r="H65" s="38" t="s">
        <v>1</v>
      </c>
      <c r="I65" s="27"/>
      <c r="J65" s="56">
        <v>2</v>
      </c>
      <c r="K65" s="30">
        <v>0</v>
      </c>
      <c r="L65" s="30">
        <v>1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1</v>
      </c>
      <c r="AF65" s="30">
        <v>0</v>
      </c>
      <c r="AG65" s="30">
        <v>0</v>
      </c>
      <c r="AH65" s="30">
        <v>0</v>
      </c>
      <c r="AI65" s="30">
        <v>0</v>
      </c>
      <c r="AJ65" s="30">
        <v>0</v>
      </c>
    </row>
    <row r="66" spans="1:36" s="30" customFormat="1" ht="21.6" customHeight="1">
      <c r="A66" s="25"/>
      <c r="B66" s="25"/>
      <c r="C66" s="67" t="s">
        <v>78</v>
      </c>
      <c r="D66" s="67"/>
      <c r="E66" s="68" t="s">
        <v>41</v>
      </c>
      <c r="F66" s="68"/>
      <c r="G66" s="26"/>
      <c r="H66" s="38" t="s">
        <v>0</v>
      </c>
      <c r="I66" s="27"/>
      <c r="J66" s="56">
        <v>2</v>
      </c>
      <c r="K66" s="30">
        <v>0</v>
      </c>
      <c r="L66" s="30">
        <v>0</v>
      </c>
      <c r="M66" s="30">
        <v>1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0</v>
      </c>
      <c r="AF66" s="30">
        <v>0</v>
      </c>
      <c r="AG66" s="30">
        <v>0</v>
      </c>
      <c r="AH66" s="30">
        <v>0</v>
      </c>
      <c r="AI66" s="30">
        <v>0</v>
      </c>
      <c r="AJ66" s="30">
        <v>0</v>
      </c>
    </row>
    <row r="67" spans="1:36" s="30" customFormat="1" ht="21.6" customHeight="1">
      <c r="A67" s="25"/>
      <c r="B67" s="25"/>
      <c r="C67" s="67"/>
      <c r="D67" s="67"/>
      <c r="E67" s="68"/>
      <c r="F67" s="68"/>
      <c r="G67" s="26"/>
      <c r="H67" s="38" t="s">
        <v>1</v>
      </c>
      <c r="I67" s="27"/>
      <c r="J67" s="56">
        <v>1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1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0">
        <v>0</v>
      </c>
      <c r="AG67" s="30">
        <v>0</v>
      </c>
      <c r="AH67" s="30">
        <v>0</v>
      </c>
      <c r="AI67" s="30">
        <v>0</v>
      </c>
      <c r="AJ67" s="30">
        <v>0</v>
      </c>
    </row>
    <row r="68" spans="1:36" s="30" customFormat="1" ht="23.1" customHeight="1">
      <c r="A68" s="25"/>
      <c r="B68" s="25"/>
      <c r="C68" s="67" t="s">
        <v>79</v>
      </c>
      <c r="D68" s="67"/>
      <c r="E68" s="68" t="s">
        <v>41</v>
      </c>
      <c r="F68" s="68"/>
      <c r="G68" s="26"/>
      <c r="H68" s="39" t="s">
        <v>2</v>
      </c>
      <c r="I68" s="27"/>
      <c r="J68" s="56">
        <v>1</v>
      </c>
      <c r="K68" s="30">
        <v>0</v>
      </c>
      <c r="L68" s="30">
        <v>1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0">
        <v>0</v>
      </c>
      <c r="AG68" s="30">
        <v>0</v>
      </c>
      <c r="AH68" s="30">
        <v>0</v>
      </c>
      <c r="AI68" s="30">
        <v>0</v>
      </c>
      <c r="AJ68" s="30">
        <v>0</v>
      </c>
    </row>
    <row r="69" spans="1:36" s="30" customFormat="1" ht="23.1" customHeight="1">
      <c r="A69" s="25"/>
      <c r="B69" s="67" t="s">
        <v>80</v>
      </c>
      <c r="C69" s="67"/>
      <c r="D69" s="67"/>
      <c r="E69" s="69"/>
      <c r="F69" s="69"/>
      <c r="G69" s="52"/>
      <c r="H69" s="38" t="s">
        <v>18</v>
      </c>
      <c r="I69" s="27"/>
      <c r="J69" s="56">
        <v>164</v>
      </c>
      <c r="K69" s="30">
        <v>11</v>
      </c>
      <c r="L69" s="30">
        <v>18</v>
      </c>
      <c r="M69" s="30">
        <v>0</v>
      </c>
      <c r="N69" s="30">
        <v>0</v>
      </c>
      <c r="O69" s="30">
        <v>0</v>
      </c>
      <c r="P69" s="30">
        <v>3</v>
      </c>
      <c r="Q69" s="30">
        <v>0</v>
      </c>
      <c r="R69" s="30">
        <v>35</v>
      </c>
      <c r="S69" s="30">
        <v>0</v>
      </c>
      <c r="T69" s="30">
        <v>0</v>
      </c>
      <c r="U69" s="30">
        <v>19</v>
      </c>
      <c r="V69" s="30">
        <v>5</v>
      </c>
      <c r="W69" s="30">
        <v>4</v>
      </c>
      <c r="X69" s="30">
        <v>4</v>
      </c>
      <c r="Y69" s="30">
        <v>2</v>
      </c>
      <c r="Z69" s="30">
        <v>1</v>
      </c>
      <c r="AA69" s="30">
        <v>2</v>
      </c>
      <c r="AB69" s="30">
        <v>5</v>
      </c>
      <c r="AC69" s="30">
        <v>16</v>
      </c>
      <c r="AD69" s="30">
        <v>1</v>
      </c>
      <c r="AE69" s="30">
        <v>7</v>
      </c>
      <c r="AF69" s="30">
        <v>6</v>
      </c>
      <c r="AG69" s="30">
        <v>0</v>
      </c>
      <c r="AH69" s="30">
        <v>25</v>
      </c>
      <c r="AI69" s="30">
        <v>0</v>
      </c>
      <c r="AJ69" s="30">
        <v>0</v>
      </c>
    </row>
    <row r="70" spans="1:36" s="30" customFormat="1" ht="23.1" customHeight="1">
      <c r="A70" s="25"/>
      <c r="B70" s="67" t="s">
        <v>81</v>
      </c>
      <c r="C70" s="67"/>
      <c r="D70" s="67"/>
      <c r="E70" s="69"/>
      <c r="F70" s="69"/>
      <c r="G70" s="52"/>
      <c r="H70" s="38" t="s">
        <v>2</v>
      </c>
      <c r="I70" s="27"/>
      <c r="J70" s="56">
        <v>114</v>
      </c>
      <c r="K70" s="30">
        <v>14</v>
      </c>
      <c r="L70" s="30">
        <v>33</v>
      </c>
      <c r="M70" s="30">
        <v>9</v>
      </c>
      <c r="N70" s="30">
        <v>1</v>
      </c>
      <c r="O70" s="30">
        <v>0</v>
      </c>
      <c r="P70" s="30">
        <v>0</v>
      </c>
      <c r="Q70" s="30">
        <v>1</v>
      </c>
      <c r="R70" s="30">
        <v>2</v>
      </c>
      <c r="S70" s="30">
        <v>0</v>
      </c>
      <c r="T70" s="30">
        <v>0</v>
      </c>
      <c r="U70" s="30">
        <v>5</v>
      </c>
      <c r="V70" s="30">
        <v>11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18</v>
      </c>
      <c r="AF70" s="30">
        <v>6</v>
      </c>
      <c r="AG70" s="30">
        <v>5</v>
      </c>
      <c r="AH70" s="30">
        <v>9</v>
      </c>
      <c r="AI70" s="30">
        <v>0</v>
      </c>
      <c r="AJ70" s="30">
        <v>0</v>
      </c>
    </row>
    <row r="71" spans="1:36" s="30" customFormat="1" ht="23.1" customHeight="1">
      <c r="A71" s="25"/>
      <c r="B71" s="25"/>
      <c r="C71" s="67" t="s">
        <v>82</v>
      </c>
      <c r="D71" s="67"/>
      <c r="E71" s="68" t="s">
        <v>41</v>
      </c>
      <c r="F71" s="68"/>
      <c r="G71" s="26"/>
      <c r="H71" s="39" t="s">
        <v>2</v>
      </c>
      <c r="I71" s="27"/>
      <c r="J71" s="56">
        <v>1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0</v>
      </c>
      <c r="AE71" s="30">
        <v>0</v>
      </c>
      <c r="AF71" s="30">
        <v>1</v>
      </c>
      <c r="AG71" s="30">
        <v>0</v>
      </c>
      <c r="AH71" s="30">
        <v>0</v>
      </c>
      <c r="AI71" s="30">
        <v>0</v>
      </c>
      <c r="AJ71" s="30">
        <v>0</v>
      </c>
    </row>
    <row r="72" spans="1:36" s="30" customFormat="1" ht="23.1" customHeight="1">
      <c r="A72" s="25"/>
      <c r="B72" s="25"/>
      <c r="C72" s="67" t="s">
        <v>83</v>
      </c>
      <c r="D72" s="67"/>
      <c r="E72" s="68" t="s">
        <v>41</v>
      </c>
      <c r="F72" s="68"/>
      <c r="G72" s="26"/>
      <c r="H72" s="39" t="s">
        <v>2</v>
      </c>
      <c r="I72" s="27"/>
      <c r="J72" s="56">
        <v>1</v>
      </c>
      <c r="K72" s="30">
        <v>0</v>
      </c>
      <c r="L72" s="30">
        <v>1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</row>
    <row r="73" spans="1:36" s="30" customFormat="1" ht="23.1" customHeight="1">
      <c r="A73" s="25"/>
      <c r="B73" s="25"/>
      <c r="C73" s="67" t="s">
        <v>84</v>
      </c>
      <c r="D73" s="67"/>
      <c r="E73" s="68" t="s">
        <v>41</v>
      </c>
      <c r="F73" s="68"/>
      <c r="G73" s="26"/>
      <c r="H73" s="39"/>
      <c r="I73" s="27"/>
      <c r="J73" s="56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</row>
    <row r="74" spans="1:36" s="30" customFormat="1" ht="23.1" customHeight="1">
      <c r="A74" s="25"/>
      <c r="B74" s="67" t="s">
        <v>85</v>
      </c>
      <c r="C74" s="67"/>
      <c r="D74" s="67"/>
      <c r="E74" s="68" t="s">
        <v>86</v>
      </c>
      <c r="F74" s="68"/>
      <c r="G74" s="52"/>
      <c r="H74" s="38" t="s">
        <v>2</v>
      </c>
      <c r="I74" s="27"/>
      <c r="J74" s="56">
        <v>14</v>
      </c>
      <c r="K74" s="30">
        <v>13</v>
      </c>
      <c r="L74" s="30">
        <v>1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0</v>
      </c>
    </row>
    <row r="75" spans="1:36" s="36" customFormat="1" ht="23.1" customHeight="1">
      <c r="A75" s="31"/>
      <c r="B75" s="67" t="s">
        <v>87</v>
      </c>
      <c r="C75" s="67"/>
      <c r="D75" s="67"/>
      <c r="E75" s="69"/>
      <c r="F75" s="69"/>
      <c r="G75" s="52"/>
      <c r="H75" s="38" t="s">
        <v>0</v>
      </c>
      <c r="I75" s="35"/>
      <c r="J75" s="56">
        <v>42</v>
      </c>
      <c r="K75" s="30">
        <v>6</v>
      </c>
      <c r="L75" s="30">
        <v>6</v>
      </c>
      <c r="M75" s="30">
        <v>4</v>
      </c>
      <c r="N75" s="30">
        <v>0</v>
      </c>
      <c r="O75" s="30">
        <v>0</v>
      </c>
      <c r="P75" s="30">
        <v>0</v>
      </c>
      <c r="Q75" s="30">
        <v>1</v>
      </c>
      <c r="R75" s="30">
        <v>0</v>
      </c>
      <c r="S75" s="30">
        <v>4</v>
      </c>
      <c r="T75" s="30">
        <v>0</v>
      </c>
      <c r="U75" s="30">
        <v>0</v>
      </c>
      <c r="V75" s="30">
        <v>4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12</v>
      </c>
      <c r="AF75" s="30">
        <v>2</v>
      </c>
      <c r="AG75" s="30">
        <v>1</v>
      </c>
      <c r="AH75" s="30">
        <v>1</v>
      </c>
      <c r="AI75" s="30">
        <v>1</v>
      </c>
      <c r="AJ75" s="30">
        <v>0</v>
      </c>
    </row>
    <row r="76" spans="1:36" s="36" customFormat="1" ht="23.1" customHeight="1">
      <c r="A76" s="31"/>
      <c r="B76" s="67"/>
      <c r="C76" s="67"/>
      <c r="D76" s="67"/>
      <c r="E76" s="69"/>
      <c r="F76" s="69"/>
      <c r="G76" s="52"/>
      <c r="H76" s="38" t="s">
        <v>1</v>
      </c>
      <c r="I76" s="35"/>
      <c r="J76" s="56">
        <v>1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1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0</v>
      </c>
    </row>
    <row r="77" spans="1:36" s="30" customFormat="1" ht="23.1" customHeight="1">
      <c r="A77" s="25"/>
      <c r="B77" s="25"/>
      <c r="C77" s="67" t="s">
        <v>88</v>
      </c>
      <c r="D77" s="67"/>
      <c r="E77" s="68" t="s">
        <v>41</v>
      </c>
      <c r="F77" s="68"/>
      <c r="G77" s="26"/>
      <c r="H77" s="39" t="s">
        <v>2</v>
      </c>
      <c r="I77" s="27"/>
      <c r="J77" s="56">
        <v>1</v>
      </c>
      <c r="K77" s="30">
        <v>1</v>
      </c>
      <c r="L77" s="30">
        <v>0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0">
        <v>0</v>
      </c>
      <c r="AG77" s="30">
        <v>0</v>
      </c>
      <c r="AH77" s="30">
        <v>0</v>
      </c>
      <c r="AI77" s="30">
        <v>0</v>
      </c>
      <c r="AJ77" s="30">
        <v>0</v>
      </c>
    </row>
    <row r="78" spans="1:36" s="30" customFormat="1" ht="23.1" customHeight="1">
      <c r="A78" s="25"/>
      <c r="B78" s="25"/>
      <c r="C78" s="67" t="s">
        <v>89</v>
      </c>
      <c r="D78" s="67"/>
      <c r="E78" s="68" t="s">
        <v>41</v>
      </c>
      <c r="F78" s="68"/>
      <c r="G78" s="26"/>
      <c r="H78" s="39"/>
      <c r="I78" s="27"/>
      <c r="J78" s="56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0</v>
      </c>
    </row>
    <row r="79" spans="1:36" s="36" customFormat="1" ht="23.1" customHeight="1">
      <c r="A79" s="31"/>
      <c r="B79" s="67" t="s">
        <v>90</v>
      </c>
      <c r="C79" s="67"/>
      <c r="D79" s="67"/>
      <c r="E79" s="69"/>
      <c r="F79" s="69"/>
      <c r="G79" s="52"/>
      <c r="H79" s="38" t="s">
        <v>0</v>
      </c>
      <c r="I79" s="35"/>
      <c r="J79" s="56">
        <v>52</v>
      </c>
      <c r="K79" s="30">
        <v>10</v>
      </c>
      <c r="L79" s="30">
        <v>16</v>
      </c>
      <c r="M79" s="30">
        <v>2</v>
      </c>
      <c r="N79" s="30">
        <v>0</v>
      </c>
      <c r="O79" s="30">
        <v>0</v>
      </c>
      <c r="P79" s="30">
        <v>0</v>
      </c>
      <c r="Q79" s="30">
        <v>2</v>
      </c>
      <c r="R79" s="30">
        <v>0</v>
      </c>
      <c r="S79" s="30">
        <v>1</v>
      </c>
      <c r="T79" s="30">
        <v>0</v>
      </c>
      <c r="U79" s="30">
        <v>2</v>
      </c>
      <c r="V79" s="30">
        <v>5</v>
      </c>
      <c r="W79" s="30">
        <v>0</v>
      </c>
      <c r="X79" s="30">
        <v>1</v>
      </c>
      <c r="Y79" s="30">
        <v>1</v>
      </c>
      <c r="Z79" s="30">
        <v>1</v>
      </c>
      <c r="AA79" s="30">
        <v>0</v>
      </c>
      <c r="AB79" s="30">
        <v>1</v>
      </c>
      <c r="AC79" s="30">
        <v>2</v>
      </c>
      <c r="AD79" s="30">
        <v>0</v>
      </c>
      <c r="AE79" s="30">
        <v>1</v>
      </c>
      <c r="AF79" s="30">
        <v>4</v>
      </c>
      <c r="AG79" s="30">
        <v>0</v>
      </c>
      <c r="AH79" s="30">
        <v>3</v>
      </c>
      <c r="AI79" s="30">
        <v>0</v>
      </c>
      <c r="AJ79" s="30">
        <v>0</v>
      </c>
    </row>
    <row r="80" spans="1:36" s="36" customFormat="1" ht="23.1" customHeight="1">
      <c r="A80" s="31"/>
      <c r="B80" s="67"/>
      <c r="C80" s="67"/>
      <c r="D80" s="67"/>
      <c r="E80" s="69"/>
      <c r="F80" s="69"/>
      <c r="G80" s="52"/>
      <c r="H80" s="38" t="s">
        <v>1</v>
      </c>
      <c r="I80" s="35"/>
      <c r="J80" s="56">
        <v>4</v>
      </c>
      <c r="K80" s="30">
        <v>0</v>
      </c>
      <c r="L80" s="30">
        <v>2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1</v>
      </c>
      <c r="AG80" s="30">
        <v>0</v>
      </c>
      <c r="AH80" s="30">
        <v>1</v>
      </c>
      <c r="AI80" s="30">
        <v>0</v>
      </c>
      <c r="AJ80" s="30">
        <v>0</v>
      </c>
    </row>
    <row r="81" spans="1:36" s="30" customFormat="1" ht="23.1" customHeight="1">
      <c r="A81" s="25"/>
      <c r="B81" s="25"/>
      <c r="C81" s="67" t="s">
        <v>91</v>
      </c>
      <c r="D81" s="67"/>
      <c r="E81" s="68" t="s">
        <v>41</v>
      </c>
      <c r="F81" s="68"/>
      <c r="G81" s="26"/>
      <c r="H81" s="39"/>
      <c r="I81" s="27"/>
      <c r="J81" s="56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0</v>
      </c>
    </row>
    <row r="82" spans="1:36" s="30" customFormat="1" ht="23.1" customHeight="1">
      <c r="A82" s="25"/>
      <c r="B82" s="25"/>
      <c r="C82" s="67" t="s">
        <v>92</v>
      </c>
      <c r="D82" s="67"/>
      <c r="E82" s="68" t="s">
        <v>41</v>
      </c>
      <c r="F82" s="68"/>
      <c r="G82" s="26"/>
      <c r="H82" s="39" t="s">
        <v>2</v>
      </c>
      <c r="I82" s="27"/>
      <c r="J82" s="56">
        <v>1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1</v>
      </c>
      <c r="S82" s="30"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0</v>
      </c>
    </row>
    <row r="83" spans="1:36" s="30" customFormat="1" ht="23.1" customHeight="1">
      <c r="A83" s="25"/>
      <c r="B83" s="67" t="s">
        <v>93</v>
      </c>
      <c r="C83" s="67"/>
      <c r="D83" s="67"/>
      <c r="E83" s="69"/>
      <c r="F83" s="69"/>
      <c r="G83" s="52"/>
      <c r="H83" s="38" t="s">
        <v>2</v>
      </c>
      <c r="I83" s="27"/>
      <c r="J83" s="56">
        <v>2</v>
      </c>
      <c r="K83" s="30">
        <v>2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</row>
    <row r="84" spans="1:36" s="36" customFormat="1" ht="23.1" customHeight="1">
      <c r="A84" s="31"/>
      <c r="B84" s="67" t="s">
        <v>94</v>
      </c>
      <c r="C84" s="67"/>
      <c r="D84" s="67"/>
      <c r="E84" s="68" t="s">
        <v>95</v>
      </c>
      <c r="F84" s="68"/>
      <c r="G84" s="52"/>
      <c r="H84" s="38" t="s">
        <v>0</v>
      </c>
      <c r="I84" s="35"/>
      <c r="J84" s="56">
        <v>7</v>
      </c>
      <c r="K84" s="30">
        <v>3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1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1</v>
      </c>
      <c r="AF84" s="30">
        <v>0</v>
      </c>
      <c r="AG84" s="30">
        <v>1</v>
      </c>
      <c r="AH84" s="30">
        <v>1</v>
      </c>
      <c r="AI84" s="30">
        <v>0</v>
      </c>
      <c r="AJ84" s="30">
        <v>0</v>
      </c>
    </row>
    <row r="85" spans="1:36" s="36" customFormat="1" ht="23.1" customHeight="1">
      <c r="A85" s="31"/>
      <c r="B85" s="67"/>
      <c r="C85" s="67"/>
      <c r="D85" s="67"/>
      <c r="E85" s="68"/>
      <c r="F85" s="68"/>
      <c r="G85" s="52"/>
      <c r="H85" s="38" t="s">
        <v>1</v>
      </c>
      <c r="I85" s="35"/>
      <c r="J85" s="56">
        <v>2</v>
      </c>
      <c r="K85" s="30">
        <v>0</v>
      </c>
      <c r="L85" s="30">
        <v>1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1</v>
      </c>
      <c r="AG85" s="30">
        <v>0</v>
      </c>
      <c r="AH85" s="30">
        <v>0</v>
      </c>
      <c r="AI85" s="30">
        <v>0</v>
      </c>
      <c r="AJ85" s="30">
        <v>0</v>
      </c>
    </row>
    <row r="86" spans="1:36" s="30" customFormat="1" ht="23.1" customHeight="1">
      <c r="A86" s="25"/>
      <c r="B86" s="67" t="s">
        <v>96</v>
      </c>
      <c r="C86" s="67"/>
      <c r="D86" s="67"/>
      <c r="E86" s="69"/>
      <c r="F86" s="69"/>
      <c r="G86" s="52"/>
      <c r="H86" s="38" t="s">
        <v>2</v>
      </c>
      <c r="I86" s="27"/>
      <c r="J86" s="56">
        <v>405</v>
      </c>
      <c r="K86" s="30">
        <v>45</v>
      </c>
      <c r="L86" s="30">
        <v>83</v>
      </c>
      <c r="M86" s="30">
        <v>24</v>
      </c>
      <c r="N86" s="30">
        <v>2</v>
      </c>
      <c r="O86" s="30">
        <v>9</v>
      </c>
      <c r="P86" s="30">
        <v>6</v>
      </c>
      <c r="Q86" s="30">
        <v>3</v>
      </c>
      <c r="R86" s="30">
        <v>7</v>
      </c>
      <c r="S86" s="30">
        <v>3</v>
      </c>
      <c r="T86" s="30">
        <v>0</v>
      </c>
      <c r="U86" s="30">
        <v>6</v>
      </c>
      <c r="V86" s="30">
        <v>8</v>
      </c>
      <c r="W86" s="30">
        <v>6</v>
      </c>
      <c r="X86" s="30">
        <v>5</v>
      </c>
      <c r="Y86" s="30">
        <v>8</v>
      </c>
      <c r="Z86" s="30">
        <v>3</v>
      </c>
      <c r="AA86" s="30">
        <v>12</v>
      </c>
      <c r="AB86" s="30">
        <v>24</v>
      </c>
      <c r="AC86" s="30">
        <v>38</v>
      </c>
      <c r="AD86" s="30">
        <v>1</v>
      </c>
      <c r="AE86" s="30">
        <v>8</v>
      </c>
      <c r="AF86" s="30">
        <v>2</v>
      </c>
      <c r="AG86" s="30">
        <v>12</v>
      </c>
      <c r="AH86" s="30">
        <v>90</v>
      </c>
      <c r="AI86" s="30">
        <v>0</v>
      </c>
      <c r="AJ86" s="30">
        <v>0</v>
      </c>
    </row>
    <row r="87" spans="1:36" s="30" customFormat="1" ht="23.1" customHeight="1">
      <c r="A87" s="25"/>
      <c r="B87" s="67" t="s">
        <v>97</v>
      </c>
      <c r="C87" s="67"/>
      <c r="D87" s="67"/>
      <c r="E87" s="69"/>
      <c r="F87" s="69"/>
      <c r="G87" s="52"/>
      <c r="H87" s="38" t="s">
        <v>2</v>
      </c>
      <c r="I87" s="27"/>
      <c r="J87" s="56">
        <v>127</v>
      </c>
      <c r="K87" s="30">
        <v>24</v>
      </c>
      <c r="L87" s="30">
        <v>44</v>
      </c>
      <c r="M87" s="30">
        <v>14</v>
      </c>
      <c r="N87" s="30">
        <v>2</v>
      </c>
      <c r="O87" s="30">
        <v>0</v>
      </c>
      <c r="P87" s="30">
        <v>2</v>
      </c>
      <c r="Q87" s="30">
        <v>1</v>
      </c>
      <c r="R87" s="30">
        <v>2</v>
      </c>
      <c r="S87" s="30">
        <v>1</v>
      </c>
      <c r="T87" s="30">
        <v>0</v>
      </c>
      <c r="U87" s="30">
        <v>2</v>
      </c>
      <c r="V87" s="30">
        <v>5</v>
      </c>
      <c r="W87" s="30">
        <v>1</v>
      </c>
      <c r="X87" s="30">
        <v>1</v>
      </c>
      <c r="Y87" s="30">
        <v>0</v>
      </c>
      <c r="Z87" s="30">
        <v>0</v>
      </c>
      <c r="AA87" s="30">
        <v>0</v>
      </c>
      <c r="AB87" s="30">
        <v>5</v>
      </c>
      <c r="AC87" s="30">
        <v>3</v>
      </c>
      <c r="AD87" s="30">
        <v>0</v>
      </c>
      <c r="AE87" s="30">
        <v>6</v>
      </c>
      <c r="AF87" s="30">
        <v>2</v>
      </c>
      <c r="AG87" s="30">
        <v>4</v>
      </c>
      <c r="AH87" s="30">
        <v>7</v>
      </c>
      <c r="AI87" s="30">
        <v>0</v>
      </c>
      <c r="AJ87" s="30">
        <v>1</v>
      </c>
    </row>
    <row r="88" spans="1:36" s="30" customFormat="1" ht="23.1" customHeight="1">
      <c r="A88" s="25"/>
      <c r="B88" s="25"/>
      <c r="C88" s="67" t="s">
        <v>98</v>
      </c>
      <c r="D88" s="67"/>
      <c r="E88" s="68" t="s">
        <v>40</v>
      </c>
      <c r="F88" s="68"/>
      <c r="G88" s="26"/>
      <c r="H88" s="39" t="s">
        <v>2</v>
      </c>
      <c r="I88" s="27"/>
      <c r="J88" s="56">
        <v>11</v>
      </c>
      <c r="K88" s="30">
        <v>3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6</v>
      </c>
      <c r="AC88" s="30">
        <v>0</v>
      </c>
      <c r="AD88" s="30">
        <v>0</v>
      </c>
      <c r="AE88" s="30">
        <v>0</v>
      </c>
      <c r="AF88" s="30">
        <v>0</v>
      </c>
      <c r="AG88" s="30">
        <v>1</v>
      </c>
      <c r="AH88" s="30">
        <v>1</v>
      </c>
      <c r="AI88" s="30">
        <v>0</v>
      </c>
      <c r="AJ88" s="30">
        <v>0</v>
      </c>
    </row>
    <row r="89" spans="1:36" s="30" customFormat="1" ht="23.1" customHeight="1">
      <c r="A89" s="25"/>
      <c r="B89" s="25"/>
      <c r="C89" s="67" t="s">
        <v>97</v>
      </c>
      <c r="D89" s="67"/>
      <c r="E89" s="68" t="s">
        <v>41</v>
      </c>
      <c r="F89" s="68"/>
      <c r="G89" s="26"/>
      <c r="H89" s="39" t="s">
        <v>2</v>
      </c>
      <c r="I89" s="27"/>
      <c r="J89" s="56">
        <v>11</v>
      </c>
      <c r="K89" s="30">
        <v>2</v>
      </c>
      <c r="L89" s="30">
        <v>2</v>
      </c>
      <c r="M89" s="30">
        <v>0</v>
      </c>
      <c r="N89" s="30">
        <v>0</v>
      </c>
      <c r="O89" s="30">
        <v>0</v>
      </c>
      <c r="P89" s="30">
        <v>0</v>
      </c>
      <c r="Q89" s="30">
        <v>0</v>
      </c>
      <c r="R89" s="30">
        <v>1</v>
      </c>
      <c r="S89" s="30">
        <v>0</v>
      </c>
      <c r="T89" s="30">
        <v>0</v>
      </c>
      <c r="U89" s="30">
        <v>2</v>
      </c>
      <c r="V89" s="30">
        <v>1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0">
        <v>0</v>
      </c>
      <c r="AG89" s="30">
        <v>2</v>
      </c>
      <c r="AH89" s="30">
        <v>1</v>
      </c>
      <c r="AI89" s="30">
        <v>0</v>
      </c>
      <c r="AJ89" s="30">
        <v>0</v>
      </c>
    </row>
    <row r="90" spans="1:36" s="30" customFormat="1" ht="21.6" customHeight="1">
      <c r="A90" s="25"/>
      <c r="B90" s="25"/>
      <c r="C90" s="67" t="s">
        <v>99</v>
      </c>
      <c r="D90" s="67"/>
      <c r="E90" s="68" t="s">
        <v>41</v>
      </c>
      <c r="F90" s="68"/>
      <c r="G90" s="26"/>
      <c r="H90" s="38" t="s">
        <v>0</v>
      </c>
      <c r="I90" s="27"/>
      <c r="J90" s="56">
        <v>1</v>
      </c>
      <c r="K90" s="30">
        <v>0</v>
      </c>
      <c r="L90" s="30">
        <v>0</v>
      </c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1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0</v>
      </c>
      <c r="AH90" s="30">
        <v>0</v>
      </c>
      <c r="AI90" s="30">
        <v>0</v>
      </c>
      <c r="AJ90" s="30">
        <v>0</v>
      </c>
    </row>
    <row r="91" spans="1:36" s="30" customFormat="1" ht="21.6" customHeight="1">
      <c r="A91" s="25"/>
      <c r="B91" s="25"/>
      <c r="C91" s="67"/>
      <c r="D91" s="67"/>
      <c r="E91" s="68"/>
      <c r="F91" s="68"/>
      <c r="G91" s="26"/>
      <c r="H91" s="38" t="s">
        <v>1</v>
      </c>
      <c r="I91" s="27"/>
      <c r="J91" s="56">
        <v>2</v>
      </c>
      <c r="K91" s="30">
        <v>0</v>
      </c>
      <c r="L91" s="30">
        <v>1</v>
      </c>
      <c r="M91" s="30">
        <v>0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1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30">
        <v>0</v>
      </c>
      <c r="AH91" s="30">
        <v>0</v>
      </c>
      <c r="AI91" s="30">
        <v>0</v>
      </c>
      <c r="AJ91" s="30">
        <v>0</v>
      </c>
    </row>
    <row r="92" spans="1:36" s="30" customFormat="1" ht="23.1" customHeight="1">
      <c r="A92" s="25"/>
      <c r="B92" s="25"/>
      <c r="C92" s="67" t="s">
        <v>100</v>
      </c>
      <c r="D92" s="67"/>
      <c r="E92" s="68" t="s">
        <v>41</v>
      </c>
      <c r="F92" s="68"/>
      <c r="G92" s="26"/>
      <c r="H92" s="39" t="s">
        <v>2</v>
      </c>
      <c r="I92" s="27"/>
      <c r="J92" s="56">
        <v>2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1</v>
      </c>
      <c r="AC92" s="30">
        <v>0</v>
      </c>
      <c r="AD92" s="30">
        <v>0</v>
      </c>
      <c r="AE92" s="30">
        <v>0</v>
      </c>
      <c r="AF92" s="30">
        <v>0</v>
      </c>
      <c r="AG92" s="30">
        <v>0</v>
      </c>
      <c r="AH92" s="30">
        <v>1</v>
      </c>
      <c r="AI92" s="30">
        <v>0</v>
      </c>
      <c r="AJ92" s="30">
        <v>0</v>
      </c>
    </row>
    <row r="93" spans="1:36" s="30" customFormat="1" ht="23.1" customHeight="1">
      <c r="A93" s="25"/>
      <c r="B93" s="67" t="s">
        <v>101</v>
      </c>
      <c r="C93" s="67"/>
      <c r="D93" s="67"/>
      <c r="E93" s="69"/>
      <c r="F93" s="69"/>
      <c r="G93" s="52"/>
      <c r="H93" s="38" t="s">
        <v>2</v>
      </c>
      <c r="I93" s="27"/>
      <c r="J93" s="56">
        <v>23</v>
      </c>
      <c r="K93" s="30">
        <v>3</v>
      </c>
      <c r="L93" s="30">
        <v>4</v>
      </c>
      <c r="M93" s="30">
        <v>5</v>
      </c>
      <c r="N93" s="30">
        <v>0</v>
      </c>
      <c r="O93" s="30">
        <v>0</v>
      </c>
      <c r="P93" s="30">
        <v>0</v>
      </c>
      <c r="Q93" s="30">
        <v>1</v>
      </c>
      <c r="R93" s="30">
        <v>0</v>
      </c>
      <c r="S93" s="30">
        <v>1</v>
      </c>
      <c r="T93" s="30">
        <v>0</v>
      </c>
      <c r="U93" s="30">
        <v>1</v>
      </c>
      <c r="V93" s="30">
        <v>3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1</v>
      </c>
      <c r="AC93" s="30">
        <v>0</v>
      </c>
      <c r="AD93" s="30">
        <v>0</v>
      </c>
      <c r="AE93" s="30">
        <v>1</v>
      </c>
      <c r="AF93" s="30">
        <v>1</v>
      </c>
      <c r="AG93" s="30">
        <v>2</v>
      </c>
      <c r="AH93" s="30">
        <v>0</v>
      </c>
      <c r="AI93" s="30">
        <v>0</v>
      </c>
      <c r="AJ93" s="30">
        <v>0</v>
      </c>
    </row>
    <row r="94" spans="1:36" s="30" customFormat="1" ht="23.1" customHeight="1">
      <c r="A94" s="25"/>
      <c r="B94" s="25"/>
      <c r="C94" s="67" t="s">
        <v>102</v>
      </c>
      <c r="D94" s="67"/>
      <c r="E94" s="68" t="s">
        <v>41</v>
      </c>
      <c r="F94" s="68"/>
      <c r="G94" s="26"/>
      <c r="H94" s="39" t="s">
        <v>2</v>
      </c>
      <c r="I94" s="27"/>
      <c r="J94" s="56">
        <v>2</v>
      </c>
      <c r="K94" s="30">
        <v>1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1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0">
        <v>0</v>
      </c>
      <c r="AG94" s="30">
        <v>0</v>
      </c>
      <c r="AH94" s="30">
        <v>0</v>
      </c>
      <c r="AI94" s="30">
        <v>0</v>
      </c>
      <c r="AJ94" s="30">
        <v>0</v>
      </c>
    </row>
    <row r="95" spans="1:36" s="30" customFormat="1" ht="23.1" customHeight="1">
      <c r="A95" s="25"/>
      <c r="B95" s="25"/>
      <c r="C95" s="67" t="s">
        <v>103</v>
      </c>
      <c r="D95" s="67"/>
      <c r="E95" s="68" t="s">
        <v>41</v>
      </c>
      <c r="F95" s="68"/>
      <c r="G95" s="26"/>
      <c r="H95" s="39"/>
      <c r="I95" s="27"/>
      <c r="J95" s="56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0</v>
      </c>
    </row>
    <row r="96" spans="1:36" s="30" customFormat="1" ht="23.1" customHeight="1">
      <c r="A96" s="25"/>
      <c r="B96" s="25"/>
      <c r="C96" s="67" t="s">
        <v>104</v>
      </c>
      <c r="D96" s="67"/>
      <c r="E96" s="68" t="s">
        <v>41</v>
      </c>
      <c r="F96" s="68"/>
      <c r="G96" s="26"/>
      <c r="H96" s="39"/>
      <c r="I96" s="27"/>
      <c r="J96" s="56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</row>
    <row r="97" spans="1:36" s="36" customFormat="1" ht="23.1" customHeight="1">
      <c r="A97" s="31"/>
      <c r="B97" s="67" t="s">
        <v>105</v>
      </c>
      <c r="C97" s="67"/>
      <c r="D97" s="67"/>
      <c r="E97" s="69"/>
      <c r="F97" s="69"/>
      <c r="G97" s="52"/>
      <c r="H97" s="38" t="s">
        <v>0</v>
      </c>
      <c r="I97" s="35"/>
      <c r="J97" s="56">
        <v>30</v>
      </c>
      <c r="K97" s="30">
        <v>6</v>
      </c>
      <c r="L97" s="30">
        <v>11</v>
      </c>
      <c r="M97" s="30">
        <v>3</v>
      </c>
      <c r="N97" s="30">
        <v>0</v>
      </c>
      <c r="O97" s="30">
        <v>0</v>
      </c>
      <c r="P97" s="30">
        <v>0</v>
      </c>
      <c r="Q97" s="30">
        <v>0</v>
      </c>
      <c r="R97" s="30">
        <v>1</v>
      </c>
      <c r="S97" s="30">
        <v>0</v>
      </c>
      <c r="T97" s="30">
        <v>0</v>
      </c>
      <c r="U97" s="30">
        <v>0</v>
      </c>
      <c r="V97" s="30">
        <v>1</v>
      </c>
      <c r="W97" s="30">
        <v>0</v>
      </c>
      <c r="X97" s="30">
        <v>0</v>
      </c>
      <c r="Y97" s="30">
        <v>0</v>
      </c>
      <c r="Z97" s="30">
        <v>0</v>
      </c>
      <c r="AA97" s="30">
        <v>1</v>
      </c>
      <c r="AB97" s="30">
        <v>0</v>
      </c>
      <c r="AC97" s="30">
        <v>0</v>
      </c>
      <c r="AD97" s="30">
        <v>0</v>
      </c>
      <c r="AE97" s="30">
        <v>2</v>
      </c>
      <c r="AF97" s="30">
        <v>2</v>
      </c>
      <c r="AG97" s="30">
        <v>0</v>
      </c>
      <c r="AH97" s="30">
        <v>3</v>
      </c>
      <c r="AI97" s="30">
        <v>0</v>
      </c>
      <c r="AJ97" s="30">
        <v>0</v>
      </c>
    </row>
    <row r="98" spans="1:36" s="36" customFormat="1" ht="23.1" customHeight="1">
      <c r="A98" s="31"/>
      <c r="B98" s="67"/>
      <c r="C98" s="67"/>
      <c r="D98" s="67"/>
      <c r="E98" s="69"/>
      <c r="F98" s="69"/>
      <c r="G98" s="52"/>
      <c r="H98" s="38" t="s">
        <v>1</v>
      </c>
      <c r="I98" s="35"/>
      <c r="J98" s="56">
        <v>1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1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</row>
    <row r="99" spans="1:36" s="30" customFormat="1" ht="23.1" customHeight="1">
      <c r="A99" s="25"/>
      <c r="B99" s="67" t="s">
        <v>106</v>
      </c>
      <c r="C99" s="67"/>
      <c r="D99" s="67"/>
      <c r="E99" s="69"/>
      <c r="F99" s="69"/>
      <c r="G99" s="52"/>
      <c r="H99" s="38" t="s">
        <v>2</v>
      </c>
      <c r="I99" s="27"/>
      <c r="J99" s="56">
        <v>17</v>
      </c>
      <c r="K99" s="30">
        <v>9</v>
      </c>
      <c r="L99" s="30">
        <v>2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2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2</v>
      </c>
      <c r="AG99" s="30">
        <v>0</v>
      </c>
      <c r="AH99" s="30">
        <v>2</v>
      </c>
      <c r="AI99" s="30">
        <v>0</v>
      </c>
      <c r="AJ99" s="30">
        <v>0</v>
      </c>
    </row>
    <row r="100" spans="1:36" s="30" customFormat="1" ht="23.1" customHeight="1">
      <c r="A100" s="25"/>
      <c r="B100" s="25"/>
      <c r="C100" s="67" t="s">
        <v>106</v>
      </c>
      <c r="D100" s="67"/>
      <c r="E100" s="68" t="s">
        <v>41</v>
      </c>
      <c r="F100" s="68"/>
      <c r="G100" s="26"/>
      <c r="H100" s="39"/>
      <c r="I100" s="27"/>
      <c r="J100" s="56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0">
        <v>0</v>
      </c>
      <c r="AG100" s="30">
        <v>0</v>
      </c>
      <c r="AH100" s="30">
        <v>0</v>
      </c>
      <c r="AI100" s="30">
        <v>0</v>
      </c>
      <c r="AJ100" s="30">
        <v>0</v>
      </c>
    </row>
    <row r="101" spans="1:36" s="30" customFormat="1" ht="23.1" customHeight="1">
      <c r="A101" s="25"/>
      <c r="B101" s="25"/>
      <c r="C101" s="67" t="s">
        <v>107</v>
      </c>
      <c r="D101" s="67"/>
      <c r="E101" s="68" t="s">
        <v>41</v>
      </c>
      <c r="F101" s="68"/>
      <c r="G101" s="26"/>
      <c r="H101" s="39" t="s">
        <v>2</v>
      </c>
      <c r="I101" s="27"/>
      <c r="J101" s="56">
        <v>1</v>
      </c>
      <c r="K101" s="30">
        <v>1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0</v>
      </c>
    </row>
    <row r="102" spans="1:36" s="30" customFormat="1" ht="23.1" customHeight="1">
      <c r="A102" s="25"/>
      <c r="B102" s="67" t="s">
        <v>108</v>
      </c>
      <c r="C102" s="67"/>
      <c r="D102" s="67"/>
      <c r="E102" s="69"/>
      <c r="F102" s="69"/>
      <c r="G102" s="52"/>
      <c r="H102" s="38" t="s">
        <v>2</v>
      </c>
      <c r="I102" s="27"/>
      <c r="J102" s="56">
        <v>85</v>
      </c>
      <c r="K102" s="30">
        <v>5</v>
      </c>
      <c r="L102" s="30">
        <v>28</v>
      </c>
      <c r="M102" s="30">
        <v>7</v>
      </c>
      <c r="N102" s="30">
        <v>0</v>
      </c>
      <c r="O102" s="30">
        <v>0</v>
      </c>
      <c r="P102" s="30">
        <v>0</v>
      </c>
      <c r="Q102" s="30">
        <v>1</v>
      </c>
      <c r="R102" s="30">
        <v>1</v>
      </c>
      <c r="S102" s="30">
        <v>0</v>
      </c>
      <c r="T102" s="30">
        <v>0</v>
      </c>
      <c r="U102" s="30">
        <v>2</v>
      </c>
      <c r="V102" s="30">
        <v>2</v>
      </c>
      <c r="W102" s="30">
        <v>0</v>
      </c>
      <c r="X102" s="30">
        <v>1</v>
      </c>
      <c r="Y102" s="30">
        <v>0</v>
      </c>
      <c r="Z102" s="30">
        <v>0</v>
      </c>
      <c r="AA102" s="30">
        <v>0</v>
      </c>
      <c r="AB102" s="30">
        <v>1</v>
      </c>
      <c r="AC102" s="30">
        <v>0</v>
      </c>
      <c r="AD102" s="30">
        <v>3</v>
      </c>
      <c r="AE102" s="30">
        <v>16</v>
      </c>
      <c r="AF102" s="30">
        <v>4</v>
      </c>
      <c r="AG102" s="30">
        <v>5</v>
      </c>
      <c r="AH102" s="30">
        <v>9</v>
      </c>
      <c r="AI102" s="30">
        <v>0</v>
      </c>
      <c r="AJ102" s="30">
        <v>0</v>
      </c>
    </row>
    <row r="103" spans="1:36" s="30" customFormat="1" ht="21.6" customHeight="1">
      <c r="A103" s="25"/>
      <c r="B103" s="25"/>
      <c r="C103" s="67" t="s">
        <v>109</v>
      </c>
      <c r="D103" s="67"/>
      <c r="E103" s="68" t="s">
        <v>41</v>
      </c>
      <c r="F103" s="68"/>
      <c r="G103" s="26"/>
      <c r="H103" s="38" t="s">
        <v>0</v>
      </c>
      <c r="I103" s="27"/>
      <c r="J103" s="56">
        <v>4</v>
      </c>
      <c r="K103" s="30">
        <v>1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2</v>
      </c>
      <c r="AF103" s="30">
        <v>1</v>
      </c>
      <c r="AG103" s="30">
        <v>0</v>
      </c>
      <c r="AH103" s="30">
        <v>0</v>
      </c>
      <c r="AI103" s="30">
        <v>0</v>
      </c>
      <c r="AJ103" s="30">
        <v>0</v>
      </c>
    </row>
    <row r="104" spans="1:36" s="30" customFormat="1" ht="21.6" customHeight="1">
      <c r="A104" s="25"/>
      <c r="B104" s="25"/>
      <c r="C104" s="67"/>
      <c r="D104" s="67"/>
      <c r="E104" s="68"/>
      <c r="F104" s="68"/>
      <c r="G104" s="26"/>
      <c r="H104" s="38" t="s">
        <v>1</v>
      </c>
      <c r="I104" s="27"/>
      <c r="J104" s="56">
        <v>2</v>
      </c>
      <c r="K104" s="30">
        <v>0</v>
      </c>
      <c r="L104" s="30">
        <v>1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1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30">
        <v>0</v>
      </c>
      <c r="AH104" s="30">
        <v>0</v>
      </c>
      <c r="AI104" s="30">
        <v>0</v>
      </c>
      <c r="AJ104" s="30">
        <v>0</v>
      </c>
    </row>
    <row r="105" spans="1:36" s="30" customFormat="1" ht="23.1" customHeight="1">
      <c r="A105" s="25"/>
      <c r="B105" s="25"/>
      <c r="C105" s="67" t="s">
        <v>110</v>
      </c>
      <c r="D105" s="67"/>
      <c r="E105" s="68" t="s">
        <v>41</v>
      </c>
      <c r="F105" s="68"/>
      <c r="G105" s="26"/>
      <c r="H105" s="39" t="s">
        <v>2</v>
      </c>
      <c r="I105" s="27"/>
      <c r="J105" s="56">
        <v>1</v>
      </c>
      <c r="K105" s="30">
        <v>0</v>
      </c>
      <c r="L105" s="30">
        <v>1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30">
        <v>0</v>
      </c>
      <c r="AH105" s="30">
        <v>0</v>
      </c>
      <c r="AI105" s="30">
        <v>0</v>
      </c>
      <c r="AJ105" s="30">
        <v>0</v>
      </c>
    </row>
    <row r="106" spans="1:36" s="36" customFormat="1" ht="23.1" customHeight="1">
      <c r="A106" s="31"/>
      <c r="B106" s="67" t="s">
        <v>111</v>
      </c>
      <c r="C106" s="67"/>
      <c r="D106" s="67"/>
      <c r="E106" s="68" t="s">
        <v>52</v>
      </c>
      <c r="F106" s="68"/>
      <c r="G106" s="52"/>
      <c r="H106" s="38" t="s">
        <v>0</v>
      </c>
      <c r="I106" s="35"/>
      <c r="J106" s="56">
        <v>31</v>
      </c>
      <c r="K106" s="30">
        <v>4</v>
      </c>
      <c r="L106" s="30">
        <v>3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1</v>
      </c>
      <c r="S106" s="30">
        <v>0</v>
      </c>
      <c r="T106" s="30">
        <v>0</v>
      </c>
      <c r="U106" s="30">
        <v>8</v>
      </c>
      <c r="V106" s="30">
        <v>1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3</v>
      </c>
      <c r="AE106" s="30">
        <v>8</v>
      </c>
      <c r="AF106" s="30">
        <v>2</v>
      </c>
      <c r="AG106" s="30">
        <v>0</v>
      </c>
      <c r="AH106" s="30">
        <v>1</v>
      </c>
      <c r="AI106" s="30">
        <v>0</v>
      </c>
      <c r="AJ106" s="30">
        <v>0</v>
      </c>
    </row>
    <row r="107" spans="1:36" s="36" customFormat="1" ht="23.1" customHeight="1">
      <c r="A107" s="31"/>
      <c r="B107" s="67"/>
      <c r="C107" s="67"/>
      <c r="D107" s="67"/>
      <c r="E107" s="68"/>
      <c r="F107" s="68"/>
      <c r="G107" s="52"/>
      <c r="H107" s="38" t="s">
        <v>1</v>
      </c>
      <c r="I107" s="35"/>
      <c r="J107" s="56">
        <v>1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1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</row>
    <row r="108" spans="1:36" s="30" customFormat="1" ht="21.6" customHeight="1">
      <c r="A108" s="25"/>
      <c r="B108" s="25"/>
      <c r="C108" s="67" t="s">
        <v>112</v>
      </c>
      <c r="D108" s="67"/>
      <c r="E108" s="68" t="s">
        <v>41</v>
      </c>
      <c r="F108" s="68"/>
      <c r="G108" s="26"/>
      <c r="H108" s="38" t="s">
        <v>0</v>
      </c>
      <c r="I108" s="27"/>
      <c r="J108" s="56">
        <v>8</v>
      </c>
      <c r="K108" s="30">
        <v>1</v>
      </c>
      <c r="L108" s="30">
        <v>2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1</v>
      </c>
      <c r="W108" s="30">
        <v>0</v>
      </c>
      <c r="X108" s="30">
        <v>0</v>
      </c>
      <c r="Y108" s="30">
        <v>0</v>
      </c>
      <c r="Z108" s="30">
        <v>0</v>
      </c>
      <c r="AA108" s="30">
        <v>1</v>
      </c>
      <c r="AB108" s="30">
        <v>0</v>
      </c>
      <c r="AC108" s="30">
        <v>0</v>
      </c>
      <c r="AD108" s="30">
        <v>0</v>
      </c>
      <c r="AE108" s="30">
        <v>0</v>
      </c>
      <c r="AF108" s="30">
        <v>1</v>
      </c>
      <c r="AG108" s="30">
        <v>1</v>
      </c>
      <c r="AH108" s="30">
        <v>1</v>
      </c>
      <c r="AI108" s="30">
        <v>0</v>
      </c>
      <c r="AJ108" s="30">
        <v>0</v>
      </c>
    </row>
    <row r="109" spans="1:36" s="30" customFormat="1" ht="21.6" customHeight="1">
      <c r="A109" s="25"/>
      <c r="B109" s="25"/>
      <c r="C109" s="67"/>
      <c r="D109" s="67"/>
      <c r="E109" s="68"/>
      <c r="F109" s="68"/>
      <c r="G109" s="26"/>
      <c r="H109" s="38" t="s">
        <v>1</v>
      </c>
      <c r="I109" s="27"/>
      <c r="J109" s="56">
        <v>2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1</v>
      </c>
      <c r="T109" s="30">
        <v>0</v>
      </c>
      <c r="U109" s="30">
        <v>0</v>
      </c>
      <c r="V109" s="30">
        <v>1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0">
        <v>0</v>
      </c>
      <c r="AI109" s="30">
        <v>0</v>
      </c>
      <c r="AJ109" s="30">
        <v>0</v>
      </c>
    </row>
    <row r="110" spans="1:36" s="30" customFormat="1" ht="23.1" customHeight="1">
      <c r="A110" s="25"/>
      <c r="B110" s="25"/>
      <c r="C110" s="67" t="s">
        <v>113</v>
      </c>
      <c r="D110" s="67"/>
      <c r="E110" s="68" t="s">
        <v>41</v>
      </c>
      <c r="F110" s="68"/>
      <c r="G110" s="26"/>
      <c r="H110" s="38" t="s">
        <v>3</v>
      </c>
      <c r="I110" s="27"/>
      <c r="J110" s="56">
        <v>1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1</v>
      </c>
      <c r="AG110" s="30">
        <v>0</v>
      </c>
      <c r="AH110" s="30">
        <v>0</v>
      </c>
      <c r="AI110" s="30">
        <v>0</v>
      </c>
      <c r="AJ110" s="30">
        <v>0</v>
      </c>
    </row>
    <row r="111" spans="1:36" s="30" customFormat="1" ht="23.1" customHeight="1">
      <c r="A111" s="25"/>
      <c r="B111" s="67" t="s">
        <v>114</v>
      </c>
      <c r="C111" s="67"/>
      <c r="D111" s="67"/>
      <c r="E111" s="68" t="s">
        <v>52</v>
      </c>
      <c r="F111" s="68"/>
      <c r="G111" s="52"/>
      <c r="H111" s="38" t="s">
        <v>2</v>
      </c>
      <c r="I111" s="27"/>
      <c r="J111" s="56">
        <v>9</v>
      </c>
      <c r="K111" s="30">
        <v>1</v>
      </c>
      <c r="L111" s="30">
        <v>3</v>
      </c>
      <c r="M111" s="30">
        <v>1</v>
      </c>
      <c r="N111" s="30">
        <v>0</v>
      </c>
      <c r="O111" s="30">
        <v>0</v>
      </c>
      <c r="P111" s="30">
        <v>0</v>
      </c>
      <c r="Q111" s="30">
        <v>0</v>
      </c>
      <c r="R111" s="30">
        <v>1</v>
      </c>
      <c r="S111" s="30">
        <v>0</v>
      </c>
      <c r="T111" s="30">
        <v>0</v>
      </c>
      <c r="U111" s="30">
        <v>2</v>
      </c>
      <c r="V111" s="30">
        <v>0</v>
      </c>
      <c r="W111" s="30">
        <v>0</v>
      </c>
      <c r="X111" s="30">
        <v>0</v>
      </c>
      <c r="Y111" s="30">
        <v>0</v>
      </c>
      <c r="Z111" s="30">
        <v>1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</row>
    <row r="112" spans="1:36" s="30" customFormat="1" ht="23.1" customHeight="1">
      <c r="A112" s="25"/>
      <c r="B112" s="25"/>
      <c r="C112" s="67" t="s">
        <v>115</v>
      </c>
      <c r="D112" s="67"/>
      <c r="E112" s="68" t="s">
        <v>41</v>
      </c>
      <c r="F112" s="68"/>
      <c r="G112" s="26"/>
      <c r="H112" s="39"/>
      <c r="I112" s="27"/>
      <c r="J112" s="56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30">
        <v>0</v>
      </c>
      <c r="AH112" s="30">
        <v>0</v>
      </c>
      <c r="AI112" s="30">
        <v>0</v>
      </c>
      <c r="AJ112" s="30">
        <v>0</v>
      </c>
    </row>
    <row r="113" spans="1:36" s="30" customFormat="1" ht="23.1" customHeight="1">
      <c r="A113" s="25"/>
      <c r="B113" s="25"/>
      <c r="C113" s="67" t="s">
        <v>116</v>
      </c>
      <c r="D113" s="67"/>
      <c r="E113" s="68" t="s">
        <v>41</v>
      </c>
      <c r="F113" s="68"/>
      <c r="G113" s="26"/>
      <c r="H113" s="39"/>
      <c r="I113" s="27"/>
      <c r="J113" s="56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0">
        <v>0</v>
      </c>
      <c r="AG113" s="30">
        <v>0</v>
      </c>
      <c r="AH113" s="30">
        <v>0</v>
      </c>
      <c r="AI113" s="30">
        <v>0</v>
      </c>
      <c r="AJ113" s="30">
        <v>0</v>
      </c>
    </row>
    <row r="114" spans="1:36" s="36" customFormat="1" ht="23.1" customHeight="1">
      <c r="A114" s="31"/>
      <c r="B114" s="67" t="s">
        <v>117</v>
      </c>
      <c r="C114" s="67"/>
      <c r="D114" s="67"/>
      <c r="E114" s="68" t="s">
        <v>118</v>
      </c>
      <c r="F114" s="68"/>
      <c r="G114" s="52"/>
      <c r="H114" s="38" t="s">
        <v>0</v>
      </c>
      <c r="I114" s="35"/>
      <c r="J114" s="56">
        <v>119</v>
      </c>
      <c r="K114" s="30">
        <v>21</v>
      </c>
      <c r="L114" s="30">
        <v>34</v>
      </c>
      <c r="M114" s="30">
        <v>1</v>
      </c>
      <c r="N114" s="30">
        <v>0</v>
      </c>
      <c r="O114" s="30">
        <v>0</v>
      </c>
      <c r="P114" s="30">
        <v>1</v>
      </c>
      <c r="Q114" s="30">
        <v>1</v>
      </c>
      <c r="R114" s="30">
        <v>2</v>
      </c>
      <c r="S114" s="30">
        <v>0</v>
      </c>
      <c r="T114" s="30">
        <v>1</v>
      </c>
      <c r="U114" s="30">
        <v>5</v>
      </c>
      <c r="V114" s="30">
        <v>15</v>
      </c>
      <c r="W114" s="30">
        <v>1</v>
      </c>
      <c r="X114" s="30">
        <v>0</v>
      </c>
      <c r="Y114" s="30">
        <v>0</v>
      </c>
      <c r="Z114" s="30">
        <v>0</v>
      </c>
      <c r="AA114" s="30">
        <v>0</v>
      </c>
      <c r="AB114" s="30">
        <v>2</v>
      </c>
      <c r="AC114" s="30">
        <v>5</v>
      </c>
      <c r="AD114" s="30">
        <v>0</v>
      </c>
      <c r="AE114" s="30">
        <v>6</v>
      </c>
      <c r="AF114" s="30">
        <v>3</v>
      </c>
      <c r="AG114" s="30">
        <v>5</v>
      </c>
      <c r="AH114" s="30">
        <v>16</v>
      </c>
      <c r="AI114" s="30">
        <v>0</v>
      </c>
      <c r="AJ114" s="30">
        <v>0</v>
      </c>
    </row>
    <row r="115" spans="1:36" s="36" customFormat="1" ht="23.1" customHeight="1">
      <c r="A115" s="31"/>
      <c r="B115" s="67"/>
      <c r="C115" s="67"/>
      <c r="D115" s="67"/>
      <c r="E115" s="68"/>
      <c r="F115" s="68"/>
      <c r="G115" s="52"/>
      <c r="H115" s="38" t="s">
        <v>1</v>
      </c>
      <c r="I115" s="35"/>
      <c r="J115" s="56">
        <v>19</v>
      </c>
      <c r="K115" s="30">
        <v>1</v>
      </c>
      <c r="L115" s="30">
        <v>7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3</v>
      </c>
      <c r="S115" s="30">
        <v>0</v>
      </c>
      <c r="T115" s="30">
        <v>0</v>
      </c>
      <c r="U115" s="30">
        <v>1</v>
      </c>
      <c r="V115" s="30">
        <v>2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1</v>
      </c>
      <c r="AC115" s="30">
        <v>0</v>
      </c>
      <c r="AD115" s="30">
        <v>1</v>
      </c>
      <c r="AE115" s="30">
        <v>0</v>
      </c>
      <c r="AF115" s="30">
        <v>0</v>
      </c>
      <c r="AG115" s="30">
        <v>0</v>
      </c>
      <c r="AH115" s="30">
        <v>3</v>
      </c>
      <c r="AI115" s="30">
        <v>0</v>
      </c>
      <c r="AJ115" s="30">
        <v>0</v>
      </c>
    </row>
    <row r="116" spans="1:36" s="30" customFormat="1" ht="23.1" customHeight="1">
      <c r="A116" s="25"/>
      <c r="B116" s="25"/>
      <c r="C116" s="67" t="s">
        <v>119</v>
      </c>
      <c r="D116" s="67"/>
      <c r="E116" s="68" t="s">
        <v>41</v>
      </c>
      <c r="F116" s="68"/>
      <c r="G116" s="26"/>
      <c r="H116" s="39" t="s">
        <v>2</v>
      </c>
      <c r="I116" s="27"/>
      <c r="J116" s="56">
        <v>2</v>
      </c>
      <c r="K116" s="30">
        <v>0</v>
      </c>
      <c r="L116" s="30">
        <v>1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1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0</v>
      </c>
    </row>
    <row r="117" spans="1:36" s="36" customFormat="1" ht="23.1" customHeight="1">
      <c r="A117" s="31"/>
      <c r="B117" s="67" t="s">
        <v>120</v>
      </c>
      <c r="C117" s="67"/>
      <c r="D117" s="67"/>
      <c r="E117" s="68" t="s">
        <v>118</v>
      </c>
      <c r="F117" s="68"/>
      <c r="G117" s="52"/>
      <c r="H117" s="38" t="s">
        <v>0</v>
      </c>
      <c r="I117" s="35"/>
      <c r="J117" s="56">
        <v>6</v>
      </c>
      <c r="K117" s="30">
        <v>1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2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1</v>
      </c>
      <c r="AH117" s="30">
        <v>2</v>
      </c>
      <c r="AI117" s="30">
        <v>0</v>
      </c>
      <c r="AJ117" s="30">
        <v>0</v>
      </c>
    </row>
    <row r="118" spans="1:36" s="36" customFormat="1" ht="23.1" customHeight="1">
      <c r="A118" s="31"/>
      <c r="B118" s="67"/>
      <c r="C118" s="67"/>
      <c r="D118" s="67"/>
      <c r="E118" s="68"/>
      <c r="F118" s="68"/>
      <c r="G118" s="52"/>
      <c r="H118" s="38" t="s">
        <v>1</v>
      </c>
      <c r="I118" s="35"/>
      <c r="J118" s="56">
        <v>2</v>
      </c>
      <c r="K118" s="30">
        <v>0</v>
      </c>
      <c r="L118" s="30">
        <v>1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1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30">
        <v>0</v>
      </c>
      <c r="AH118" s="30">
        <v>0</v>
      </c>
      <c r="AI118" s="30">
        <v>0</v>
      </c>
      <c r="AJ118" s="30">
        <v>0</v>
      </c>
    </row>
    <row r="119" spans="1:36" s="36" customFormat="1" ht="23.1" customHeight="1">
      <c r="A119" s="31"/>
      <c r="B119" s="29"/>
      <c r="C119" s="29"/>
      <c r="D119" s="29"/>
      <c r="E119" s="38"/>
      <c r="F119" s="38"/>
      <c r="G119" s="52"/>
      <c r="H119" s="38"/>
      <c r="I119" s="35"/>
      <c r="J119" s="56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</row>
    <row r="120" spans="1:36" s="36" customFormat="1" ht="23.1" customHeight="1">
      <c r="A120" s="31"/>
      <c r="B120" s="64" t="s">
        <v>121</v>
      </c>
      <c r="C120" s="64"/>
      <c r="D120" s="64"/>
      <c r="E120" s="64"/>
      <c r="F120" s="64"/>
      <c r="G120" s="34"/>
      <c r="H120" s="37" t="s">
        <v>0</v>
      </c>
      <c r="I120" s="35"/>
      <c r="J120" s="55">
        <v>335</v>
      </c>
      <c r="K120" s="36">
        <v>111</v>
      </c>
      <c r="L120" s="36">
        <v>15</v>
      </c>
      <c r="M120" s="36">
        <v>34</v>
      </c>
      <c r="N120" s="36">
        <v>1</v>
      </c>
      <c r="O120" s="36">
        <v>0</v>
      </c>
      <c r="P120" s="36">
        <v>1</v>
      </c>
      <c r="Q120" s="36">
        <v>6</v>
      </c>
      <c r="R120" s="36">
        <v>1</v>
      </c>
      <c r="S120" s="36">
        <v>4</v>
      </c>
      <c r="T120" s="36">
        <v>1</v>
      </c>
      <c r="U120" s="36">
        <v>11</v>
      </c>
      <c r="V120" s="36">
        <v>18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3</v>
      </c>
      <c r="AC120" s="36">
        <v>2</v>
      </c>
      <c r="AD120" s="36">
        <v>1</v>
      </c>
      <c r="AE120" s="36">
        <v>94</v>
      </c>
      <c r="AF120" s="36">
        <v>10</v>
      </c>
      <c r="AG120" s="36">
        <v>3</v>
      </c>
      <c r="AH120" s="36">
        <v>19</v>
      </c>
      <c r="AI120" s="36">
        <v>0</v>
      </c>
      <c r="AJ120" s="36">
        <v>0</v>
      </c>
    </row>
    <row r="121" spans="1:36" s="36" customFormat="1" ht="23.1" customHeight="1">
      <c r="A121" s="31"/>
      <c r="B121" s="64"/>
      <c r="C121" s="64"/>
      <c r="D121" s="64"/>
      <c r="E121" s="64"/>
      <c r="F121" s="64"/>
      <c r="G121" s="34"/>
      <c r="H121" s="37" t="s">
        <v>1</v>
      </c>
      <c r="I121" s="35"/>
      <c r="J121" s="55">
        <v>23</v>
      </c>
      <c r="K121" s="36">
        <v>14</v>
      </c>
      <c r="L121" s="36">
        <v>1</v>
      </c>
      <c r="M121" s="36">
        <v>1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2</v>
      </c>
      <c r="W121" s="36">
        <v>0</v>
      </c>
      <c r="X121" s="36">
        <v>0</v>
      </c>
      <c r="Y121" s="36">
        <v>0</v>
      </c>
      <c r="Z121" s="36">
        <v>0</v>
      </c>
      <c r="AA121" s="36">
        <v>1</v>
      </c>
      <c r="AB121" s="36">
        <v>0</v>
      </c>
      <c r="AC121" s="36">
        <v>0</v>
      </c>
      <c r="AD121" s="36">
        <v>0</v>
      </c>
      <c r="AE121" s="36">
        <v>3</v>
      </c>
      <c r="AF121" s="36">
        <v>0</v>
      </c>
      <c r="AG121" s="36">
        <v>0</v>
      </c>
      <c r="AH121" s="36">
        <v>1</v>
      </c>
      <c r="AI121" s="36">
        <v>0</v>
      </c>
      <c r="AJ121" s="36">
        <v>0</v>
      </c>
    </row>
    <row r="122" spans="1:36" s="36" customFormat="1" ht="23.1" customHeight="1">
      <c r="A122" s="31"/>
      <c r="B122" s="57"/>
      <c r="C122" s="57"/>
      <c r="D122" s="57"/>
      <c r="E122" s="57"/>
      <c r="F122" s="57"/>
      <c r="G122" s="34"/>
      <c r="H122" s="37"/>
      <c r="I122" s="35"/>
      <c r="J122" s="55"/>
    </row>
    <row r="123" spans="1:36" s="30" customFormat="1" ht="23.1" customHeight="1">
      <c r="A123" s="25"/>
      <c r="B123" s="67" t="s">
        <v>122</v>
      </c>
      <c r="C123" s="67"/>
      <c r="D123" s="67"/>
      <c r="E123" s="69"/>
      <c r="F123" s="69"/>
      <c r="G123" s="52"/>
      <c r="H123" s="38" t="s">
        <v>2</v>
      </c>
      <c r="I123" s="27"/>
      <c r="J123" s="56">
        <v>10</v>
      </c>
      <c r="K123" s="30">
        <v>10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</row>
    <row r="124" spans="1:36" s="30" customFormat="1" ht="23.1" customHeight="1">
      <c r="A124" s="25"/>
      <c r="B124" s="25"/>
      <c r="C124" s="67" t="s">
        <v>123</v>
      </c>
      <c r="D124" s="67"/>
      <c r="E124" s="68" t="s">
        <v>41</v>
      </c>
      <c r="F124" s="68"/>
      <c r="G124" s="26"/>
      <c r="H124" s="39"/>
      <c r="I124" s="27"/>
      <c r="J124" s="56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30">
        <v>0</v>
      </c>
      <c r="AH124" s="30">
        <v>0</v>
      </c>
      <c r="AI124" s="30">
        <v>0</v>
      </c>
      <c r="AJ124" s="30">
        <v>0</v>
      </c>
    </row>
    <row r="125" spans="1:36" s="36" customFormat="1" ht="23.1" customHeight="1">
      <c r="A125" s="31"/>
      <c r="B125" s="67" t="s">
        <v>124</v>
      </c>
      <c r="C125" s="67"/>
      <c r="D125" s="67"/>
      <c r="E125" s="69"/>
      <c r="F125" s="69"/>
      <c r="G125" s="52"/>
      <c r="H125" s="38" t="s">
        <v>0</v>
      </c>
      <c r="I125" s="35"/>
      <c r="J125" s="56">
        <v>22</v>
      </c>
      <c r="K125" s="30">
        <v>8</v>
      </c>
      <c r="L125" s="30">
        <v>2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1</v>
      </c>
      <c r="T125" s="30">
        <v>0</v>
      </c>
      <c r="U125" s="30">
        <v>0</v>
      </c>
      <c r="V125" s="30">
        <v>2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8</v>
      </c>
      <c r="AF125" s="30">
        <v>0</v>
      </c>
      <c r="AG125" s="30">
        <v>0</v>
      </c>
      <c r="AH125" s="30">
        <v>1</v>
      </c>
      <c r="AI125" s="30">
        <v>0</v>
      </c>
      <c r="AJ125" s="30">
        <v>0</v>
      </c>
    </row>
    <row r="126" spans="1:36" s="36" customFormat="1" ht="23.1" customHeight="1">
      <c r="A126" s="31"/>
      <c r="B126" s="67"/>
      <c r="C126" s="67"/>
      <c r="D126" s="67"/>
      <c r="E126" s="69"/>
      <c r="F126" s="69"/>
      <c r="G126" s="52"/>
      <c r="H126" s="38" t="s">
        <v>1</v>
      </c>
      <c r="I126" s="35"/>
      <c r="J126" s="56">
        <v>1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1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30">
        <v>0</v>
      </c>
      <c r="AH126" s="30">
        <v>0</v>
      </c>
      <c r="AI126" s="30">
        <v>0</v>
      </c>
      <c r="AJ126" s="30">
        <v>0</v>
      </c>
    </row>
    <row r="127" spans="1:36" s="30" customFormat="1" ht="23.1" customHeight="1">
      <c r="A127" s="25"/>
      <c r="B127" s="25"/>
      <c r="C127" s="67" t="s">
        <v>125</v>
      </c>
      <c r="D127" s="67"/>
      <c r="E127" s="68" t="s">
        <v>41</v>
      </c>
      <c r="F127" s="68"/>
      <c r="G127" s="26"/>
      <c r="H127" s="39"/>
      <c r="I127" s="27"/>
      <c r="J127" s="56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0">
        <v>0</v>
      </c>
      <c r="AG127" s="30">
        <v>0</v>
      </c>
      <c r="AH127" s="30">
        <v>0</v>
      </c>
      <c r="AI127" s="30">
        <v>0</v>
      </c>
      <c r="AJ127" s="30">
        <v>0</v>
      </c>
    </row>
    <row r="128" spans="1:36" s="30" customFormat="1" ht="23.1" customHeight="1">
      <c r="A128" s="25"/>
      <c r="B128" s="67" t="s">
        <v>126</v>
      </c>
      <c r="C128" s="67"/>
      <c r="D128" s="67"/>
      <c r="E128" s="69"/>
      <c r="F128" s="69"/>
      <c r="G128" s="52"/>
      <c r="H128" s="38" t="s">
        <v>2</v>
      </c>
      <c r="I128" s="27"/>
      <c r="J128" s="56">
        <v>8</v>
      </c>
      <c r="K128" s="30">
        <v>8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0">
        <v>0</v>
      </c>
      <c r="AG128" s="30">
        <v>0</v>
      </c>
      <c r="AH128" s="30">
        <v>0</v>
      </c>
      <c r="AI128" s="30">
        <v>0</v>
      </c>
      <c r="AJ128" s="30">
        <v>0</v>
      </c>
    </row>
    <row r="129" spans="1:36" s="30" customFormat="1" ht="23.1" customHeight="1">
      <c r="A129" s="25"/>
      <c r="B129" s="67" t="s">
        <v>127</v>
      </c>
      <c r="C129" s="67"/>
      <c r="D129" s="67"/>
      <c r="E129" s="69"/>
      <c r="F129" s="69"/>
      <c r="G129" s="52"/>
      <c r="H129" s="38" t="s">
        <v>2</v>
      </c>
      <c r="I129" s="27"/>
      <c r="J129" s="56">
        <v>24</v>
      </c>
      <c r="K129" s="30">
        <v>20</v>
      </c>
      <c r="L129" s="30">
        <v>1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3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</row>
    <row r="130" spans="1:36" s="30" customFormat="1" ht="21.6" customHeight="1">
      <c r="A130" s="25"/>
      <c r="B130" s="25"/>
      <c r="C130" s="67" t="s">
        <v>127</v>
      </c>
      <c r="D130" s="67"/>
      <c r="E130" s="68" t="s">
        <v>41</v>
      </c>
      <c r="F130" s="68"/>
      <c r="G130" s="26"/>
      <c r="H130" s="38" t="s">
        <v>0</v>
      </c>
      <c r="I130" s="27"/>
      <c r="J130" s="56">
        <v>3</v>
      </c>
      <c r="K130" s="30">
        <v>1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1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1</v>
      </c>
      <c r="AF130" s="30">
        <v>0</v>
      </c>
      <c r="AG130" s="30">
        <v>0</v>
      </c>
      <c r="AH130" s="30">
        <v>0</v>
      </c>
      <c r="AI130" s="30">
        <v>0</v>
      </c>
      <c r="AJ130" s="30">
        <v>0</v>
      </c>
    </row>
    <row r="131" spans="1:36" s="30" customFormat="1" ht="21.6" customHeight="1">
      <c r="A131" s="25"/>
      <c r="B131" s="25"/>
      <c r="C131" s="67"/>
      <c r="D131" s="67"/>
      <c r="E131" s="68"/>
      <c r="F131" s="68"/>
      <c r="G131" s="26"/>
      <c r="H131" s="38" t="s">
        <v>1</v>
      </c>
      <c r="I131" s="27"/>
      <c r="J131" s="56">
        <v>2</v>
      </c>
      <c r="K131" s="30">
        <v>1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1</v>
      </c>
      <c r="AF131" s="30">
        <v>0</v>
      </c>
      <c r="AG131" s="30">
        <v>0</v>
      </c>
      <c r="AH131" s="30">
        <v>0</v>
      </c>
      <c r="AI131" s="30">
        <v>0</v>
      </c>
      <c r="AJ131" s="30">
        <v>0</v>
      </c>
    </row>
    <row r="132" spans="1:36" s="30" customFormat="1" ht="23.1" customHeight="1">
      <c r="A132" s="25"/>
      <c r="B132" s="25"/>
      <c r="C132" s="67" t="s">
        <v>128</v>
      </c>
      <c r="D132" s="67"/>
      <c r="E132" s="68" t="s">
        <v>41</v>
      </c>
      <c r="F132" s="68"/>
      <c r="G132" s="26"/>
      <c r="H132" s="39"/>
      <c r="I132" s="27"/>
      <c r="J132" s="56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30">
        <v>0</v>
      </c>
      <c r="AH132" s="30">
        <v>0</v>
      </c>
      <c r="AI132" s="30">
        <v>0</v>
      </c>
      <c r="AJ132" s="30">
        <v>0</v>
      </c>
    </row>
    <row r="133" spans="1:36" s="30" customFormat="1" ht="21.6" customHeight="1">
      <c r="A133" s="25"/>
      <c r="B133" s="25"/>
      <c r="C133" s="67" t="s">
        <v>129</v>
      </c>
      <c r="D133" s="67"/>
      <c r="E133" s="68" t="s">
        <v>41</v>
      </c>
      <c r="F133" s="68"/>
      <c r="G133" s="26"/>
      <c r="H133" s="38" t="s">
        <v>0</v>
      </c>
      <c r="I133" s="27"/>
      <c r="J133" s="56">
        <v>3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1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2</v>
      </c>
      <c r="AF133" s="30">
        <v>0</v>
      </c>
      <c r="AG133" s="30">
        <v>0</v>
      </c>
      <c r="AH133" s="30">
        <v>0</v>
      </c>
      <c r="AI133" s="30">
        <v>0</v>
      </c>
      <c r="AJ133" s="30">
        <v>0</v>
      </c>
    </row>
    <row r="134" spans="1:36" s="30" customFormat="1" ht="21.6" customHeight="1">
      <c r="A134" s="25"/>
      <c r="B134" s="25"/>
      <c r="C134" s="67"/>
      <c r="D134" s="67"/>
      <c r="E134" s="68"/>
      <c r="F134" s="68"/>
      <c r="G134" s="26"/>
      <c r="H134" s="38" t="s">
        <v>1</v>
      </c>
      <c r="I134" s="27"/>
      <c r="J134" s="56">
        <v>1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1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</row>
    <row r="135" spans="1:36" s="30" customFormat="1" ht="23.1" customHeight="1">
      <c r="A135" s="25"/>
      <c r="B135" s="67" t="s">
        <v>130</v>
      </c>
      <c r="C135" s="67"/>
      <c r="D135" s="67"/>
      <c r="E135" s="69"/>
      <c r="F135" s="69"/>
      <c r="G135" s="52"/>
      <c r="H135" s="38" t="s">
        <v>18</v>
      </c>
      <c r="I135" s="27"/>
      <c r="J135" s="56">
        <v>11</v>
      </c>
      <c r="K135" s="30">
        <v>11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</row>
    <row r="136" spans="1:36" s="30" customFormat="1" ht="23.1" customHeight="1">
      <c r="A136" s="25"/>
      <c r="B136" s="67" t="s">
        <v>131</v>
      </c>
      <c r="C136" s="67"/>
      <c r="D136" s="67"/>
      <c r="E136" s="68" t="s">
        <v>95</v>
      </c>
      <c r="F136" s="68"/>
      <c r="G136" s="52"/>
      <c r="H136" s="38" t="s">
        <v>2</v>
      </c>
      <c r="I136" s="27"/>
      <c r="J136" s="56">
        <v>3</v>
      </c>
      <c r="K136" s="30">
        <v>3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0">
        <v>0</v>
      </c>
      <c r="AG136" s="30">
        <v>0</v>
      </c>
      <c r="AH136" s="30">
        <v>0</v>
      </c>
      <c r="AI136" s="30">
        <v>0</v>
      </c>
      <c r="AJ136" s="30">
        <v>0</v>
      </c>
    </row>
    <row r="137" spans="1:36" s="30" customFormat="1" ht="23.1" customHeight="1">
      <c r="A137" s="25"/>
      <c r="B137" s="67" t="s">
        <v>132</v>
      </c>
      <c r="C137" s="67"/>
      <c r="D137" s="67"/>
      <c r="E137" s="69"/>
      <c r="F137" s="69"/>
      <c r="G137" s="52"/>
      <c r="H137" s="38" t="s">
        <v>2</v>
      </c>
      <c r="I137" s="27"/>
      <c r="J137" s="56">
        <v>176</v>
      </c>
      <c r="K137" s="30">
        <v>39</v>
      </c>
      <c r="L137" s="30">
        <v>9</v>
      </c>
      <c r="M137" s="30">
        <v>21</v>
      </c>
      <c r="N137" s="30">
        <v>1</v>
      </c>
      <c r="O137" s="30">
        <v>0</v>
      </c>
      <c r="P137" s="30">
        <v>0</v>
      </c>
      <c r="Q137" s="30">
        <v>3</v>
      </c>
      <c r="R137" s="30">
        <v>0</v>
      </c>
      <c r="S137" s="30">
        <v>1</v>
      </c>
      <c r="T137" s="30">
        <v>1</v>
      </c>
      <c r="U137" s="30">
        <v>7</v>
      </c>
      <c r="V137" s="30">
        <v>6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3</v>
      </c>
      <c r="AC137" s="30">
        <v>1</v>
      </c>
      <c r="AD137" s="30">
        <v>1</v>
      </c>
      <c r="AE137" s="30">
        <v>64</v>
      </c>
      <c r="AF137" s="30">
        <v>6</v>
      </c>
      <c r="AG137" s="30">
        <v>3</v>
      </c>
      <c r="AH137" s="30">
        <v>10</v>
      </c>
      <c r="AI137" s="30">
        <v>0</v>
      </c>
      <c r="AJ137" s="30">
        <v>0</v>
      </c>
    </row>
    <row r="138" spans="1:36" s="30" customFormat="1" ht="21.6" customHeight="1">
      <c r="A138" s="25"/>
      <c r="B138" s="25"/>
      <c r="C138" s="67" t="s">
        <v>133</v>
      </c>
      <c r="D138" s="67"/>
      <c r="E138" s="68" t="s">
        <v>40</v>
      </c>
      <c r="F138" s="68"/>
      <c r="G138" s="26"/>
      <c r="H138" s="38" t="s">
        <v>0</v>
      </c>
      <c r="I138" s="27"/>
      <c r="J138" s="56">
        <v>2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2</v>
      </c>
      <c r="AF138" s="30">
        <v>0</v>
      </c>
      <c r="AG138" s="30">
        <v>0</v>
      </c>
      <c r="AH138" s="30">
        <v>0</v>
      </c>
      <c r="AI138" s="30">
        <v>0</v>
      </c>
      <c r="AJ138" s="30">
        <v>0</v>
      </c>
    </row>
    <row r="139" spans="1:36" s="30" customFormat="1" ht="21.6" customHeight="1">
      <c r="A139" s="25"/>
      <c r="B139" s="25"/>
      <c r="C139" s="67"/>
      <c r="D139" s="67"/>
      <c r="E139" s="68"/>
      <c r="F139" s="68"/>
      <c r="G139" s="26"/>
      <c r="H139" s="38" t="s">
        <v>1</v>
      </c>
      <c r="I139" s="27"/>
      <c r="J139" s="56">
        <v>1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1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0">
        <v>0</v>
      </c>
      <c r="AG139" s="30">
        <v>0</v>
      </c>
      <c r="AH139" s="30">
        <v>0</v>
      </c>
      <c r="AI139" s="30">
        <v>0</v>
      </c>
      <c r="AJ139" s="30">
        <v>0</v>
      </c>
    </row>
    <row r="140" spans="1:36" s="30" customFormat="1" ht="23.1" customHeight="1">
      <c r="A140" s="25"/>
      <c r="B140" s="25"/>
      <c r="C140" s="67" t="s">
        <v>131</v>
      </c>
      <c r="D140" s="67"/>
      <c r="E140" s="68" t="s">
        <v>41</v>
      </c>
      <c r="F140" s="68"/>
      <c r="G140" s="26"/>
      <c r="H140" s="39" t="s">
        <v>2</v>
      </c>
      <c r="I140" s="27"/>
      <c r="J140" s="56">
        <v>2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2</v>
      </c>
      <c r="AF140" s="30">
        <v>0</v>
      </c>
      <c r="AG140" s="30">
        <v>0</v>
      </c>
      <c r="AH140" s="30">
        <v>0</v>
      </c>
      <c r="AI140" s="30">
        <v>0</v>
      </c>
      <c r="AJ140" s="30">
        <v>0</v>
      </c>
    </row>
    <row r="141" spans="1:36" s="36" customFormat="1" ht="23.1" customHeight="1">
      <c r="A141" s="31"/>
      <c r="B141" s="67" t="s">
        <v>134</v>
      </c>
      <c r="C141" s="67"/>
      <c r="D141" s="67"/>
      <c r="E141" s="69"/>
      <c r="F141" s="69"/>
      <c r="G141" s="52"/>
      <c r="H141" s="38" t="s">
        <v>0</v>
      </c>
      <c r="I141" s="35"/>
      <c r="J141" s="56">
        <v>20</v>
      </c>
      <c r="K141" s="30">
        <v>13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1</v>
      </c>
      <c r="S141" s="30">
        <v>1</v>
      </c>
      <c r="T141" s="30">
        <v>0</v>
      </c>
      <c r="U141" s="30">
        <v>1</v>
      </c>
      <c r="V141" s="30">
        <v>1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2</v>
      </c>
      <c r="AF141" s="30">
        <v>0</v>
      </c>
      <c r="AG141" s="30">
        <v>0</v>
      </c>
      <c r="AH141" s="30">
        <v>1</v>
      </c>
      <c r="AI141" s="30">
        <v>0</v>
      </c>
      <c r="AJ141" s="30">
        <v>0</v>
      </c>
    </row>
    <row r="142" spans="1:36" s="36" customFormat="1" ht="23.1" customHeight="1">
      <c r="A142" s="31"/>
      <c r="B142" s="67"/>
      <c r="C142" s="67"/>
      <c r="D142" s="67"/>
      <c r="E142" s="69"/>
      <c r="F142" s="69"/>
      <c r="G142" s="52"/>
      <c r="H142" s="38" t="s">
        <v>1</v>
      </c>
      <c r="I142" s="35"/>
      <c r="J142" s="56">
        <v>1</v>
      </c>
      <c r="K142" s="30">
        <v>0</v>
      </c>
      <c r="L142" s="30">
        <v>1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</row>
    <row r="143" spans="1:36" s="30" customFormat="1" ht="23.1" customHeight="1">
      <c r="A143" s="25"/>
      <c r="B143" s="25"/>
      <c r="C143" s="67" t="s">
        <v>135</v>
      </c>
      <c r="D143" s="67"/>
      <c r="E143" s="68" t="s">
        <v>41</v>
      </c>
      <c r="F143" s="68"/>
      <c r="G143" s="26"/>
      <c r="H143" s="39" t="s">
        <v>2</v>
      </c>
      <c r="I143" s="27"/>
      <c r="J143" s="56">
        <v>2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1</v>
      </c>
      <c r="AF143" s="30">
        <v>1</v>
      </c>
      <c r="AG143" s="30">
        <v>0</v>
      </c>
      <c r="AH143" s="30">
        <v>0</v>
      </c>
      <c r="AI143" s="30">
        <v>0</v>
      </c>
      <c r="AJ143" s="30">
        <v>0</v>
      </c>
    </row>
    <row r="144" spans="1:36" s="30" customFormat="1" ht="23.1" customHeight="1">
      <c r="A144" s="25"/>
      <c r="B144" s="25"/>
      <c r="C144" s="67" t="s">
        <v>136</v>
      </c>
      <c r="D144" s="67"/>
      <c r="E144" s="68" t="s">
        <v>41</v>
      </c>
      <c r="F144" s="68"/>
      <c r="G144" s="26"/>
      <c r="H144" s="39" t="s">
        <v>2</v>
      </c>
      <c r="I144" s="27"/>
      <c r="J144" s="56">
        <v>2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1</v>
      </c>
      <c r="T144" s="30">
        <v>0</v>
      </c>
      <c r="U144" s="30">
        <v>0</v>
      </c>
      <c r="V144" s="30">
        <v>1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30">
        <v>0</v>
      </c>
      <c r="AH144" s="30">
        <v>0</v>
      </c>
      <c r="AI144" s="30">
        <v>0</v>
      </c>
      <c r="AJ144" s="30">
        <v>0</v>
      </c>
    </row>
    <row r="145" spans="1:36" s="36" customFormat="1" ht="23.1" customHeight="1">
      <c r="A145" s="31"/>
      <c r="B145" s="67" t="s">
        <v>132</v>
      </c>
      <c r="C145" s="67"/>
      <c r="D145" s="67"/>
      <c r="E145" s="68" t="s">
        <v>118</v>
      </c>
      <c r="F145" s="68"/>
      <c r="G145" s="52"/>
      <c r="H145" s="38" t="s">
        <v>0</v>
      </c>
      <c r="I145" s="35"/>
      <c r="J145" s="56">
        <v>57</v>
      </c>
      <c r="K145" s="30">
        <v>9</v>
      </c>
      <c r="L145" s="30">
        <v>3</v>
      </c>
      <c r="M145" s="30">
        <v>12</v>
      </c>
      <c r="N145" s="30">
        <v>0</v>
      </c>
      <c r="O145" s="30">
        <v>0</v>
      </c>
      <c r="P145" s="30">
        <v>1</v>
      </c>
      <c r="Q145" s="30">
        <v>3</v>
      </c>
      <c r="R145" s="30">
        <v>0</v>
      </c>
      <c r="S145" s="30">
        <v>0</v>
      </c>
      <c r="T145" s="30">
        <v>0</v>
      </c>
      <c r="U145" s="30">
        <v>2</v>
      </c>
      <c r="V145" s="30">
        <v>7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</v>
      </c>
      <c r="AD145" s="30">
        <v>0</v>
      </c>
      <c r="AE145" s="30">
        <v>9</v>
      </c>
      <c r="AF145" s="30">
        <v>3</v>
      </c>
      <c r="AG145" s="30">
        <v>0</v>
      </c>
      <c r="AH145" s="30">
        <v>7</v>
      </c>
      <c r="AI145" s="30">
        <v>0</v>
      </c>
      <c r="AJ145" s="30">
        <v>0</v>
      </c>
    </row>
    <row r="146" spans="1:36" s="36" customFormat="1" ht="23.1" customHeight="1">
      <c r="A146" s="31"/>
      <c r="B146" s="67"/>
      <c r="C146" s="67"/>
      <c r="D146" s="67"/>
      <c r="E146" s="68"/>
      <c r="F146" s="68"/>
      <c r="G146" s="52"/>
      <c r="H146" s="38" t="s">
        <v>1</v>
      </c>
      <c r="I146" s="35"/>
      <c r="J146" s="56">
        <v>6</v>
      </c>
      <c r="K146" s="30">
        <v>2</v>
      </c>
      <c r="L146" s="30">
        <v>0</v>
      </c>
      <c r="M146" s="30">
        <v>1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1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1</v>
      </c>
      <c r="AF146" s="30">
        <v>0</v>
      </c>
      <c r="AG146" s="30">
        <v>0</v>
      </c>
      <c r="AH146" s="30">
        <v>1</v>
      </c>
      <c r="AI146" s="30">
        <v>0</v>
      </c>
      <c r="AJ146" s="30">
        <v>0</v>
      </c>
    </row>
    <row r="147" spans="1:36" s="30" customFormat="1" ht="23.1" customHeight="1">
      <c r="A147" s="25"/>
      <c r="B147" s="25"/>
      <c r="C147" s="67" t="s">
        <v>137</v>
      </c>
      <c r="D147" s="67"/>
      <c r="E147" s="68" t="s">
        <v>41</v>
      </c>
      <c r="F147" s="68"/>
      <c r="G147" s="26"/>
      <c r="H147" s="39" t="s">
        <v>2</v>
      </c>
      <c r="I147" s="27"/>
      <c r="J147" s="56">
        <v>1</v>
      </c>
      <c r="K147" s="30">
        <v>0</v>
      </c>
      <c r="L147" s="30">
        <v>0</v>
      </c>
      <c r="M147" s="30">
        <v>1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</row>
    <row r="148" spans="1:36" s="30" customFormat="1" ht="23.1" customHeight="1">
      <c r="A148" s="25"/>
      <c r="B148" s="25"/>
      <c r="C148" s="67" t="s">
        <v>138</v>
      </c>
      <c r="D148" s="67"/>
      <c r="E148" s="68" t="s">
        <v>41</v>
      </c>
      <c r="F148" s="68"/>
      <c r="G148" s="26"/>
      <c r="H148" s="39"/>
      <c r="I148" s="27"/>
      <c r="J148" s="56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0</v>
      </c>
      <c r="AI148" s="30">
        <v>0</v>
      </c>
      <c r="AJ148" s="30">
        <v>0</v>
      </c>
    </row>
    <row r="149" spans="1:36" s="30" customFormat="1" ht="23.1" customHeight="1">
      <c r="A149" s="25"/>
      <c r="B149" s="25"/>
      <c r="C149" s="29"/>
      <c r="D149" s="29"/>
      <c r="E149" s="38"/>
      <c r="F149" s="38"/>
      <c r="G149" s="26"/>
      <c r="H149" s="39"/>
      <c r="I149" s="27"/>
      <c r="J149" s="56"/>
    </row>
    <row r="150" spans="1:36" s="36" customFormat="1" ht="23.1" customHeight="1">
      <c r="A150" s="31"/>
      <c r="B150" s="64" t="s">
        <v>139</v>
      </c>
      <c r="C150" s="64"/>
      <c r="D150" s="64"/>
      <c r="E150" s="64"/>
      <c r="F150" s="64"/>
      <c r="G150" s="34"/>
      <c r="H150" s="37" t="s">
        <v>0</v>
      </c>
      <c r="I150" s="35"/>
      <c r="J150" s="55">
        <v>690</v>
      </c>
      <c r="K150" s="36">
        <v>336</v>
      </c>
      <c r="L150" s="36">
        <v>124</v>
      </c>
      <c r="M150" s="36">
        <v>34</v>
      </c>
      <c r="N150" s="36">
        <v>1</v>
      </c>
      <c r="O150" s="36">
        <v>5</v>
      </c>
      <c r="P150" s="36">
        <v>5</v>
      </c>
      <c r="Q150" s="36">
        <v>4</v>
      </c>
      <c r="R150" s="36">
        <v>2</v>
      </c>
      <c r="S150" s="36">
        <v>1</v>
      </c>
      <c r="T150" s="36">
        <v>1</v>
      </c>
      <c r="U150" s="36">
        <v>6</v>
      </c>
      <c r="V150" s="36">
        <v>41</v>
      </c>
      <c r="W150" s="36">
        <v>1</v>
      </c>
      <c r="X150" s="36">
        <v>2</v>
      </c>
      <c r="Y150" s="36">
        <v>6</v>
      </c>
      <c r="Z150" s="36">
        <v>1</v>
      </c>
      <c r="AA150" s="36">
        <v>2</v>
      </c>
      <c r="AB150" s="36">
        <v>9</v>
      </c>
      <c r="AC150" s="36">
        <v>5</v>
      </c>
      <c r="AD150" s="36">
        <v>3</v>
      </c>
      <c r="AE150" s="36">
        <v>31</v>
      </c>
      <c r="AF150" s="36">
        <v>6</v>
      </c>
      <c r="AG150" s="36">
        <v>26</v>
      </c>
      <c r="AH150" s="36">
        <v>38</v>
      </c>
      <c r="AI150" s="36">
        <v>0</v>
      </c>
      <c r="AJ150" s="36">
        <v>0</v>
      </c>
    </row>
    <row r="151" spans="1:36" s="36" customFormat="1" ht="23.1" customHeight="1">
      <c r="A151" s="31"/>
      <c r="B151" s="64"/>
      <c r="C151" s="64"/>
      <c r="D151" s="64"/>
      <c r="E151" s="64"/>
      <c r="F151" s="64"/>
      <c r="G151" s="34"/>
      <c r="H151" s="37" t="s">
        <v>1</v>
      </c>
      <c r="I151" s="35"/>
      <c r="J151" s="55">
        <v>119</v>
      </c>
      <c r="K151" s="36">
        <v>44</v>
      </c>
      <c r="L151" s="36">
        <v>23</v>
      </c>
      <c r="M151" s="36">
        <v>0</v>
      </c>
      <c r="N151" s="36">
        <v>0</v>
      </c>
      <c r="O151" s="36">
        <v>1</v>
      </c>
      <c r="P151" s="36">
        <v>1</v>
      </c>
      <c r="Q151" s="36">
        <v>0</v>
      </c>
      <c r="R151" s="36">
        <v>11</v>
      </c>
      <c r="S151" s="36">
        <v>0</v>
      </c>
      <c r="T151" s="36">
        <v>0</v>
      </c>
      <c r="U151" s="36">
        <v>12</v>
      </c>
      <c r="V151" s="36">
        <v>17</v>
      </c>
      <c r="W151" s="36">
        <v>1</v>
      </c>
      <c r="X151" s="36">
        <v>0</v>
      </c>
      <c r="Y151" s="36">
        <v>1</v>
      </c>
      <c r="Z151" s="36">
        <v>0</v>
      </c>
      <c r="AA151" s="36">
        <v>0</v>
      </c>
      <c r="AB151" s="36">
        <v>2</v>
      </c>
      <c r="AC151" s="36">
        <v>0</v>
      </c>
      <c r="AD151" s="36">
        <v>0</v>
      </c>
      <c r="AE151" s="36">
        <v>3</v>
      </c>
      <c r="AF151" s="36">
        <v>0</v>
      </c>
      <c r="AG151" s="36">
        <v>0</v>
      </c>
      <c r="AH151" s="36">
        <v>3</v>
      </c>
      <c r="AI151" s="36">
        <v>0</v>
      </c>
      <c r="AJ151" s="36">
        <v>0</v>
      </c>
    </row>
    <row r="152" spans="1:36" s="36" customFormat="1" ht="23.1" customHeight="1">
      <c r="A152" s="31"/>
      <c r="B152" s="57"/>
      <c r="C152" s="57"/>
      <c r="D152" s="57"/>
      <c r="E152" s="57"/>
      <c r="F152" s="57"/>
      <c r="G152" s="34"/>
      <c r="H152" s="37"/>
      <c r="I152" s="35"/>
      <c r="J152" s="55"/>
    </row>
    <row r="153" spans="1:36" s="36" customFormat="1" ht="23.1" customHeight="1">
      <c r="A153" s="31"/>
      <c r="B153" s="67" t="s">
        <v>140</v>
      </c>
      <c r="C153" s="67"/>
      <c r="D153" s="67"/>
      <c r="E153" s="69"/>
      <c r="F153" s="69"/>
      <c r="G153" s="52"/>
      <c r="H153" s="38" t="s">
        <v>0</v>
      </c>
      <c r="I153" s="35"/>
      <c r="J153" s="56">
        <v>14</v>
      </c>
      <c r="K153" s="30">
        <v>10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2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2</v>
      </c>
      <c r="AI153" s="30">
        <v>0</v>
      </c>
      <c r="AJ153" s="30">
        <v>0</v>
      </c>
    </row>
    <row r="154" spans="1:36" s="36" customFormat="1" ht="23.1" customHeight="1">
      <c r="A154" s="31"/>
      <c r="B154" s="67"/>
      <c r="C154" s="67"/>
      <c r="D154" s="67"/>
      <c r="E154" s="69"/>
      <c r="F154" s="69"/>
      <c r="G154" s="52"/>
      <c r="H154" s="38" t="s">
        <v>1</v>
      </c>
      <c r="I154" s="35"/>
      <c r="J154" s="56">
        <v>1</v>
      </c>
      <c r="K154" s="30">
        <v>1</v>
      </c>
      <c r="L154" s="30">
        <v>0</v>
      </c>
      <c r="M154" s="30">
        <v>0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30">
        <v>0</v>
      </c>
    </row>
    <row r="155" spans="1:36" s="30" customFormat="1" ht="23.1" customHeight="1">
      <c r="A155" s="25"/>
      <c r="B155" s="25"/>
      <c r="C155" s="67" t="s">
        <v>141</v>
      </c>
      <c r="D155" s="67"/>
      <c r="E155" s="68" t="s">
        <v>41</v>
      </c>
      <c r="F155" s="68"/>
      <c r="G155" s="26"/>
      <c r="H155" s="39"/>
      <c r="I155" s="27"/>
      <c r="J155" s="56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30">
        <v>0</v>
      </c>
      <c r="AH155" s="30">
        <v>0</v>
      </c>
      <c r="AI155" s="30">
        <v>0</v>
      </c>
      <c r="AJ155" s="30">
        <v>0</v>
      </c>
    </row>
    <row r="156" spans="1:36" s="30" customFormat="1" ht="23.1" customHeight="1">
      <c r="A156" s="25"/>
      <c r="B156" s="67" t="s">
        <v>142</v>
      </c>
      <c r="C156" s="67"/>
      <c r="D156" s="67"/>
      <c r="E156" s="69"/>
      <c r="F156" s="69"/>
      <c r="G156" s="52"/>
      <c r="H156" s="38" t="s">
        <v>2</v>
      </c>
      <c r="I156" s="27"/>
      <c r="J156" s="56">
        <v>115</v>
      </c>
      <c r="K156" s="30">
        <v>63</v>
      </c>
      <c r="L156" s="30">
        <v>21</v>
      </c>
      <c r="M156" s="30">
        <v>5</v>
      </c>
      <c r="N156" s="30">
        <v>0</v>
      </c>
      <c r="O156" s="30">
        <v>0</v>
      </c>
      <c r="P156" s="30">
        <v>0</v>
      </c>
      <c r="Q156" s="30">
        <v>1</v>
      </c>
      <c r="R156" s="30">
        <v>0</v>
      </c>
      <c r="S156" s="30">
        <v>0</v>
      </c>
      <c r="T156" s="30">
        <v>1</v>
      </c>
      <c r="U156" s="30">
        <v>1</v>
      </c>
      <c r="V156" s="30">
        <v>5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14</v>
      </c>
      <c r="AF156" s="30">
        <v>0</v>
      </c>
      <c r="AG156" s="30">
        <v>3</v>
      </c>
      <c r="AH156" s="30">
        <v>1</v>
      </c>
      <c r="AI156" s="30">
        <v>0</v>
      </c>
      <c r="AJ156" s="30">
        <v>0</v>
      </c>
    </row>
    <row r="157" spans="1:36" s="30" customFormat="1" ht="23.1" customHeight="1">
      <c r="A157" s="25"/>
      <c r="B157" s="25"/>
      <c r="C157" s="67" t="s">
        <v>143</v>
      </c>
      <c r="D157" s="67"/>
      <c r="E157" s="68" t="s">
        <v>41</v>
      </c>
      <c r="F157" s="68"/>
      <c r="G157" s="26"/>
      <c r="H157" s="39"/>
      <c r="I157" s="27"/>
      <c r="J157" s="56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0</v>
      </c>
      <c r="AJ157" s="30">
        <v>0</v>
      </c>
    </row>
    <row r="158" spans="1:36" s="30" customFormat="1" ht="23.1" customHeight="1">
      <c r="A158" s="25"/>
      <c r="B158" s="67" t="s">
        <v>144</v>
      </c>
      <c r="C158" s="67"/>
      <c r="D158" s="67"/>
      <c r="E158" s="69"/>
      <c r="F158" s="69"/>
      <c r="G158" s="52"/>
      <c r="H158" s="38" t="s">
        <v>2</v>
      </c>
      <c r="I158" s="27"/>
      <c r="J158" s="56">
        <v>259</v>
      </c>
      <c r="K158" s="30">
        <v>72</v>
      </c>
      <c r="L158" s="30">
        <v>65</v>
      </c>
      <c r="M158" s="30">
        <v>19</v>
      </c>
      <c r="N158" s="30">
        <v>0</v>
      </c>
      <c r="O158" s="30">
        <v>5</v>
      </c>
      <c r="P158" s="30">
        <v>5</v>
      </c>
      <c r="Q158" s="30">
        <v>2</v>
      </c>
      <c r="R158" s="30">
        <v>1</v>
      </c>
      <c r="S158" s="30">
        <v>1</v>
      </c>
      <c r="T158" s="30">
        <v>0</v>
      </c>
      <c r="U158" s="30">
        <v>5</v>
      </c>
      <c r="V158" s="30">
        <v>10</v>
      </c>
      <c r="W158" s="30">
        <v>1</v>
      </c>
      <c r="X158" s="30">
        <v>1</v>
      </c>
      <c r="Y158" s="30">
        <v>5</v>
      </c>
      <c r="Z158" s="30">
        <v>1</v>
      </c>
      <c r="AA158" s="30">
        <v>2</v>
      </c>
      <c r="AB158" s="30">
        <v>6</v>
      </c>
      <c r="AC158" s="30">
        <v>3</v>
      </c>
      <c r="AD158" s="30">
        <v>2</v>
      </c>
      <c r="AE158" s="30">
        <v>10</v>
      </c>
      <c r="AF158" s="30">
        <v>3</v>
      </c>
      <c r="AG158" s="30">
        <v>14</v>
      </c>
      <c r="AH158" s="30">
        <v>26</v>
      </c>
      <c r="AI158" s="30">
        <v>0</v>
      </c>
      <c r="AJ158" s="30">
        <v>0</v>
      </c>
    </row>
    <row r="159" spans="1:36" s="30" customFormat="1" ht="23.1" customHeight="1">
      <c r="A159" s="25"/>
      <c r="B159" s="25"/>
      <c r="C159" s="71" t="s">
        <v>145</v>
      </c>
      <c r="D159" s="71"/>
      <c r="E159" s="68" t="s">
        <v>41</v>
      </c>
      <c r="F159" s="68"/>
      <c r="G159" s="26"/>
      <c r="H159" s="39"/>
      <c r="I159" s="27"/>
      <c r="J159" s="56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30">
        <v>0</v>
      </c>
    </row>
    <row r="160" spans="1:36" s="30" customFormat="1" ht="23.1" customHeight="1">
      <c r="A160" s="25"/>
      <c r="B160" s="25"/>
      <c r="C160" s="67" t="s">
        <v>146</v>
      </c>
      <c r="D160" s="67"/>
      <c r="E160" s="68" t="s">
        <v>41</v>
      </c>
      <c r="F160" s="68"/>
      <c r="G160" s="26"/>
      <c r="H160" s="39"/>
      <c r="I160" s="27"/>
      <c r="J160" s="56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0">
        <v>0</v>
      </c>
      <c r="AG160" s="30">
        <v>0</v>
      </c>
      <c r="AH160" s="30">
        <v>0</v>
      </c>
      <c r="AI160" s="30">
        <v>0</v>
      </c>
      <c r="AJ160" s="30">
        <v>0</v>
      </c>
    </row>
    <row r="161" spans="1:36" s="30" customFormat="1" ht="21.6" customHeight="1">
      <c r="A161" s="25"/>
      <c r="B161" s="25"/>
      <c r="C161" s="67" t="s">
        <v>147</v>
      </c>
      <c r="D161" s="67"/>
      <c r="E161" s="68" t="s">
        <v>41</v>
      </c>
      <c r="F161" s="68"/>
      <c r="G161" s="26"/>
      <c r="H161" s="38" t="s">
        <v>0</v>
      </c>
      <c r="I161" s="27"/>
      <c r="J161" s="56">
        <v>4</v>
      </c>
      <c r="K161" s="30">
        <v>3</v>
      </c>
      <c r="L161" s="30">
        <v>1</v>
      </c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0">
        <v>0</v>
      </c>
      <c r="AG161" s="30">
        <v>0</v>
      </c>
      <c r="AH161" s="30">
        <v>0</v>
      </c>
      <c r="AI161" s="30">
        <v>0</v>
      </c>
      <c r="AJ161" s="30">
        <v>0</v>
      </c>
    </row>
    <row r="162" spans="1:36" s="30" customFormat="1" ht="21.6" customHeight="1">
      <c r="A162" s="25"/>
      <c r="B162" s="25"/>
      <c r="C162" s="67"/>
      <c r="D162" s="67"/>
      <c r="E162" s="68"/>
      <c r="F162" s="68"/>
      <c r="G162" s="26"/>
      <c r="H162" s="38" t="s">
        <v>1</v>
      </c>
      <c r="I162" s="27"/>
      <c r="J162" s="56">
        <v>1</v>
      </c>
      <c r="K162" s="30">
        <v>1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0">
        <v>0</v>
      </c>
      <c r="AG162" s="30">
        <v>0</v>
      </c>
      <c r="AH162" s="30">
        <v>0</v>
      </c>
      <c r="AI162" s="30">
        <v>0</v>
      </c>
      <c r="AJ162" s="30">
        <v>0</v>
      </c>
    </row>
    <row r="163" spans="1:36" s="30" customFormat="1" ht="23.1" customHeight="1">
      <c r="A163" s="25"/>
      <c r="B163" s="25"/>
      <c r="C163" s="67" t="s">
        <v>148</v>
      </c>
      <c r="D163" s="67"/>
      <c r="E163" s="68" t="s">
        <v>41</v>
      </c>
      <c r="F163" s="68"/>
      <c r="G163" s="26"/>
      <c r="H163" s="39" t="s">
        <v>2</v>
      </c>
      <c r="I163" s="27"/>
      <c r="J163" s="56">
        <v>1</v>
      </c>
      <c r="K163" s="30">
        <v>1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0">
        <v>0</v>
      </c>
      <c r="AG163" s="30">
        <v>0</v>
      </c>
      <c r="AH163" s="30">
        <v>0</v>
      </c>
      <c r="AI163" s="30">
        <v>0</v>
      </c>
      <c r="AJ163" s="30">
        <v>0</v>
      </c>
    </row>
    <row r="164" spans="1:36" s="30" customFormat="1" ht="23.1" customHeight="1">
      <c r="A164" s="25"/>
      <c r="B164" s="25"/>
      <c r="C164" s="67" t="s">
        <v>149</v>
      </c>
      <c r="D164" s="67"/>
      <c r="E164" s="68" t="s">
        <v>41</v>
      </c>
      <c r="F164" s="68"/>
      <c r="G164" s="26"/>
      <c r="H164" s="39"/>
      <c r="I164" s="27"/>
      <c r="J164" s="56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0">
        <v>0</v>
      </c>
      <c r="AG164" s="30">
        <v>0</v>
      </c>
      <c r="AH164" s="30">
        <v>0</v>
      </c>
      <c r="AI164" s="30">
        <v>0</v>
      </c>
      <c r="AJ164" s="30">
        <v>0</v>
      </c>
    </row>
    <row r="165" spans="1:36" s="30" customFormat="1" ht="23.1" customHeight="1">
      <c r="A165" s="25"/>
      <c r="B165" s="67" t="s">
        <v>144</v>
      </c>
      <c r="C165" s="67"/>
      <c r="D165" s="67"/>
      <c r="E165" s="68" t="s">
        <v>95</v>
      </c>
      <c r="F165" s="68"/>
      <c r="G165" s="52"/>
      <c r="H165" s="38" t="s">
        <v>2</v>
      </c>
      <c r="I165" s="27"/>
      <c r="J165" s="56">
        <v>5</v>
      </c>
      <c r="K165" s="30">
        <v>4</v>
      </c>
      <c r="L165" s="30">
        <v>0</v>
      </c>
      <c r="M165" s="30">
        <v>1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</row>
    <row r="166" spans="1:36" s="30" customFormat="1" ht="23.1" customHeight="1">
      <c r="A166" s="25"/>
      <c r="B166" s="67" t="s">
        <v>150</v>
      </c>
      <c r="C166" s="67"/>
      <c r="D166" s="67"/>
      <c r="E166" s="69"/>
      <c r="F166" s="69"/>
      <c r="G166" s="52"/>
      <c r="H166" s="38" t="s">
        <v>2</v>
      </c>
      <c r="I166" s="27"/>
      <c r="J166" s="56">
        <v>126</v>
      </c>
      <c r="K166" s="30">
        <v>68</v>
      </c>
      <c r="L166" s="30">
        <v>19</v>
      </c>
      <c r="M166" s="30">
        <v>7</v>
      </c>
      <c r="N166" s="30">
        <v>0</v>
      </c>
      <c r="O166" s="30">
        <v>0</v>
      </c>
      <c r="P166" s="30">
        <v>0</v>
      </c>
      <c r="Q166" s="30">
        <v>1</v>
      </c>
      <c r="R166" s="30">
        <v>0</v>
      </c>
      <c r="S166" s="30">
        <v>0</v>
      </c>
      <c r="T166" s="30">
        <v>0</v>
      </c>
      <c r="U166" s="30">
        <v>0</v>
      </c>
      <c r="V166" s="30">
        <v>13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</v>
      </c>
      <c r="AD166" s="30">
        <v>1</v>
      </c>
      <c r="AE166" s="30">
        <v>5</v>
      </c>
      <c r="AF166" s="30">
        <v>2</v>
      </c>
      <c r="AG166" s="30">
        <v>3</v>
      </c>
      <c r="AH166" s="30">
        <v>6</v>
      </c>
      <c r="AI166" s="30">
        <v>0</v>
      </c>
      <c r="AJ166" s="30">
        <v>0</v>
      </c>
    </row>
    <row r="167" spans="1:36" s="30" customFormat="1" ht="23.1" customHeight="1">
      <c r="A167" s="25"/>
      <c r="B167" s="25"/>
      <c r="C167" s="67" t="s">
        <v>151</v>
      </c>
      <c r="D167" s="67"/>
      <c r="E167" s="68" t="s">
        <v>41</v>
      </c>
      <c r="F167" s="68"/>
      <c r="G167" s="26"/>
      <c r="H167" s="39"/>
      <c r="I167" s="27"/>
      <c r="J167" s="56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</row>
    <row r="168" spans="1:36" s="30" customFormat="1" ht="23.1" customHeight="1">
      <c r="A168" s="25"/>
      <c r="B168" s="25"/>
      <c r="C168" s="67" t="s">
        <v>152</v>
      </c>
      <c r="D168" s="67"/>
      <c r="E168" s="68" t="s">
        <v>41</v>
      </c>
      <c r="F168" s="68"/>
      <c r="G168" s="26"/>
      <c r="H168" s="39"/>
      <c r="I168" s="27"/>
      <c r="J168" s="56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30">
        <v>0</v>
      </c>
      <c r="AH168" s="30">
        <v>0</v>
      </c>
      <c r="AI168" s="30">
        <v>0</v>
      </c>
      <c r="AJ168" s="30">
        <v>0</v>
      </c>
    </row>
    <row r="169" spans="1:36" s="36" customFormat="1" ht="23.1" customHeight="1">
      <c r="A169" s="31"/>
      <c r="B169" s="67" t="s">
        <v>153</v>
      </c>
      <c r="C169" s="67"/>
      <c r="D169" s="67"/>
      <c r="E169" s="69"/>
      <c r="F169" s="69"/>
      <c r="G169" s="52"/>
      <c r="H169" s="38" t="s">
        <v>0</v>
      </c>
      <c r="I169" s="35"/>
      <c r="J169" s="56">
        <v>27</v>
      </c>
      <c r="K169" s="30">
        <v>25</v>
      </c>
      <c r="L169" s="30">
        <v>1</v>
      </c>
      <c r="M169" s="30">
        <v>0</v>
      </c>
      <c r="N169" s="30">
        <v>0</v>
      </c>
      <c r="O169" s="30">
        <v>0</v>
      </c>
      <c r="P169" s="30">
        <v>0</v>
      </c>
      <c r="Q169" s="30">
        <v>0</v>
      </c>
      <c r="R169" s="30">
        <v>1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0</v>
      </c>
    </row>
    <row r="170" spans="1:36" s="36" customFormat="1" ht="23.1" customHeight="1">
      <c r="A170" s="31"/>
      <c r="B170" s="67"/>
      <c r="C170" s="67"/>
      <c r="D170" s="67"/>
      <c r="E170" s="69"/>
      <c r="F170" s="69"/>
      <c r="G170" s="52"/>
      <c r="H170" s="38" t="s">
        <v>1</v>
      </c>
      <c r="I170" s="35"/>
      <c r="J170" s="56">
        <v>15</v>
      </c>
      <c r="K170" s="30">
        <v>10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5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0</v>
      </c>
      <c r="AG170" s="30">
        <v>0</v>
      </c>
      <c r="AH170" s="30">
        <v>0</v>
      </c>
      <c r="AI170" s="30">
        <v>0</v>
      </c>
      <c r="AJ170" s="30">
        <v>0</v>
      </c>
    </row>
    <row r="171" spans="1:36" s="30" customFormat="1" ht="23.1" customHeight="1">
      <c r="A171" s="25"/>
      <c r="B171" s="67" t="s">
        <v>154</v>
      </c>
      <c r="C171" s="67"/>
      <c r="D171" s="67"/>
      <c r="E171" s="68" t="s">
        <v>86</v>
      </c>
      <c r="F171" s="68"/>
      <c r="G171" s="52"/>
      <c r="H171" s="38" t="s">
        <v>2</v>
      </c>
      <c r="I171" s="27"/>
      <c r="J171" s="56">
        <v>23</v>
      </c>
      <c r="K171" s="30">
        <v>19</v>
      </c>
      <c r="L171" s="30">
        <v>1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1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1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1</v>
      </c>
      <c r="AI171" s="30">
        <v>0</v>
      </c>
      <c r="AJ171" s="30">
        <v>0</v>
      </c>
    </row>
    <row r="172" spans="1:36" s="30" customFormat="1" ht="23.1" customHeight="1">
      <c r="A172" s="25"/>
      <c r="B172" s="67" t="s">
        <v>155</v>
      </c>
      <c r="C172" s="67"/>
      <c r="D172" s="67"/>
      <c r="E172" s="69"/>
      <c r="F172" s="69"/>
      <c r="G172" s="52"/>
      <c r="H172" s="38" t="s">
        <v>18</v>
      </c>
      <c r="I172" s="27"/>
      <c r="J172" s="56">
        <v>90</v>
      </c>
      <c r="K172" s="30">
        <v>27</v>
      </c>
      <c r="L172" s="30">
        <v>22</v>
      </c>
      <c r="M172" s="30">
        <v>0</v>
      </c>
      <c r="N172" s="30">
        <v>0</v>
      </c>
      <c r="O172" s="30">
        <v>1</v>
      </c>
      <c r="P172" s="30">
        <v>1</v>
      </c>
      <c r="Q172" s="30">
        <v>0</v>
      </c>
      <c r="R172" s="30">
        <v>10</v>
      </c>
      <c r="S172" s="30">
        <v>0</v>
      </c>
      <c r="T172" s="30">
        <v>0</v>
      </c>
      <c r="U172" s="30">
        <v>10</v>
      </c>
      <c r="V172" s="30">
        <v>10</v>
      </c>
      <c r="W172" s="30">
        <v>1</v>
      </c>
      <c r="X172" s="30">
        <v>0</v>
      </c>
      <c r="Y172" s="30">
        <v>1</v>
      </c>
      <c r="Z172" s="30">
        <v>0</v>
      </c>
      <c r="AA172" s="30">
        <v>0</v>
      </c>
      <c r="AB172" s="30">
        <v>2</v>
      </c>
      <c r="AC172" s="30">
        <v>0</v>
      </c>
      <c r="AD172" s="30">
        <v>0</v>
      </c>
      <c r="AE172" s="30">
        <v>2</v>
      </c>
      <c r="AF172" s="30">
        <v>0</v>
      </c>
      <c r="AG172" s="30">
        <v>0</v>
      </c>
      <c r="AH172" s="30">
        <v>3</v>
      </c>
      <c r="AI172" s="30">
        <v>0</v>
      </c>
      <c r="AJ172" s="30">
        <v>0</v>
      </c>
    </row>
    <row r="173" spans="1:36" s="30" customFormat="1" ht="23.1" customHeight="1">
      <c r="A173" s="25"/>
      <c r="B173" s="67" t="s">
        <v>156</v>
      </c>
      <c r="C173" s="67"/>
      <c r="D173" s="67"/>
      <c r="E173" s="68" t="s">
        <v>52</v>
      </c>
      <c r="F173" s="68"/>
      <c r="G173" s="52"/>
      <c r="H173" s="38" t="s">
        <v>2</v>
      </c>
      <c r="I173" s="27"/>
      <c r="J173" s="56">
        <v>3</v>
      </c>
      <c r="K173" s="30">
        <v>2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1</v>
      </c>
      <c r="AF173" s="30">
        <v>0</v>
      </c>
      <c r="AG173" s="30">
        <v>0</v>
      </c>
      <c r="AH173" s="30">
        <v>0</v>
      </c>
      <c r="AI173" s="30">
        <v>0</v>
      </c>
      <c r="AJ173" s="30">
        <v>0</v>
      </c>
    </row>
    <row r="174" spans="1:36" s="30" customFormat="1" ht="21.6" customHeight="1">
      <c r="A174" s="25"/>
      <c r="B174" s="25"/>
      <c r="C174" s="67" t="s">
        <v>156</v>
      </c>
      <c r="D174" s="67"/>
      <c r="E174" s="68" t="s">
        <v>41</v>
      </c>
      <c r="F174" s="68"/>
      <c r="G174" s="26"/>
      <c r="H174" s="38" t="s">
        <v>0</v>
      </c>
      <c r="I174" s="27"/>
      <c r="J174" s="56">
        <v>1</v>
      </c>
      <c r="K174" s="30">
        <v>1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0</v>
      </c>
      <c r="AG174" s="30">
        <v>0</v>
      </c>
      <c r="AH174" s="30">
        <v>0</v>
      </c>
      <c r="AI174" s="30">
        <v>0</v>
      </c>
      <c r="AJ174" s="30">
        <v>0</v>
      </c>
    </row>
    <row r="175" spans="1:36" s="30" customFormat="1" ht="21.6" customHeight="1">
      <c r="A175" s="25"/>
      <c r="B175" s="25"/>
      <c r="C175" s="67"/>
      <c r="D175" s="67"/>
      <c r="E175" s="68"/>
      <c r="F175" s="68"/>
      <c r="G175" s="26"/>
      <c r="H175" s="38" t="s">
        <v>1</v>
      </c>
      <c r="I175" s="27"/>
      <c r="J175" s="56">
        <v>1</v>
      </c>
      <c r="K175" s="30">
        <v>0</v>
      </c>
      <c r="L175" s="30">
        <v>1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0">
        <v>0</v>
      </c>
      <c r="AG175" s="30">
        <v>0</v>
      </c>
      <c r="AH175" s="30">
        <v>0</v>
      </c>
      <c r="AI175" s="30">
        <v>0</v>
      </c>
      <c r="AJ175" s="30">
        <v>0</v>
      </c>
    </row>
    <row r="176" spans="1:36" s="30" customFormat="1" ht="23.1" customHeight="1">
      <c r="A176" s="25"/>
      <c r="B176" s="67" t="s">
        <v>157</v>
      </c>
      <c r="C176" s="67"/>
      <c r="D176" s="67"/>
      <c r="E176" s="68" t="s">
        <v>52</v>
      </c>
      <c r="F176" s="68"/>
      <c r="G176" s="52"/>
      <c r="H176" s="38" t="s">
        <v>2</v>
      </c>
      <c r="I176" s="27"/>
      <c r="J176" s="56">
        <v>2</v>
      </c>
      <c r="K176" s="30">
        <v>2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30">
        <v>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0</v>
      </c>
      <c r="AF176" s="30">
        <v>0</v>
      </c>
      <c r="AG176" s="30">
        <v>0</v>
      </c>
      <c r="AH176" s="30">
        <v>0</v>
      </c>
      <c r="AI176" s="30">
        <v>0</v>
      </c>
      <c r="AJ176" s="30">
        <v>0</v>
      </c>
    </row>
    <row r="177" spans="1:36" s="30" customFormat="1" ht="23.1" customHeight="1">
      <c r="A177" s="25"/>
      <c r="B177" s="25"/>
      <c r="C177" s="67" t="s">
        <v>158</v>
      </c>
      <c r="D177" s="67"/>
      <c r="E177" s="68" t="s">
        <v>41</v>
      </c>
      <c r="F177" s="68"/>
      <c r="G177" s="26"/>
      <c r="H177" s="39" t="s">
        <v>2</v>
      </c>
      <c r="I177" s="27"/>
      <c r="J177" s="56">
        <v>1</v>
      </c>
      <c r="K177" s="30">
        <v>1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</row>
    <row r="178" spans="1:36" s="36" customFormat="1" ht="23.1" customHeight="1">
      <c r="A178" s="31"/>
      <c r="B178" s="67" t="s">
        <v>142</v>
      </c>
      <c r="C178" s="67"/>
      <c r="D178" s="67"/>
      <c r="E178" s="68" t="s">
        <v>118</v>
      </c>
      <c r="F178" s="68"/>
      <c r="G178" s="52"/>
      <c r="H178" s="38" t="s">
        <v>0</v>
      </c>
      <c r="I178" s="35"/>
      <c r="J178" s="56">
        <v>10</v>
      </c>
      <c r="K178" s="30">
        <v>7</v>
      </c>
      <c r="L178" s="30">
        <v>2</v>
      </c>
      <c r="M178" s="30">
        <v>0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30">
        <v>0</v>
      </c>
      <c r="V178" s="30">
        <v>0</v>
      </c>
      <c r="W178" s="30">
        <v>0</v>
      </c>
      <c r="X178" s="30">
        <v>1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0">
        <v>0</v>
      </c>
      <c r="AG178" s="30">
        <v>0</v>
      </c>
      <c r="AH178" s="30">
        <v>0</v>
      </c>
      <c r="AI178" s="30">
        <v>0</v>
      </c>
      <c r="AJ178" s="30">
        <v>0</v>
      </c>
    </row>
    <row r="179" spans="1:36" s="36" customFormat="1" ht="23.1" customHeight="1">
      <c r="A179" s="31"/>
      <c r="B179" s="67"/>
      <c r="C179" s="67"/>
      <c r="D179" s="67"/>
      <c r="E179" s="68"/>
      <c r="F179" s="68"/>
      <c r="G179" s="52"/>
      <c r="H179" s="38" t="s">
        <v>1</v>
      </c>
      <c r="I179" s="35"/>
      <c r="J179" s="56">
        <v>2</v>
      </c>
      <c r="K179" s="30">
        <v>2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0</v>
      </c>
      <c r="AG179" s="30">
        <v>0</v>
      </c>
      <c r="AH179" s="30">
        <v>0</v>
      </c>
      <c r="AI179" s="30">
        <v>0</v>
      </c>
      <c r="AJ179" s="30">
        <v>0</v>
      </c>
    </row>
    <row r="180" spans="1:36" s="36" customFormat="1" ht="23.1" customHeight="1">
      <c r="A180" s="31"/>
      <c r="B180" s="67" t="s">
        <v>144</v>
      </c>
      <c r="C180" s="67"/>
      <c r="D180" s="67"/>
      <c r="E180" s="68" t="s">
        <v>118</v>
      </c>
      <c r="F180" s="68"/>
      <c r="G180" s="52"/>
      <c r="H180" s="38" t="s">
        <v>0</v>
      </c>
      <c r="I180" s="35"/>
      <c r="J180" s="56">
        <v>82</v>
      </c>
      <c r="K180" s="30">
        <v>46</v>
      </c>
      <c r="L180" s="30">
        <v>13</v>
      </c>
      <c r="M180" s="30">
        <v>2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30">
        <v>0</v>
      </c>
      <c r="V180" s="30">
        <v>9</v>
      </c>
      <c r="W180" s="30">
        <v>0</v>
      </c>
      <c r="X180" s="30">
        <v>0</v>
      </c>
      <c r="Y180" s="30">
        <v>1</v>
      </c>
      <c r="Z180" s="30">
        <v>0</v>
      </c>
      <c r="AA180" s="30">
        <v>0</v>
      </c>
      <c r="AB180" s="30">
        <v>1</v>
      </c>
      <c r="AC180" s="30">
        <v>1</v>
      </c>
      <c r="AD180" s="30">
        <v>0</v>
      </c>
      <c r="AE180" s="30">
        <v>0</v>
      </c>
      <c r="AF180" s="30">
        <v>1</v>
      </c>
      <c r="AG180" s="30">
        <v>6</v>
      </c>
      <c r="AH180" s="30">
        <v>2</v>
      </c>
      <c r="AI180" s="30">
        <v>0</v>
      </c>
      <c r="AJ180" s="30">
        <v>0</v>
      </c>
    </row>
    <row r="181" spans="1:36" s="36" customFormat="1" ht="23.1" customHeight="1">
      <c r="A181" s="31"/>
      <c r="B181" s="67"/>
      <c r="C181" s="67"/>
      <c r="D181" s="67"/>
      <c r="E181" s="68"/>
      <c r="F181" s="68"/>
      <c r="G181" s="52"/>
      <c r="H181" s="38" t="s">
        <v>1</v>
      </c>
      <c r="I181" s="35"/>
      <c r="J181" s="56">
        <v>8</v>
      </c>
      <c r="K181" s="30">
        <v>2</v>
      </c>
      <c r="L181" s="30">
        <v>0</v>
      </c>
      <c r="M181" s="30">
        <v>0</v>
      </c>
      <c r="N181" s="30">
        <v>0</v>
      </c>
      <c r="O181" s="30">
        <v>0</v>
      </c>
      <c r="P181" s="30">
        <v>0</v>
      </c>
      <c r="Q181" s="30">
        <v>0</v>
      </c>
      <c r="R181" s="30">
        <v>1</v>
      </c>
      <c r="S181" s="30">
        <v>0</v>
      </c>
      <c r="T181" s="30">
        <v>0</v>
      </c>
      <c r="U181" s="30">
        <v>2</v>
      </c>
      <c r="V181" s="30">
        <v>2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1</v>
      </c>
      <c r="AF181" s="30">
        <v>0</v>
      </c>
      <c r="AG181" s="30">
        <v>0</v>
      </c>
      <c r="AH181" s="30">
        <v>0</v>
      </c>
      <c r="AI181" s="30">
        <v>0</v>
      </c>
      <c r="AJ181" s="30">
        <v>0</v>
      </c>
    </row>
    <row r="182" spans="1:36" s="30" customFormat="1" ht="23.1" customHeight="1">
      <c r="A182" s="25"/>
      <c r="B182" s="25"/>
      <c r="C182" s="67" t="s">
        <v>159</v>
      </c>
      <c r="D182" s="67"/>
      <c r="E182" s="68" t="s">
        <v>41</v>
      </c>
      <c r="F182" s="68"/>
      <c r="G182" s="26"/>
      <c r="H182" s="39" t="s">
        <v>2</v>
      </c>
      <c r="I182" s="27"/>
      <c r="J182" s="56">
        <v>4</v>
      </c>
      <c r="K182" s="30">
        <v>2</v>
      </c>
      <c r="L182" s="30">
        <v>1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1</v>
      </c>
      <c r="AF182" s="30">
        <v>0</v>
      </c>
      <c r="AG182" s="30">
        <v>0</v>
      </c>
      <c r="AH182" s="30">
        <v>0</v>
      </c>
      <c r="AI182" s="30">
        <v>0</v>
      </c>
      <c r="AJ182" s="30">
        <v>0</v>
      </c>
    </row>
    <row r="183" spans="1:36" s="36" customFormat="1" ht="23.1" customHeight="1">
      <c r="A183" s="31"/>
      <c r="B183" s="67" t="s">
        <v>150</v>
      </c>
      <c r="C183" s="67"/>
      <c r="D183" s="67"/>
      <c r="E183" s="68" t="s">
        <v>118</v>
      </c>
      <c r="F183" s="68"/>
      <c r="G183" s="52"/>
      <c r="H183" s="38" t="s">
        <v>0</v>
      </c>
      <c r="I183" s="35"/>
      <c r="J183" s="56">
        <v>13</v>
      </c>
      <c r="K183" s="30">
        <v>10</v>
      </c>
      <c r="L183" s="30">
        <v>0</v>
      </c>
      <c r="M183" s="30">
        <v>0</v>
      </c>
      <c r="N183" s="30">
        <v>1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1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1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</row>
    <row r="184" spans="1:36" s="36" customFormat="1" ht="23.1" customHeight="1">
      <c r="A184" s="31"/>
      <c r="B184" s="67"/>
      <c r="C184" s="67"/>
      <c r="D184" s="67"/>
      <c r="E184" s="68"/>
      <c r="F184" s="68"/>
      <c r="G184" s="52"/>
      <c r="H184" s="38" t="s">
        <v>1</v>
      </c>
      <c r="I184" s="35"/>
      <c r="J184" s="56">
        <v>1</v>
      </c>
      <c r="K184" s="30">
        <v>1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0</v>
      </c>
      <c r="AI184" s="30">
        <v>0</v>
      </c>
      <c r="AJ184" s="30">
        <v>0</v>
      </c>
    </row>
    <row r="185" spans="1:36" s="36" customFormat="1" ht="23.1" customHeight="1">
      <c r="A185" s="31"/>
      <c r="B185" s="29"/>
      <c r="C185" s="29"/>
      <c r="D185" s="29"/>
      <c r="E185" s="38"/>
      <c r="F185" s="38"/>
      <c r="G185" s="52"/>
      <c r="H185" s="38"/>
      <c r="I185" s="35"/>
      <c r="J185" s="56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</row>
    <row r="186" spans="1:36" s="36" customFormat="1" ht="23.1" customHeight="1">
      <c r="A186" s="31"/>
      <c r="B186" s="64" t="s">
        <v>160</v>
      </c>
      <c r="C186" s="64"/>
      <c r="D186" s="64"/>
      <c r="E186" s="64"/>
      <c r="F186" s="64"/>
      <c r="G186" s="34"/>
      <c r="H186" s="37" t="s">
        <v>0</v>
      </c>
      <c r="I186" s="35"/>
      <c r="J186" s="55">
        <v>150</v>
      </c>
      <c r="K186" s="36">
        <v>104</v>
      </c>
      <c r="L186" s="36">
        <v>11</v>
      </c>
      <c r="M186" s="36">
        <v>4</v>
      </c>
      <c r="N186" s="36">
        <v>1</v>
      </c>
      <c r="O186" s="36">
        <v>1</v>
      </c>
      <c r="P186" s="36">
        <v>0</v>
      </c>
      <c r="Q186" s="36">
        <v>1</v>
      </c>
      <c r="R186" s="36">
        <v>0</v>
      </c>
      <c r="S186" s="36">
        <v>1</v>
      </c>
      <c r="T186" s="36">
        <v>0</v>
      </c>
      <c r="U186" s="36">
        <v>2</v>
      </c>
      <c r="V186" s="36">
        <v>1</v>
      </c>
      <c r="W186" s="36">
        <v>0</v>
      </c>
      <c r="X186" s="36">
        <v>0</v>
      </c>
      <c r="Y186" s="36">
        <v>0</v>
      </c>
      <c r="Z186" s="36">
        <v>0</v>
      </c>
      <c r="AA186" s="36">
        <v>1</v>
      </c>
      <c r="AB186" s="36">
        <v>0</v>
      </c>
      <c r="AC186" s="36">
        <v>0</v>
      </c>
      <c r="AD186" s="36">
        <v>0</v>
      </c>
      <c r="AE186" s="36">
        <v>17</v>
      </c>
      <c r="AF186" s="36">
        <v>1</v>
      </c>
      <c r="AG186" s="36">
        <v>3</v>
      </c>
      <c r="AH186" s="36">
        <v>2</v>
      </c>
      <c r="AI186" s="36">
        <v>0</v>
      </c>
      <c r="AJ186" s="36">
        <v>0</v>
      </c>
    </row>
    <row r="187" spans="1:36" s="36" customFormat="1" ht="23.1" customHeight="1">
      <c r="A187" s="31"/>
      <c r="B187" s="64"/>
      <c r="C187" s="64"/>
      <c r="D187" s="64"/>
      <c r="E187" s="64"/>
      <c r="F187" s="64"/>
      <c r="G187" s="34"/>
      <c r="H187" s="37" t="s">
        <v>1</v>
      </c>
      <c r="I187" s="35"/>
      <c r="J187" s="55">
        <v>16</v>
      </c>
      <c r="K187" s="36">
        <v>14</v>
      </c>
      <c r="L187" s="36">
        <v>1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1</v>
      </c>
      <c r="AI187" s="36">
        <v>0</v>
      </c>
      <c r="AJ187" s="36">
        <v>0</v>
      </c>
    </row>
    <row r="188" spans="1:36" s="36" customFormat="1" ht="23.1" customHeight="1">
      <c r="A188" s="31"/>
      <c r="B188" s="57"/>
      <c r="C188" s="57"/>
      <c r="D188" s="57"/>
      <c r="E188" s="57"/>
      <c r="F188" s="57"/>
      <c r="G188" s="34"/>
      <c r="H188" s="37"/>
      <c r="I188" s="35"/>
      <c r="J188" s="55"/>
    </row>
    <row r="189" spans="1:36" s="30" customFormat="1" ht="23.1" customHeight="1">
      <c r="A189" s="25"/>
      <c r="B189" s="67" t="s">
        <v>161</v>
      </c>
      <c r="C189" s="67"/>
      <c r="D189" s="67"/>
      <c r="E189" s="69"/>
      <c r="F189" s="69"/>
      <c r="G189" s="52"/>
      <c r="H189" s="38" t="s">
        <v>2</v>
      </c>
      <c r="I189" s="27"/>
      <c r="J189" s="56">
        <v>14</v>
      </c>
      <c r="K189" s="30">
        <v>14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</row>
    <row r="190" spans="1:36" s="30" customFormat="1" ht="23.1" customHeight="1">
      <c r="A190" s="25"/>
      <c r="B190" s="67" t="s">
        <v>162</v>
      </c>
      <c r="C190" s="67"/>
      <c r="D190" s="67"/>
      <c r="E190" s="69"/>
      <c r="F190" s="69"/>
      <c r="G190" s="52"/>
      <c r="H190" s="38" t="s">
        <v>2</v>
      </c>
      <c r="I190" s="27"/>
      <c r="J190" s="56">
        <v>22</v>
      </c>
      <c r="K190" s="30">
        <v>21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1</v>
      </c>
      <c r="AF190" s="30">
        <v>0</v>
      </c>
      <c r="AG190" s="30">
        <v>0</v>
      </c>
      <c r="AH190" s="30">
        <v>0</v>
      </c>
      <c r="AI190" s="30">
        <v>0</v>
      </c>
      <c r="AJ190" s="30">
        <v>0</v>
      </c>
    </row>
    <row r="191" spans="1:36" s="30" customFormat="1" ht="23.1" customHeight="1">
      <c r="A191" s="25"/>
      <c r="B191" s="25"/>
      <c r="C191" s="67" t="s">
        <v>163</v>
      </c>
      <c r="D191" s="67"/>
      <c r="E191" s="68" t="s">
        <v>41</v>
      </c>
      <c r="F191" s="68"/>
      <c r="G191" s="26"/>
      <c r="H191" s="39"/>
      <c r="I191" s="27"/>
      <c r="J191" s="56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0">
        <v>0</v>
      </c>
      <c r="AG191" s="30">
        <v>0</v>
      </c>
      <c r="AH191" s="30">
        <v>0</v>
      </c>
      <c r="AI191" s="30">
        <v>0</v>
      </c>
      <c r="AJ191" s="30">
        <v>0</v>
      </c>
    </row>
    <row r="192" spans="1:36" s="30" customFormat="1" ht="23.1" customHeight="1">
      <c r="A192" s="25"/>
      <c r="B192" s="67" t="s">
        <v>164</v>
      </c>
      <c r="C192" s="67"/>
      <c r="D192" s="67"/>
      <c r="E192" s="68" t="s">
        <v>86</v>
      </c>
      <c r="F192" s="68"/>
      <c r="G192" s="52"/>
      <c r="H192" s="38" t="s">
        <v>2</v>
      </c>
      <c r="I192" s="27"/>
      <c r="J192" s="56">
        <v>19</v>
      </c>
      <c r="K192" s="30">
        <v>17</v>
      </c>
      <c r="L192" s="30">
        <v>0</v>
      </c>
      <c r="M192" s="30">
        <v>0</v>
      </c>
      <c r="N192" s="30">
        <v>0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1</v>
      </c>
      <c r="V192" s="30">
        <v>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0">
        <v>1</v>
      </c>
      <c r="AG192" s="30">
        <v>0</v>
      </c>
      <c r="AH192" s="30">
        <v>0</v>
      </c>
      <c r="AI192" s="30">
        <v>0</v>
      </c>
      <c r="AJ192" s="30">
        <v>0</v>
      </c>
    </row>
    <row r="193" spans="1:36" s="30" customFormat="1" ht="23.1" customHeight="1">
      <c r="A193" s="25"/>
      <c r="B193" s="25"/>
      <c r="C193" s="67" t="s">
        <v>165</v>
      </c>
      <c r="D193" s="67"/>
      <c r="E193" s="68" t="s">
        <v>41</v>
      </c>
      <c r="F193" s="68"/>
      <c r="G193" s="26"/>
      <c r="H193" s="39"/>
      <c r="I193" s="27"/>
      <c r="J193" s="56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30">
        <v>0</v>
      </c>
      <c r="AH193" s="30">
        <v>0</v>
      </c>
      <c r="AI193" s="30">
        <v>0</v>
      </c>
      <c r="AJ193" s="30">
        <v>0</v>
      </c>
    </row>
    <row r="194" spans="1:36" s="36" customFormat="1" ht="23.1" customHeight="1">
      <c r="A194" s="31"/>
      <c r="B194" s="67" t="s">
        <v>166</v>
      </c>
      <c r="C194" s="67"/>
      <c r="D194" s="67"/>
      <c r="E194" s="69"/>
      <c r="F194" s="69"/>
      <c r="G194" s="52"/>
      <c r="H194" s="38" t="s">
        <v>0</v>
      </c>
      <c r="I194" s="35"/>
      <c r="J194" s="56">
        <v>9</v>
      </c>
      <c r="K194" s="30">
        <v>6</v>
      </c>
      <c r="L194" s="30">
        <v>1</v>
      </c>
      <c r="M194" s="30">
        <v>0</v>
      </c>
      <c r="N194" s="30">
        <v>1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30">
        <v>1</v>
      </c>
      <c r="AH194" s="30">
        <v>0</v>
      </c>
      <c r="AI194" s="30">
        <v>0</v>
      </c>
      <c r="AJ194" s="30">
        <v>0</v>
      </c>
    </row>
    <row r="195" spans="1:36" s="36" customFormat="1" ht="23.1" customHeight="1">
      <c r="A195" s="31"/>
      <c r="B195" s="67"/>
      <c r="C195" s="67"/>
      <c r="D195" s="67"/>
      <c r="E195" s="69"/>
      <c r="F195" s="69"/>
      <c r="G195" s="52"/>
      <c r="H195" s="38" t="s">
        <v>1</v>
      </c>
      <c r="I195" s="35"/>
      <c r="J195" s="56">
        <v>1</v>
      </c>
      <c r="K195" s="30">
        <v>1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</row>
    <row r="196" spans="1:36" s="30" customFormat="1" ht="23.1" customHeight="1">
      <c r="A196" s="25"/>
      <c r="B196" s="25"/>
      <c r="C196" s="67" t="s">
        <v>167</v>
      </c>
      <c r="D196" s="67"/>
      <c r="E196" s="68" t="s">
        <v>41</v>
      </c>
      <c r="F196" s="68"/>
      <c r="G196" s="26"/>
      <c r="H196" s="39"/>
      <c r="I196" s="27"/>
      <c r="J196" s="56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0</v>
      </c>
    </row>
    <row r="197" spans="1:36" s="30" customFormat="1" ht="23.1" customHeight="1">
      <c r="A197" s="25"/>
      <c r="B197" s="67" t="s">
        <v>168</v>
      </c>
      <c r="C197" s="67"/>
      <c r="D197" s="67"/>
      <c r="E197" s="69"/>
      <c r="F197" s="69"/>
      <c r="G197" s="52"/>
      <c r="H197" s="38" t="s">
        <v>2</v>
      </c>
      <c r="I197" s="27"/>
      <c r="J197" s="56">
        <v>59</v>
      </c>
      <c r="K197" s="30">
        <v>27</v>
      </c>
      <c r="L197" s="30">
        <v>9</v>
      </c>
      <c r="M197" s="30">
        <v>4</v>
      </c>
      <c r="N197" s="30">
        <v>0</v>
      </c>
      <c r="O197" s="30">
        <v>0</v>
      </c>
      <c r="P197" s="30">
        <v>0</v>
      </c>
      <c r="Q197" s="30">
        <v>1</v>
      </c>
      <c r="R197" s="30">
        <v>0</v>
      </c>
      <c r="S197" s="30">
        <v>0</v>
      </c>
      <c r="T197" s="30">
        <v>0</v>
      </c>
      <c r="U197" s="30">
        <v>1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1</v>
      </c>
      <c r="AB197" s="30">
        <v>0</v>
      </c>
      <c r="AC197" s="30">
        <v>0</v>
      </c>
      <c r="AD197" s="30">
        <v>0</v>
      </c>
      <c r="AE197" s="30">
        <v>13</v>
      </c>
      <c r="AF197" s="30">
        <v>0</v>
      </c>
      <c r="AG197" s="30">
        <v>1</v>
      </c>
      <c r="AH197" s="30">
        <v>2</v>
      </c>
      <c r="AI197" s="30">
        <v>0</v>
      </c>
      <c r="AJ197" s="30">
        <v>0</v>
      </c>
    </row>
    <row r="198" spans="1:36" s="30" customFormat="1" ht="23.1" customHeight="1">
      <c r="A198" s="25"/>
      <c r="B198" s="25"/>
      <c r="C198" s="67" t="s">
        <v>169</v>
      </c>
      <c r="D198" s="67"/>
      <c r="E198" s="68" t="s">
        <v>40</v>
      </c>
      <c r="F198" s="68"/>
      <c r="G198" s="26"/>
      <c r="H198" s="39" t="s">
        <v>2</v>
      </c>
      <c r="I198" s="27"/>
      <c r="J198" s="56">
        <v>5</v>
      </c>
      <c r="K198" s="30">
        <v>4</v>
      </c>
      <c r="L198" s="30">
        <v>0</v>
      </c>
      <c r="M198" s="30">
        <v>0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1</v>
      </c>
      <c r="AF198" s="30">
        <v>0</v>
      </c>
      <c r="AG198" s="30">
        <v>0</v>
      </c>
      <c r="AH198" s="30">
        <v>0</v>
      </c>
      <c r="AI198" s="30">
        <v>0</v>
      </c>
      <c r="AJ198" s="30">
        <v>0</v>
      </c>
    </row>
    <row r="199" spans="1:36" s="30" customFormat="1" ht="23.1" customHeight="1">
      <c r="A199" s="25"/>
      <c r="B199" s="25"/>
      <c r="C199" s="71" t="s">
        <v>170</v>
      </c>
      <c r="D199" s="71"/>
      <c r="E199" s="68" t="s">
        <v>41</v>
      </c>
      <c r="F199" s="68"/>
      <c r="G199" s="26"/>
      <c r="H199" s="39" t="s">
        <v>2</v>
      </c>
      <c r="I199" s="27"/>
      <c r="J199" s="56">
        <v>1</v>
      </c>
      <c r="K199" s="30">
        <v>0</v>
      </c>
      <c r="L199" s="30">
        <v>1</v>
      </c>
      <c r="M199" s="30">
        <v>0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30">
        <v>0</v>
      </c>
      <c r="AH199" s="30">
        <v>0</v>
      </c>
      <c r="AI199" s="30">
        <v>0</v>
      </c>
      <c r="AJ199" s="30">
        <v>0</v>
      </c>
    </row>
    <row r="200" spans="1:36" s="30" customFormat="1" ht="23.1" customHeight="1">
      <c r="A200" s="25"/>
      <c r="B200" s="25"/>
      <c r="C200" s="67" t="s">
        <v>171</v>
      </c>
      <c r="D200" s="67"/>
      <c r="E200" s="68" t="s">
        <v>41</v>
      </c>
      <c r="F200" s="68"/>
      <c r="G200" s="26"/>
      <c r="H200" s="38" t="s">
        <v>3</v>
      </c>
      <c r="I200" s="27"/>
      <c r="J200" s="56">
        <v>1</v>
      </c>
      <c r="K200" s="30">
        <v>1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30">
        <v>0</v>
      </c>
      <c r="AH200" s="30">
        <v>0</v>
      </c>
      <c r="AI200" s="30">
        <v>0</v>
      </c>
      <c r="AJ200" s="30">
        <v>0</v>
      </c>
    </row>
    <row r="201" spans="1:36" s="30" customFormat="1" ht="23.1" customHeight="1">
      <c r="A201" s="25"/>
      <c r="B201" s="25"/>
      <c r="C201" s="67" t="s">
        <v>172</v>
      </c>
      <c r="D201" s="67"/>
      <c r="E201" s="68" t="s">
        <v>41</v>
      </c>
      <c r="F201" s="68"/>
      <c r="G201" s="26"/>
      <c r="H201" s="39"/>
      <c r="I201" s="27"/>
      <c r="J201" s="56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</row>
    <row r="202" spans="1:36" s="30" customFormat="1" ht="23.1" customHeight="1">
      <c r="A202" s="25"/>
      <c r="B202" s="67" t="s">
        <v>173</v>
      </c>
      <c r="C202" s="67"/>
      <c r="D202" s="67"/>
      <c r="E202" s="69"/>
      <c r="F202" s="69"/>
      <c r="G202" s="52"/>
      <c r="H202" s="38" t="s">
        <v>2</v>
      </c>
      <c r="I202" s="27"/>
      <c r="J202" s="56">
        <v>9</v>
      </c>
      <c r="K202" s="30">
        <v>8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1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30">
        <v>0</v>
      </c>
      <c r="AH202" s="30">
        <v>0</v>
      </c>
      <c r="AI202" s="30">
        <v>0</v>
      </c>
      <c r="AJ202" s="30">
        <v>0</v>
      </c>
    </row>
    <row r="203" spans="1:36" s="30" customFormat="1" ht="23.1" customHeight="1">
      <c r="A203" s="25"/>
      <c r="B203" s="25"/>
      <c r="C203" s="67" t="s">
        <v>174</v>
      </c>
      <c r="D203" s="67"/>
      <c r="E203" s="68" t="s">
        <v>41</v>
      </c>
      <c r="F203" s="68"/>
      <c r="G203" s="26"/>
      <c r="H203" s="39" t="s">
        <v>2</v>
      </c>
      <c r="I203" s="27"/>
      <c r="J203" s="56">
        <v>1</v>
      </c>
      <c r="K203" s="30">
        <v>1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0</v>
      </c>
      <c r="AF203" s="30">
        <v>0</v>
      </c>
      <c r="AG203" s="30">
        <v>0</v>
      </c>
      <c r="AH203" s="30">
        <v>0</v>
      </c>
      <c r="AI203" s="30">
        <v>0</v>
      </c>
      <c r="AJ203" s="30">
        <v>0</v>
      </c>
    </row>
    <row r="204" spans="1:36" s="30" customFormat="1" ht="23.1" customHeight="1">
      <c r="A204" s="25"/>
      <c r="B204" s="25"/>
      <c r="C204" s="67" t="s">
        <v>175</v>
      </c>
      <c r="D204" s="67"/>
      <c r="E204" s="68" t="s">
        <v>41</v>
      </c>
      <c r="F204" s="68"/>
      <c r="G204" s="26"/>
      <c r="H204" s="39"/>
      <c r="I204" s="27"/>
      <c r="J204" s="56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0</v>
      </c>
      <c r="AE204" s="30">
        <v>0</v>
      </c>
      <c r="AF204" s="30">
        <v>0</v>
      </c>
      <c r="AG204" s="30">
        <v>0</v>
      </c>
      <c r="AH204" s="30">
        <v>0</v>
      </c>
      <c r="AI204" s="30">
        <v>0</v>
      </c>
      <c r="AJ204" s="30">
        <v>0</v>
      </c>
    </row>
    <row r="205" spans="1:36" s="30" customFormat="1" ht="23.1" customHeight="1">
      <c r="A205" s="25"/>
      <c r="B205" s="25"/>
      <c r="C205" s="71" t="s">
        <v>176</v>
      </c>
      <c r="D205" s="71"/>
      <c r="E205" s="68" t="s">
        <v>41</v>
      </c>
      <c r="F205" s="68"/>
      <c r="G205" s="26"/>
      <c r="H205" s="39"/>
      <c r="I205" s="27"/>
      <c r="J205" s="56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30">
        <v>0</v>
      </c>
      <c r="AH205" s="30">
        <v>0</v>
      </c>
      <c r="AI205" s="30">
        <v>0</v>
      </c>
      <c r="AJ205" s="30">
        <v>0</v>
      </c>
    </row>
    <row r="206" spans="1:36" s="30" customFormat="1" ht="23.1" customHeight="1">
      <c r="A206" s="25"/>
      <c r="B206" s="25"/>
      <c r="C206" s="67" t="s">
        <v>177</v>
      </c>
      <c r="D206" s="67"/>
      <c r="E206" s="68" t="s">
        <v>41</v>
      </c>
      <c r="F206" s="68"/>
      <c r="G206" s="26"/>
      <c r="H206" s="39" t="s">
        <v>2</v>
      </c>
      <c r="I206" s="27"/>
      <c r="J206" s="56">
        <v>1</v>
      </c>
      <c r="K206" s="30">
        <v>1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30">
        <v>0</v>
      </c>
      <c r="AH206" s="30">
        <v>0</v>
      </c>
      <c r="AI206" s="30">
        <v>0</v>
      </c>
      <c r="AJ206" s="30">
        <v>0</v>
      </c>
    </row>
    <row r="207" spans="1:36" s="30" customFormat="1" ht="23.1" customHeight="1">
      <c r="A207" s="25"/>
      <c r="B207" s="67" t="s">
        <v>178</v>
      </c>
      <c r="C207" s="67"/>
      <c r="D207" s="67"/>
      <c r="E207" s="69"/>
      <c r="F207" s="69"/>
      <c r="G207" s="52"/>
      <c r="H207" s="38" t="s">
        <v>18</v>
      </c>
      <c r="I207" s="27"/>
      <c r="J207" s="56">
        <v>11</v>
      </c>
      <c r="K207" s="30">
        <v>9</v>
      </c>
      <c r="L207" s="30">
        <v>1</v>
      </c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30">
        <v>0</v>
      </c>
      <c r="AH207" s="30">
        <v>1</v>
      </c>
      <c r="AI207" s="30">
        <v>0</v>
      </c>
      <c r="AJ207" s="30">
        <v>0</v>
      </c>
    </row>
    <row r="208" spans="1:36" s="36" customFormat="1" ht="23.1" customHeight="1">
      <c r="A208" s="31"/>
      <c r="B208" s="67" t="s">
        <v>179</v>
      </c>
      <c r="C208" s="67"/>
      <c r="D208" s="67"/>
      <c r="E208" s="68" t="s">
        <v>86</v>
      </c>
      <c r="F208" s="68"/>
      <c r="G208" s="52"/>
      <c r="H208" s="38" t="s">
        <v>0</v>
      </c>
      <c r="I208" s="35"/>
      <c r="J208" s="56">
        <v>2</v>
      </c>
      <c r="K208" s="30">
        <v>2</v>
      </c>
      <c r="L208" s="30">
        <v>0</v>
      </c>
      <c r="M208" s="30">
        <v>0</v>
      </c>
      <c r="N208" s="30">
        <v>0</v>
      </c>
      <c r="O208" s="30">
        <v>0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30">
        <v>0</v>
      </c>
      <c r="AH208" s="30">
        <v>0</v>
      </c>
      <c r="AI208" s="30">
        <v>0</v>
      </c>
      <c r="AJ208" s="30">
        <v>0</v>
      </c>
    </row>
    <row r="209" spans="1:36" s="36" customFormat="1" ht="23.1" customHeight="1">
      <c r="A209" s="31"/>
      <c r="B209" s="67"/>
      <c r="C209" s="67"/>
      <c r="D209" s="67"/>
      <c r="E209" s="68"/>
      <c r="F209" s="68"/>
      <c r="G209" s="52"/>
      <c r="H209" s="38" t="s">
        <v>1</v>
      </c>
      <c r="I209" s="35"/>
      <c r="J209" s="56">
        <v>3</v>
      </c>
      <c r="K209" s="30">
        <v>3</v>
      </c>
      <c r="L209" s="30">
        <v>0</v>
      </c>
      <c r="M209" s="30">
        <v>0</v>
      </c>
      <c r="N209" s="30">
        <v>0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30">
        <v>0</v>
      </c>
      <c r="AH209" s="30">
        <v>0</v>
      </c>
      <c r="AI209" s="30">
        <v>0</v>
      </c>
      <c r="AJ209" s="30">
        <v>0</v>
      </c>
    </row>
    <row r="210" spans="1:36" s="30" customFormat="1" ht="23.1" customHeight="1">
      <c r="A210" s="25"/>
      <c r="B210" s="67" t="s">
        <v>168</v>
      </c>
      <c r="C210" s="67"/>
      <c r="D210" s="67"/>
      <c r="E210" s="68" t="s">
        <v>118</v>
      </c>
      <c r="F210" s="68"/>
      <c r="G210" s="52"/>
      <c r="H210" s="38" t="s">
        <v>2</v>
      </c>
      <c r="I210" s="27"/>
      <c r="J210" s="56">
        <v>8</v>
      </c>
      <c r="K210" s="30">
        <v>3</v>
      </c>
      <c r="L210" s="30">
        <v>0</v>
      </c>
      <c r="M210" s="30">
        <v>0</v>
      </c>
      <c r="N210" s="30">
        <v>0</v>
      </c>
      <c r="O210" s="30">
        <v>1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30">
        <v>0</v>
      </c>
      <c r="V210" s="30">
        <v>1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2</v>
      </c>
      <c r="AF210" s="30">
        <v>0</v>
      </c>
      <c r="AG210" s="30">
        <v>1</v>
      </c>
      <c r="AH210" s="30">
        <v>0</v>
      </c>
      <c r="AI210" s="30">
        <v>0</v>
      </c>
      <c r="AJ210" s="30">
        <v>0</v>
      </c>
    </row>
    <row r="211" spans="1:36" s="30" customFormat="1" ht="23.1" customHeight="1">
      <c r="A211" s="25"/>
      <c r="B211" s="29"/>
      <c r="C211" s="29"/>
      <c r="D211" s="29"/>
      <c r="E211" s="38"/>
      <c r="F211" s="38"/>
      <c r="G211" s="52"/>
      <c r="H211" s="38"/>
      <c r="I211" s="27"/>
      <c r="J211" s="56"/>
    </row>
    <row r="212" spans="1:36" s="36" customFormat="1" ht="23.1" customHeight="1">
      <c r="A212" s="31"/>
      <c r="B212" s="64" t="s">
        <v>180</v>
      </c>
      <c r="C212" s="64"/>
      <c r="D212" s="64"/>
      <c r="E212" s="64"/>
      <c r="F212" s="64"/>
      <c r="G212" s="34"/>
      <c r="H212" s="37" t="s">
        <v>0</v>
      </c>
      <c r="I212" s="35"/>
      <c r="J212" s="55">
        <v>52</v>
      </c>
      <c r="K212" s="36">
        <v>38</v>
      </c>
      <c r="L212" s="36">
        <v>5</v>
      </c>
      <c r="M212" s="36">
        <v>2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2</v>
      </c>
      <c r="V212" s="36">
        <v>0</v>
      </c>
      <c r="W212" s="36">
        <v>0</v>
      </c>
      <c r="X212" s="36">
        <v>1</v>
      </c>
      <c r="Y212" s="36">
        <v>0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2</v>
      </c>
      <c r="AF212" s="36">
        <v>2</v>
      </c>
      <c r="AG212" s="36">
        <v>0</v>
      </c>
      <c r="AH212" s="36">
        <v>0</v>
      </c>
      <c r="AI212" s="36">
        <v>0</v>
      </c>
      <c r="AJ212" s="36">
        <v>0</v>
      </c>
    </row>
    <row r="213" spans="1:36" s="36" customFormat="1" ht="23.1" customHeight="1">
      <c r="A213" s="31"/>
      <c r="B213" s="64"/>
      <c r="C213" s="64"/>
      <c r="D213" s="64"/>
      <c r="E213" s="64"/>
      <c r="F213" s="64"/>
      <c r="G213" s="34"/>
      <c r="H213" s="37" t="s">
        <v>1</v>
      </c>
      <c r="I213" s="35"/>
      <c r="J213" s="55">
        <v>2</v>
      </c>
      <c r="K213" s="36">
        <v>1</v>
      </c>
      <c r="L213" s="36">
        <v>1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0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0</v>
      </c>
      <c r="AJ213" s="36">
        <v>0</v>
      </c>
    </row>
    <row r="214" spans="1:36" s="36" customFormat="1" ht="23.1" customHeight="1">
      <c r="A214" s="31"/>
      <c r="B214" s="57"/>
      <c r="C214" s="57"/>
      <c r="D214" s="57"/>
      <c r="E214" s="57"/>
      <c r="F214" s="57"/>
      <c r="G214" s="34"/>
      <c r="H214" s="37"/>
      <c r="I214" s="35"/>
      <c r="J214" s="55"/>
    </row>
    <row r="215" spans="1:36" s="30" customFormat="1" ht="23.1" customHeight="1">
      <c r="A215" s="25"/>
      <c r="B215" s="67" t="s">
        <v>181</v>
      </c>
      <c r="C215" s="67"/>
      <c r="D215" s="67"/>
      <c r="E215" s="69"/>
      <c r="F215" s="69"/>
      <c r="G215" s="52"/>
      <c r="H215" s="38" t="s">
        <v>2</v>
      </c>
      <c r="I215" s="27"/>
      <c r="J215" s="56">
        <v>15</v>
      </c>
      <c r="K215" s="30">
        <v>13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30">
        <v>1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1</v>
      </c>
      <c r="AF215" s="30">
        <v>0</v>
      </c>
      <c r="AG215" s="30">
        <v>0</v>
      </c>
      <c r="AH215" s="30">
        <v>0</v>
      </c>
      <c r="AI215" s="30">
        <v>0</v>
      </c>
      <c r="AJ215" s="30">
        <v>0</v>
      </c>
    </row>
    <row r="216" spans="1:36" s="30" customFormat="1" ht="23.1" customHeight="1">
      <c r="A216" s="25"/>
      <c r="B216" s="67" t="s">
        <v>182</v>
      </c>
      <c r="C216" s="67"/>
      <c r="D216" s="67"/>
      <c r="E216" s="69"/>
      <c r="F216" s="69"/>
      <c r="G216" s="52"/>
      <c r="H216" s="38" t="s">
        <v>2</v>
      </c>
      <c r="I216" s="27"/>
      <c r="J216" s="56">
        <v>25</v>
      </c>
      <c r="K216" s="30">
        <v>14</v>
      </c>
      <c r="L216" s="30">
        <v>5</v>
      </c>
      <c r="M216" s="30">
        <v>2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30">
        <v>1</v>
      </c>
      <c r="V216" s="30">
        <v>0</v>
      </c>
      <c r="W216" s="30">
        <v>0</v>
      </c>
      <c r="X216" s="30">
        <v>1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1</v>
      </c>
      <c r="AF216" s="30">
        <v>1</v>
      </c>
      <c r="AG216" s="30">
        <v>0</v>
      </c>
      <c r="AH216" s="30">
        <v>0</v>
      </c>
      <c r="AI216" s="30">
        <v>0</v>
      </c>
      <c r="AJ216" s="30">
        <v>0</v>
      </c>
    </row>
    <row r="217" spans="1:36" s="30" customFormat="1" ht="23.1" customHeight="1">
      <c r="A217" s="25"/>
      <c r="B217" s="25"/>
      <c r="C217" s="67" t="s">
        <v>183</v>
      </c>
      <c r="D217" s="67"/>
      <c r="E217" s="68" t="s">
        <v>41</v>
      </c>
      <c r="F217" s="68"/>
      <c r="G217" s="26"/>
      <c r="H217" s="39" t="s">
        <v>2</v>
      </c>
      <c r="I217" s="27"/>
      <c r="J217" s="56">
        <v>1</v>
      </c>
      <c r="K217" s="30">
        <v>1</v>
      </c>
      <c r="L217" s="30">
        <v>0</v>
      </c>
      <c r="M217" s="30">
        <v>0</v>
      </c>
      <c r="N217" s="30">
        <v>0</v>
      </c>
      <c r="O217" s="30">
        <v>0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30">
        <v>0</v>
      </c>
      <c r="AH217" s="30">
        <v>0</v>
      </c>
      <c r="AI217" s="30">
        <v>0</v>
      </c>
      <c r="AJ217" s="30">
        <v>0</v>
      </c>
    </row>
    <row r="218" spans="1:36" s="30" customFormat="1" ht="23.1" customHeight="1">
      <c r="A218" s="25"/>
      <c r="B218" s="67" t="s">
        <v>184</v>
      </c>
      <c r="C218" s="67"/>
      <c r="D218" s="67"/>
      <c r="E218" s="69"/>
      <c r="F218" s="69"/>
      <c r="G218" s="52"/>
      <c r="H218" s="38" t="s">
        <v>2</v>
      </c>
      <c r="I218" s="27"/>
      <c r="J218" s="56">
        <v>5</v>
      </c>
      <c r="K218" s="30">
        <v>4</v>
      </c>
      <c r="L218" s="30">
        <v>0</v>
      </c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1</v>
      </c>
      <c r="AG218" s="30">
        <v>0</v>
      </c>
      <c r="AH218" s="30">
        <v>0</v>
      </c>
      <c r="AI218" s="30">
        <v>0</v>
      </c>
      <c r="AJ218" s="30">
        <v>0</v>
      </c>
    </row>
    <row r="219" spans="1:36" s="30" customFormat="1" ht="23.1" customHeight="1">
      <c r="A219" s="25"/>
      <c r="B219" s="25"/>
      <c r="C219" s="67" t="s">
        <v>185</v>
      </c>
      <c r="D219" s="67"/>
      <c r="E219" s="68" t="s">
        <v>40</v>
      </c>
      <c r="F219" s="68"/>
      <c r="G219" s="26"/>
      <c r="H219" s="38" t="s">
        <v>3</v>
      </c>
      <c r="I219" s="27"/>
      <c r="J219" s="56">
        <v>2</v>
      </c>
      <c r="K219" s="30">
        <v>1</v>
      </c>
      <c r="L219" s="30">
        <v>1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30">
        <v>0</v>
      </c>
      <c r="AH219" s="30">
        <v>0</v>
      </c>
      <c r="AI219" s="30">
        <v>0</v>
      </c>
      <c r="AJ219" s="30">
        <v>0</v>
      </c>
    </row>
    <row r="220" spans="1:36" s="30" customFormat="1" ht="23.1" customHeight="1">
      <c r="A220" s="25"/>
      <c r="B220" s="25"/>
      <c r="C220" s="67" t="s">
        <v>186</v>
      </c>
      <c r="D220" s="67"/>
      <c r="E220" s="68" t="s">
        <v>41</v>
      </c>
      <c r="F220" s="68"/>
      <c r="G220" s="26"/>
      <c r="H220" s="39"/>
      <c r="I220" s="27"/>
      <c r="J220" s="56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0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0</v>
      </c>
      <c r="AE220" s="30">
        <v>0</v>
      </c>
      <c r="AF220" s="30">
        <v>0</v>
      </c>
      <c r="AG220" s="30">
        <v>0</v>
      </c>
      <c r="AH220" s="30">
        <v>0</v>
      </c>
      <c r="AI220" s="30">
        <v>0</v>
      </c>
      <c r="AJ220" s="30">
        <v>0</v>
      </c>
    </row>
    <row r="221" spans="1:36" s="30" customFormat="1" ht="23.1" customHeight="1">
      <c r="A221" s="25"/>
      <c r="B221" s="25"/>
      <c r="C221" s="67" t="s">
        <v>187</v>
      </c>
      <c r="D221" s="67"/>
      <c r="E221" s="68" t="s">
        <v>41</v>
      </c>
      <c r="F221" s="68"/>
      <c r="G221" s="26"/>
      <c r="H221" s="39"/>
      <c r="I221" s="27"/>
      <c r="J221" s="56">
        <v>0</v>
      </c>
      <c r="K221" s="30">
        <v>0</v>
      </c>
      <c r="L221" s="30">
        <v>0</v>
      </c>
      <c r="M221" s="30">
        <v>0</v>
      </c>
      <c r="N221" s="30">
        <v>0</v>
      </c>
      <c r="O221" s="30">
        <v>0</v>
      </c>
      <c r="P221" s="30">
        <v>0</v>
      </c>
      <c r="Q221" s="30">
        <v>0</v>
      </c>
      <c r="R221" s="30">
        <v>0</v>
      </c>
      <c r="S221" s="30">
        <v>0</v>
      </c>
      <c r="T221" s="30">
        <v>0</v>
      </c>
      <c r="U221" s="30">
        <v>0</v>
      </c>
      <c r="V221" s="30">
        <v>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0</v>
      </c>
      <c r="AE221" s="30">
        <v>0</v>
      </c>
      <c r="AF221" s="30">
        <v>0</v>
      </c>
      <c r="AG221" s="30">
        <v>0</v>
      </c>
      <c r="AH221" s="30">
        <v>0</v>
      </c>
      <c r="AI221" s="30">
        <v>0</v>
      </c>
      <c r="AJ221" s="30">
        <v>0</v>
      </c>
    </row>
    <row r="222" spans="1:36" s="30" customFormat="1" ht="23.1" customHeight="1">
      <c r="A222" s="25"/>
      <c r="B222" s="25"/>
      <c r="C222" s="67" t="s">
        <v>188</v>
      </c>
      <c r="D222" s="67"/>
      <c r="E222" s="68" t="s">
        <v>41</v>
      </c>
      <c r="F222" s="68"/>
      <c r="G222" s="26"/>
      <c r="H222" s="39"/>
      <c r="I222" s="27"/>
      <c r="J222" s="56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0</v>
      </c>
      <c r="P222" s="30">
        <v>0</v>
      </c>
      <c r="Q222" s="30">
        <v>0</v>
      </c>
      <c r="R222" s="30">
        <v>0</v>
      </c>
      <c r="S222" s="30">
        <v>0</v>
      </c>
      <c r="T222" s="30">
        <v>0</v>
      </c>
      <c r="U222" s="30">
        <v>0</v>
      </c>
      <c r="V222" s="30">
        <v>0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0</v>
      </c>
      <c r="AD222" s="30">
        <v>0</v>
      </c>
      <c r="AE222" s="30">
        <v>0</v>
      </c>
      <c r="AF222" s="30">
        <v>0</v>
      </c>
      <c r="AG222" s="30">
        <v>0</v>
      </c>
      <c r="AH222" s="30">
        <v>0</v>
      </c>
      <c r="AI222" s="30">
        <v>0</v>
      </c>
      <c r="AJ222" s="30">
        <v>0</v>
      </c>
    </row>
    <row r="223" spans="1:36" s="30" customFormat="1" ht="23.1" customHeight="1">
      <c r="A223" s="25"/>
      <c r="B223" s="67" t="s">
        <v>189</v>
      </c>
      <c r="C223" s="67"/>
      <c r="D223" s="67"/>
      <c r="E223" s="69"/>
      <c r="F223" s="69"/>
      <c r="G223" s="52"/>
      <c r="H223" s="38" t="s">
        <v>2</v>
      </c>
      <c r="I223" s="27"/>
      <c r="J223" s="56">
        <v>6</v>
      </c>
      <c r="K223" s="30">
        <v>6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0</v>
      </c>
      <c r="AD223" s="30">
        <v>0</v>
      </c>
      <c r="AE223" s="30">
        <v>0</v>
      </c>
      <c r="AF223" s="30">
        <v>0</v>
      </c>
      <c r="AG223" s="30">
        <v>0</v>
      </c>
      <c r="AH223" s="30">
        <v>0</v>
      </c>
      <c r="AI223" s="30">
        <v>0</v>
      </c>
      <c r="AJ223" s="30">
        <v>0</v>
      </c>
    </row>
    <row r="224" spans="1:36" s="30" customFormat="1" ht="23.1" customHeight="1">
      <c r="A224" s="25"/>
      <c r="B224" s="25"/>
      <c r="C224" s="67" t="s">
        <v>190</v>
      </c>
      <c r="D224" s="67"/>
      <c r="E224" s="68" t="s">
        <v>41</v>
      </c>
      <c r="F224" s="68"/>
      <c r="G224" s="26"/>
      <c r="H224" s="39"/>
      <c r="I224" s="27"/>
      <c r="J224" s="56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0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0</v>
      </c>
      <c r="AD224" s="30">
        <v>0</v>
      </c>
      <c r="AE224" s="30">
        <v>0</v>
      </c>
      <c r="AF224" s="30">
        <v>0</v>
      </c>
      <c r="AG224" s="30">
        <v>0</v>
      </c>
      <c r="AH224" s="30">
        <v>0</v>
      </c>
      <c r="AI224" s="30">
        <v>0</v>
      </c>
      <c r="AJ224" s="30">
        <v>0</v>
      </c>
    </row>
    <row r="225" spans="1:36" s="30" customFormat="1" ht="23.1" customHeight="1">
      <c r="A225" s="25"/>
      <c r="B225" s="25"/>
      <c r="C225" s="29"/>
      <c r="D225" s="29"/>
      <c r="E225" s="38"/>
      <c r="F225" s="38"/>
      <c r="G225" s="26"/>
      <c r="H225" s="39"/>
      <c r="I225" s="27"/>
      <c r="J225" s="56"/>
    </row>
    <row r="226" spans="1:36" s="36" customFormat="1" ht="23.1" customHeight="1">
      <c r="A226" s="31"/>
      <c r="B226" s="64" t="s">
        <v>191</v>
      </c>
      <c r="C226" s="64"/>
      <c r="D226" s="64"/>
      <c r="E226" s="64"/>
      <c r="F226" s="64"/>
      <c r="G226" s="34"/>
      <c r="H226" s="37" t="s">
        <v>0</v>
      </c>
      <c r="I226" s="35"/>
      <c r="J226" s="55">
        <v>150</v>
      </c>
      <c r="K226" s="36">
        <v>80</v>
      </c>
      <c r="L226" s="36">
        <v>21</v>
      </c>
      <c r="M226" s="36">
        <v>6</v>
      </c>
      <c r="N226" s="36">
        <v>0</v>
      </c>
      <c r="O226" s="36">
        <v>1</v>
      </c>
      <c r="P226" s="36">
        <v>0</v>
      </c>
      <c r="Q226" s="36">
        <v>0</v>
      </c>
      <c r="R226" s="36">
        <v>0</v>
      </c>
      <c r="S226" s="36">
        <v>0</v>
      </c>
      <c r="T226" s="36">
        <v>2</v>
      </c>
      <c r="U226" s="36">
        <v>4</v>
      </c>
      <c r="V226" s="36">
        <v>4</v>
      </c>
      <c r="W226" s="36">
        <v>1</v>
      </c>
      <c r="X226" s="36">
        <v>0</v>
      </c>
      <c r="Y226" s="36">
        <v>0</v>
      </c>
      <c r="Z226" s="36">
        <v>0</v>
      </c>
      <c r="AA226" s="36">
        <v>1</v>
      </c>
      <c r="AB226" s="36">
        <v>9</v>
      </c>
      <c r="AC226" s="36">
        <v>0</v>
      </c>
      <c r="AD226" s="36">
        <v>1</v>
      </c>
      <c r="AE226" s="36">
        <v>9</v>
      </c>
      <c r="AF226" s="36">
        <v>3</v>
      </c>
      <c r="AG226" s="36">
        <v>2</v>
      </c>
      <c r="AH226" s="36">
        <v>6</v>
      </c>
      <c r="AI226" s="36">
        <v>0</v>
      </c>
      <c r="AJ226" s="36">
        <v>0</v>
      </c>
    </row>
    <row r="227" spans="1:36" s="36" customFormat="1" ht="23.1" customHeight="1">
      <c r="A227" s="31"/>
      <c r="B227" s="64"/>
      <c r="C227" s="64"/>
      <c r="D227" s="64"/>
      <c r="E227" s="64"/>
      <c r="F227" s="64"/>
      <c r="G227" s="34"/>
      <c r="H227" s="37" t="s">
        <v>1</v>
      </c>
      <c r="I227" s="35"/>
      <c r="J227" s="55">
        <v>11</v>
      </c>
      <c r="K227" s="36">
        <v>5</v>
      </c>
      <c r="L227" s="36">
        <v>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1</v>
      </c>
      <c r="V227" s="36">
        <v>1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1</v>
      </c>
      <c r="AI227" s="36">
        <v>0</v>
      </c>
      <c r="AJ227" s="36">
        <v>0</v>
      </c>
    </row>
    <row r="228" spans="1:36" s="36" customFormat="1" ht="23.1" customHeight="1">
      <c r="A228" s="31"/>
      <c r="B228" s="57"/>
      <c r="C228" s="57"/>
      <c r="D228" s="57"/>
      <c r="E228" s="57"/>
      <c r="F228" s="57"/>
      <c r="G228" s="34"/>
      <c r="H228" s="37"/>
      <c r="I228" s="35"/>
      <c r="J228" s="55"/>
    </row>
    <row r="229" spans="1:36" s="30" customFormat="1" ht="23.1" customHeight="1">
      <c r="A229" s="25"/>
      <c r="B229" s="67" t="s">
        <v>192</v>
      </c>
      <c r="C229" s="67"/>
      <c r="D229" s="67"/>
      <c r="E229" s="68" t="s">
        <v>95</v>
      </c>
      <c r="F229" s="68"/>
      <c r="G229" s="52"/>
      <c r="H229" s="38" t="s">
        <v>2</v>
      </c>
      <c r="I229" s="27"/>
      <c r="J229" s="56">
        <v>1</v>
      </c>
      <c r="K229" s="30">
        <v>1</v>
      </c>
      <c r="L229" s="30">
        <v>0</v>
      </c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0</v>
      </c>
      <c r="AD229" s="30">
        <v>0</v>
      </c>
      <c r="AE229" s="30">
        <v>0</v>
      </c>
      <c r="AF229" s="30">
        <v>0</v>
      </c>
      <c r="AG229" s="30">
        <v>0</v>
      </c>
      <c r="AH229" s="30">
        <v>0</v>
      </c>
      <c r="AI229" s="30">
        <v>0</v>
      </c>
      <c r="AJ229" s="30">
        <v>0</v>
      </c>
    </row>
    <row r="230" spans="1:36" s="30" customFormat="1" ht="23.1" customHeight="1">
      <c r="A230" s="25"/>
      <c r="B230" s="67" t="s">
        <v>193</v>
      </c>
      <c r="C230" s="67"/>
      <c r="D230" s="67"/>
      <c r="E230" s="69"/>
      <c r="F230" s="69"/>
      <c r="G230" s="52"/>
      <c r="H230" s="38" t="s">
        <v>2</v>
      </c>
      <c r="I230" s="27"/>
      <c r="J230" s="56">
        <v>59</v>
      </c>
      <c r="K230" s="30">
        <v>19</v>
      </c>
      <c r="L230" s="30">
        <v>11</v>
      </c>
      <c r="M230" s="30">
        <v>5</v>
      </c>
      <c r="N230" s="30">
        <v>0</v>
      </c>
      <c r="O230" s="30">
        <v>1</v>
      </c>
      <c r="P230" s="30">
        <v>0</v>
      </c>
      <c r="Q230" s="30">
        <v>0</v>
      </c>
      <c r="R230" s="30">
        <v>0</v>
      </c>
      <c r="S230" s="30">
        <v>0</v>
      </c>
      <c r="T230" s="30">
        <v>2</v>
      </c>
      <c r="U230" s="30">
        <v>2</v>
      </c>
      <c r="V230" s="30">
        <v>1</v>
      </c>
      <c r="W230" s="30">
        <v>1</v>
      </c>
      <c r="X230" s="30">
        <v>0</v>
      </c>
      <c r="Y230" s="30">
        <v>0</v>
      </c>
      <c r="Z230" s="30">
        <v>0</v>
      </c>
      <c r="AA230" s="30">
        <v>0</v>
      </c>
      <c r="AB230" s="30">
        <v>1</v>
      </c>
      <c r="AC230" s="30">
        <v>0</v>
      </c>
      <c r="AD230" s="30">
        <v>1</v>
      </c>
      <c r="AE230" s="30">
        <v>9</v>
      </c>
      <c r="AF230" s="30">
        <v>3</v>
      </c>
      <c r="AG230" s="30">
        <v>0</v>
      </c>
      <c r="AH230" s="30">
        <v>3</v>
      </c>
      <c r="AI230" s="30">
        <v>0</v>
      </c>
      <c r="AJ230" s="30">
        <v>0</v>
      </c>
    </row>
    <row r="231" spans="1:36" s="30" customFormat="1" ht="23.1" customHeight="1">
      <c r="A231" s="25"/>
      <c r="B231" s="25"/>
      <c r="C231" s="67" t="s">
        <v>194</v>
      </c>
      <c r="D231" s="67"/>
      <c r="E231" s="68" t="s">
        <v>41</v>
      </c>
      <c r="F231" s="68"/>
      <c r="G231" s="26"/>
      <c r="H231" s="39"/>
      <c r="I231" s="27"/>
      <c r="J231" s="56">
        <v>0</v>
      </c>
      <c r="K231" s="30">
        <v>0</v>
      </c>
      <c r="L231" s="30">
        <v>0</v>
      </c>
      <c r="M231" s="30">
        <v>0</v>
      </c>
      <c r="N231" s="30">
        <v>0</v>
      </c>
      <c r="O231" s="30">
        <v>0</v>
      </c>
      <c r="P231" s="30">
        <v>0</v>
      </c>
      <c r="Q231" s="30">
        <v>0</v>
      </c>
      <c r="R231" s="30">
        <v>0</v>
      </c>
      <c r="S231" s="30">
        <v>0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0</v>
      </c>
      <c r="AD231" s="30">
        <v>0</v>
      </c>
      <c r="AE231" s="30">
        <v>0</v>
      </c>
      <c r="AF231" s="30">
        <v>0</v>
      </c>
      <c r="AG231" s="30">
        <v>0</v>
      </c>
      <c r="AH231" s="30">
        <v>0</v>
      </c>
      <c r="AI231" s="30">
        <v>0</v>
      </c>
      <c r="AJ231" s="30">
        <v>0</v>
      </c>
    </row>
    <row r="232" spans="1:36" s="30" customFormat="1" ht="23.1" customHeight="1">
      <c r="A232" s="25"/>
      <c r="B232" s="25"/>
      <c r="C232" s="67" t="s">
        <v>195</v>
      </c>
      <c r="D232" s="67"/>
      <c r="E232" s="68" t="s">
        <v>41</v>
      </c>
      <c r="F232" s="68"/>
      <c r="G232" s="26"/>
      <c r="H232" s="39" t="s">
        <v>2</v>
      </c>
      <c r="I232" s="27"/>
      <c r="J232" s="56">
        <v>1</v>
      </c>
      <c r="K232" s="30">
        <v>1</v>
      </c>
      <c r="L232" s="30">
        <v>0</v>
      </c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0</v>
      </c>
      <c r="AG232" s="30">
        <v>0</v>
      </c>
      <c r="AH232" s="30">
        <v>0</v>
      </c>
      <c r="AI232" s="30">
        <v>0</v>
      </c>
      <c r="AJ232" s="30">
        <v>0</v>
      </c>
    </row>
    <row r="233" spans="1:36" s="30" customFormat="1" ht="23.1" customHeight="1">
      <c r="A233" s="25"/>
      <c r="B233" s="25"/>
      <c r="C233" s="67" t="s">
        <v>196</v>
      </c>
      <c r="D233" s="67"/>
      <c r="E233" s="68" t="s">
        <v>41</v>
      </c>
      <c r="F233" s="68"/>
      <c r="G233" s="26"/>
      <c r="H233" s="39" t="s">
        <v>2</v>
      </c>
      <c r="I233" s="27"/>
      <c r="J233" s="56">
        <v>2</v>
      </c>
      <c r="K233" s="30">
        <v>2</v>
      </c>
      <c r="L233" s="30">
        <v>0</v>
      </c>
      <c r="M233" s="30">
        <v>0</v>
      </c>
      <c r="N233" s="30">
        <v>0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0</v>
      </c>
      <c r="AG233" s="30">
        <v>0</v>
      </c>
      <c r="AH233" s="30">
        <v>0</v>
      </c>
      <c r="AI233" s="30">
        <v>0</v>
      </c>
      <c r="AJ233" s="30">
        <v>0</v>
      </c>
    </row>
    <row r="234" spans="1:36" s="30" customFormat="1" ht="23.1" customHeight="1">
      <c r="A234" s="25"/>
      <c r="B234" s="25"/>
      <c r="C234" s="67" t="s">
        <v>197</v>
      </c>
      <c r="D234" s="67"/>
      <c r="E234" s="68" t="s">
        <v>41</v>
      </c>
      <c r="F234" s="68"/>
      <c r="G234" s="26"/>
      <c r="H234" s="39"/>
      <c r="I234" s="27"/>
      <c r="J234" s="56">
        <v>0</v>
      </c>
      <c r="K234" s="30">
        <v>0</v>
      </c>
      <c r="L234" s="30">
        <v>0</v>
      </c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30">
        <v>0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0</v>
      </c>
      <c r="AD234" s="30">
        <v>0</v>
      </c>
      <c r="AE234" s="30">
        <v>0</v>
      </c>
      <c r="AF234" s="30">
        <v>0</v>
      </c>
      <c r="AG234" s="30">
        <v>0</v>
      </c>
      <c r="AH234" s="30">
        <v>0</v>
      </c>
      <c r="AI234" s="30">
        <v>0</v>
      </c>
      <c r="AJ234" s="30">
        <v>0</v>
      </c>
    </row>
    <row r="235" spans="1:36" s="30" customFormat="1" ht="23.1" customHeight="1">
      <c r="A235" s="25"/>
      <c r="B235" s="25"/>
      <c r="C235" s="67" t="s">
        <v>198</v>
      </c>
      <c r="D235" s="67"/>
      <c r="E235" s="68" t="s">
        <v>41</v>
      </c>
      <c r="F235" s="68"/>
      <c r="G235" s="26"/>
      <c r="H235" s="39"/>
      <c r="I235" s="27"/>
      <c r="J235" s="56">
        <v>0</v>
      </c>
      <c r="K235" s="30">
        <v>0</v>
      </c>
      <c r="L235" s="30">
        <v>0</v>
      </c>
      <c r="M235" s="30">
        <v>0</v>
      </c>
      <c r="N235" s="30">
        <v>0</v>
      </c>
      <c r="O235" s="30">
        <v>0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30">
        <v>0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0</v>
      </c>
      <c r="AD235" s="30">
        <v>0</v>
      </c>
      <c r="AE235" s="30">
        <v>0</v>
      </c>
      <c r="AF235" s="30">
        <v>0</v>
      </c>
      <c r="AG235" s="30">
        <v>0</v>
      </c>
      <c r="AH235" s="30">
        <v>0</v>
      </c>
      <c r="AI235" s="30">
        <v>0</v>
      </c>
      <c r="AJ235" s="30">
        <v>0</v>
      </c>
    </row>
    <row r="236" spans="1:36" s="30" customFormat="1" ht="23.1" customHeight="1">
      <c r="A236" s="25"/>
      <c r="B236" s="71" t="s">
        <v>199</v>
      </c>
      <c r="C236" s="71"/>
      <c r="D236" s="71"/>
      <c r="E236" s="72"/>
      <c r="F236" s="72"/>
      <c r="G236" s="52"/>
      <c r="H236" s="38" t="s">
        <v>18</v>
      </c>
      <c r="I236" s="27"/>
      <c r="J236" s="56">
        <v>4</v>
      </c>
      <c r="K236" s="30">
        <v>4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0">
        <v>0</v>
      </c>
      <c r="R236" s="30">
        <v>0</v>
      </c>
      <c r="S236" s="30">
        <v>0</v>
      </c>
      <c r="T236" s="30">
        <v>0</v>
      </c>
      <c r="U236" s="30">
        <v>0</v>
      </c>
      <c r="V236" s="30">
        <v>0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0</v>
      </c>
      <c r="AD236" s="30">
        <v>0</v>
      </c>
      <c r="AE236" s="30">
        <v>0</v>
      </c>
      <c r="AF236" s="30">
        <v>0</v>
      </c>
      <c r="AG236" s="30">
        <v>0</v>
      </c>
      <c r="AH236" s="30">
        <v>0</v>
      </c>
      <c r="AI236" s="30">
        <v>0</v>
      </c>
      <c r="AJ236" s="30">
        <v>0</v>
      </c>
    </row>
    <row r="237" spans="1:36" s="30" customFormat="1" ht="23.1" customHeight="1">
      <c r="A237" s="25"/>
      <c r="B237" s="67" t="s">
        <v>200</v>
      </c>
      <c r="C237" s="67"/>
      <c r="D237" s="67"/>
      <c r="E237" s="69"/>
      <c r="F237" s="69"/>
      <c r="G237" s="52"/>
      <c r="H237" s="38" t="s">
        <v>2</v>
      </c>
      <c r="I237" s="27"/>
      <c r="J237" s="56">
        <v>5</v>
      </c>
      <c r="K237" s="30">
        <v>5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0</v>
      </c>
      <c r="R237" s="30">
        <v>0</v>
      </c>
      <c r="S237" s="30">
        <v>0</v>
      </c>
      <c r="T237" s="30">
        <v>0</v>
      </c>
      <c r="U237" s="30">
        <v>0</v>
      </c>
      <c r="V237" s="30">
        <v>0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0</v>
      </c>
      <c r="AD237" s="30">
        <v>0</v>
      </c>
      <c r="AE237" s="30">
        <v>0</v>
      </c>
      <c r="AF237" s="30">
        <v>0</v>
      </c>
      <c r="AG237" s="30">
        <v>0</v>
      </c>
      <c r="AH237" s="30">
        <v>0</v>
      </c>
      <c r="AI237" s="30">
        <v>0</v>
      </c>
      <c r="AJ237" s="30">
        <v>0</v>
      </c>
    </row>
    <row r="238" spans="1:36" s="30" customFormat="1" ht="23.1" customHeight="1">
      <c r="A238" s="25"/>
      <c r="B238" s="25"/>
      <c r="C238" s="67" t="s">
        <v>201</v>
      </c>
      <c r="D238" s="67"/>
      <c r="E238" s="68" t="s">
        <v>41</v>
      </c>
      <c r="F238" s="68"/>
      <c r="G238" s="26"/>
      <c r="H238" s="39"/>
      <c r="I238" s="27"/>
      <c r="J238" s="56">
        <v>0</v>
      </c>
      <c r="K238" s="30">
        <v>0</v>
      </c>
      <c r="L238" s="30">
        <v>0</v>
      </c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30">
        <v>0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0</v>
      </c>
      <c r="AD238" s="30">
        <v>0</v>
      </c>
      <c r="AE238" s="30">
        <v>0</v>
      </c>
      <c r="AF238" s="30">
        <v>0</v>
      </c>
      <c r="AG238" s="30">
        <v>0</v>
      </c>
      <c r="AH238" s="30">
        <v>0</v>
      </c>
      <c r="AI238" s="30">
        <v>0</v>
      </c>
      <c r="AJ238" s="30">
        <v>0</v>
      </c>
    </row>
    <row r="239" spans="1:36" s="30" customFormat="1" ht="23.1" customHeight="1">
      <c r="A239" s="25"/>
      <c r="B239" s="67" t="s">
        <v>202</v>
      </c>
      <c r="C239" s="67"/>
      <c r="D239" s="67"/>
      <c r="E239" s="69"/>
      <c r="F239" s="69"/>
      <c r="G239" s="52"/>
      <c r="H239" s="38" t="s">
        <v>2</v>
      </c>
      <c r="I239" s="27"/>
      <c r="J239" s="56">
        <v>10</v>
      </c>
      <c r="K239" s="30">
        <v>8</v>
      </c>
      <c r="L239" s="30">
        <v>0</v>
      </c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1</v>
      </c>
      <c r="V239" s="30">
        <v>0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0</v>
      </c>
      <c r="AD239" s="30">
        <v>0</v>
      </c>
      <c r="AE239" s="30">
        <v>0</v>
      </c>
      <c r="AF239" s="30">
        <v>0</v>
      </c>
      <c r="AG239" s="30">
        <v>0</v>
      </c>
      <c r="AH239" s="30">
        <v>1</v>
      </c>
      <c r="AI239" s="30">
        <v>0</v>
      </c>
      <c r="AJ239" s="30">
        <v>0</v>
      </c>
    </row>
    <row r="240" spans="1:36" s="30" customFormat="1" ht="23.1" customHeight="1">
      <c r="A240" s="25"/>
      <c r="B240" s="25"/>
      <c r="C240" s="67" t="s">
        <v>202</v>
      </c>
      <c r="D240" s="67"/>
      <c r="E240" s="68" t="s">
        <v>41</v>
      </c>
      <c r="F240" s="68"/>
      <c r="G240" s="26"/>
      <c r="H240" s="39" t="s">
        <v>2</v>
      </c>
      <c r="I240" s="27"/>
      <c r="J240" s="56">
        <v>1</v>
      </c>
      <c r="K240" s="30">
        <v>0</v>
      </c>
      <c r="L240" s="30">
        <v>0</v>
      </c>
      <c r="M240" s="30">
        <v>0</v>
      </c>
      <c r="N240" s="30">
        <v>0</v>
      </c>
      <c r="O240" s="30">
        <v>0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0</v>
      </c>
      <c r="AD240" s="30">
        <v>0</v>
      </c>
      <c r="AE240" s="30">
        <v>0</v>
      </c>
      <c r="AF240" s="30">
        <v>0</v>
      </c>
      <c r="AG240" s="30">
        <v>0</v>
      </c>
      <c r="AH240" s="30">
        <v>1</v>
      </c>
      <c r="AI240" s="30">
        <v>0</v>
      </c>
      <c r="AJ240" s="30">
        <v>0</v>
      </c>
    </row>
    <row r="241" spans="1:36" s="30" customFormat="1" ht="23.1" customHeight="1">
      <c r="A241" s="25"/>
      <c r="B241" s="25"/>
      <c r="C241" s="67" t="s">
        <v>203</v>
      </c>
      <c r="D241" s="67"/>
      <c r="E241" s="68" t="s">
        <v>41</v>
      </c>
      <c r="F241" s="68"/>
      <c r="G241" s="26"/>
      <c r="H241" s="39"/>
      <c r="I241" s="27"/>
      <c r="J241" s="56">
        <v>0</v>
      </c>
      <c r="K241" s="30">
        <v>0</v>
      </c>
      <c r="L241" s="30">
        <v>0</v>
      </c>
      <c r="M241" s="30">
        <v>0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0</v>
      </c>
      <c r="AD241" s="30">
        <v>0</v>
      </c>
      <c r="AE241" s="30">
        <v>0</v>
      </c>
      <c r="AF241" s="30">
        <v>0</v>
      </c>
      <c r="AG241" s="30">
        <v>0</v>
      </c>
      <c r="AH241" s="30">
        <v>0</v>
      </c>
      <c r="AI241" s="30">
        <v>0</v>
      </c>
      <c r="AJ241" s="30">
        <v>0</v>
      </c>
    </row>
    <row r="242" spans="1:36" s="30" customFormat="1" ht="23.1" customHeight="1">
      <c r="A242" s="25"/>
      <c r="B242" s="25"/>
      <c r="C242" s="67" t="s">
        <v>204</v>
      </c>
      <c r="D242" s="67"/>
      <c r="E242" s="68" t="s">
        <v>41</v>
      </c>
      <c r="F242" s="68"/>
      <c r="G242" s="26"/>
      <c r="H242" s="39"/>
      <c r="I242" s="27"/>
      <c r="J242" s="56">
        <v>0</v>
      </c>
      <c r="K242" s="30">
        <v>0</v>
      </c>
      <c r="L242" s="30">
        <v>0</v>
      </c>
      <c r="M242" s="30">
        <v>0</v>
      </c>
      <c r="N242" s="30">
        <v>0</v>
      </c>
      <c r="O242" s="30">
        <v>0</v>
      </c>
      <c r="P242" s="30">
        <v>0</v>
      </c>
      <c r="Q242" s="30">
        <v>0</v>
      </c>
      <c r="R242" s="30">
        <v>0</v>
      </c>
      <c r="S242" s="30">
        <v>0</v>
      </c>
      <c r="T242" s="30">
        <v>0</v>
      </c>
      <c r="U242" s="30">
        <v>0</v>
      </c>
      <c r="V242" s="30">
        <v>0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0</v>
      </c>
      <c r="AD242" s="30">
        <v>0</v>
      </c>
      <c r="AE242" s="30">
        <v>0</v>
      </c>
      <c r="AF242" s="30">
        <v>0</v>
      </c>
      <c r="AG242" s="30">
        <v>0</v>
      </c>
      <c r="AH242" s="30">
        <v>0</v>
      </c>
      <c r="AI242" s="30">
        <v>0</v>
      </c>
      <c r="AJ242" s="30">
        <v>0</v>
      </c>
    </row>
    <row r="243" spans="1:36" s="30" customFormat="1" ht="23.1" customHeight="1">
      <c r="A243" s="25"/>
      <c r="B243" s="67" t="s">
        <v>205</v>
      </c>
      <c r="C243" s="67"/>
      <c r="D243" s="67"/>
      <c r="E243" s="69"/>
      <c r="F243" s="69"/>
      <c r="G243" s="52"/>
      <c r="H243" s="38" t="s">
        <v>2</v>
      </c>
      <c r="I243" s="27"/>
      <c r="J243" s="56">
        <v>9</v>
      </c>
      <c r="K243" s="30">
        <v>9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30">
        <v>0</v>
      </c>
      <c r="AH243" s="30">
        <v>0</v>
      </c>
      <c r="AI243" s="30">
        <v>0</v>
      </c>
      <c r="AJ243" s="30">
        <v>0</v>
      </c>
    </row>
    <row r="244" spans="1:36" s="30" customFormat="1" ht="23.1" customHeight="1">
      <c r="A244" s="25"/>
      <c r="B244" s="25"/>
      <c r="C244" s="67" t="s">
        <v>206</v>
      </c>
      <c r="D244" s="67"/>
      <c r="E244" s="68" t="s">
        <v>41</v>
      </c>
      <c r="F244" s="68"/>
      <c r="G244" s="26"/>
      <c r="H244" s="39" t="s">
        <v>2</v>
      </c>
      <c r="I244" s="27"/>
      <c r="J244" s="56">
        <v>1</v>
      </c>
      <c r="K244" s="30">
        <v>1</v>
      </c>
      <c r="L244" s="30">
        <v>0</v>
      </c>
      <c r="M244" s="30">
        <v>0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0</v>
      </c>
      <c r="AD244" s="30">
        <v>0</v>
      </c>
      <c r="AE244" s="30">
        <v>0</v>
      </c>
      <c r="AF244" s="30">
        <v>0</v>
      </c>
      <c r="AG244" s="30">
        <v>0</v>
      </c>
      <c r="AH244" s="30">
        <v>0</v>
      </c>
      <c r="AI244" s="30">
        <v>0</v>
      </c>
      <c r="AJ244" s="30">
        <v>0</v>
      </c>
    </row>
    <row r="245" spans="1:36" s="30" customFormat="1" ht="23.1" customHeight="1">
      <c r="A245" s="25"/>
      <c r="B245" s="25"/>
      <c r="C245" s="67" t="s">
        <v>207</v>
      </c>
      <c r="D245" s="67"/>
      <c r="E245" s="68" t="s">
        <v>41</v>
      </c>
      <c r="F245" s="68"/>
      <c r="G245" s="26"/>
      <c r="H245" s="39"/>
      <c r="I245" s="27"/>
      <c r="J245" s="56">
        <v>0</v>
      </c>
      <c r="K245" s="30">
        <v>0</v>
      </c>
      <c r="L245" s="30">
        <v>0</v>
      </c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0</v>
      </c>
      <c r="AD245" s="30">
        <v>0</v>
      </c>
      <c r="AE245" s="30">
        <v>0</v>
      </c>
      <c r="AF245" s="30">
        <v>0</v>
      </c>
      <c r="AG245" s="30">
        <v>0</v>
      </c>
      <c r="AH245" s="30">
        <v>0</v>
      </c>
      <c r="AI245" s="30">
        <v>0</v>
      </c>
      <c r="AJ245" s="30">
        <v>0</v>
      </c>
    </row>
    <row r="246" spans="1:36" s="30" customFormat="1" ht="23.1" customHeight="1">
      <c r="A246" s="25"/>
      <c r="B246" s="25"/>
      <c r="C246" s="67" t="s">
        <v>208</v>
      </c>
      <c r="D246" s="67"/>
      <c r="E246" s="68" t="s">
        <v>41</v>
      </c>
      <c r="F246" s="68"/>
      <c r="G246" s="26"/>
      <c r="H246" s="39"/>
      <c r="I246" s="27"/>
      <c r="J246" s="56">
        <v>0</v>
      </c>
      <c r="K246" s="30">
        <v>0</v>
      </c>
      <c r="L246" s="30">
        <v>0</v>
      </c>
      <c r="M246" s="30">
        <v>0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0</v>
      </c>
      <c r="AD246" s="30">
        <v>0</v>
      </c>
      <c r="AE246" s="30">
        <v>0</v>
      </c>
      <c r="AF246" s="30">
        <v>0</v>
      </c>
      <c r="AG246" s="30">
        <v>0</v>
      </c>
      <c r="AH246" s="30">
        <v>0</v>
      </c>
      <c r="AI246" s="30">
        <v>0</v>
      </c>
      <c r="AJ246" s="30">
        <v>0</v>
      </c>
    </row>
    <row r="247" spans="1:36" s="30" customFormat="1" ht="23.1" customHeight="1">
      <c r="A247" s="25"/>
      <c r="B247" s="67" t="s">
        <v>209</v>
      </c>
      <c r="C247" s="67"/>
      <c r="D247" s="67"/>
      <c r="E247" s="69"/>
      <c r="F247" s="69"/>
      <c r="G247" s="52"/>
      <c r="H247" s="38" t="s">
        <v>2</v>
      </c>
      <c r="I247" s="27"/>
      <c r="J247" s="56">
        <v>18</v>
      </c>
      <c r="K247" s="30">
        <v>16</v>
      </c>
      <c r="L247" s="30">
        <v>2</v>
      </c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0</v>
      </c>
      <c r="AD247" s="30">
        <v>0</v>
      </c>
      <c r="AE247" s="30">
        <v>0</v>
      </c>
      <c r="AF247" s="30">
        <v>0</v>
      </c>
      <c r="AG247" s="30">
        <v>0</v>
      </c>
      <c r="AH247" s="30">
        <v>0</v>
      </c>
      <c r="AI247" s="30">
        <v>0</v>
      </c>
      <c r="AJ247" s="30">
        <v>0</v>
      </c>
    </row>
    <row r="248" spans="1:36" s="30" customFormat="1" ht="23.1" customHeight="1">
      <c r="A248" s="25"/>
      <c r="B248" s="25"/>
      <c r="C248" s="67" t="s">
        <v>210</v>
      </c>
      <c r="D248" s="67"/>
      <c r="E248" s="68" t="s">
        <v>41</v>
      </c>
      <c r="F248" s="68"/>
      <c r="G248" s="26"/>
      <c r="H248" s="39"/>
      <c r="I248" s="27"/>
      <c r="J248" s="56">
        <v>0</v>
      </c>
      <c r="K248" s="30">
        <v>0</v>
      </c>
      <c r="L248" s="30">
        <v>0</v>
      </c>
      <c r="M248" s="30">
        <v>0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0</v>
      </c>
      <c r="AD248" s="30">
        <v>0</v>
      </c>
      <c r="AE248" s="30">
        <v>0</v>
      </c>
      <c r="AF248" s="30">
        <v>0</v>
      </c>
      <c r="AG248" s="30">
        <v>0</v>
      </c>
      <c r="AH248" s="30">
        <v>0</v>
      </c>
      <c r="AI248" s="30">
        <v>0</v>
      </c>
      <c r="AJ248" s="30">
        <v>0</v>
      </c>
    </row>
    <row r="249" spans="1:36" s="30" customFormat="1" ht="23.1" customHeight="1">
      <c r="A249" s="25"/>
      <c r="B249" s="67" t="s">
        <v>211</v>
      </c>
      <c r="C249" s="67"/>
      <c r="D249" s="67"/>
      <c r="E249" s="69"/>
      <c r="F249" s="69"/>
      <c r="G249" s="52"/>
      <c r="H249" s="38" t="s">
        <v>2</v>
      </c>
      <c r="I249" s="27"/>
      <c r="J249" s="56">
        <v>6</v>
      </c>
      <c r="K249" s="30">
        <v>3</v>
      </c>
      <c r="L249" s="30">
        <v>1</v>
      </c>
      <c r="M249" s="30">
        <v>0</v>
      </c>
      <c r="N249" s="30">
        <v>0</v>
      </c>
      <c r="O249" s="30">
        <v>0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30">
        <v>0</v>
      </c>
      <c r="W249" s="30">
        <v>0</v>
      </c>
      <c r="X249" s="30">
        <v>0</v>
      </c>
      <c r="Y249" s="30">
        <v>0</v>
      </c>
      <c r="Z249" s="30">
        <v>0</v>
      </c>
      <c r="AA249" s="30">
        <v>1</v>
      </c>
      <c r="AB249" s="30">
        <v>1</v>
      </c>
      <c r="AC249" s="30">
        <v>0</v>
      </c>
      <c r="AD249" s="30">
        <v>0</v>
      </c>
      <c r="AE249" s="30">
        <v>0</v>
      </c>
      <c r="AF249" s="30">
        <v>0</v>
      </c>
      <c r="AG249" s="30">
        <v>0</v>
      </c>
      <c r="AH249" s="30">
        <v>0</v>
      </c>
      <c r="AI249" s="30">
        <v>0</v>
      </c>
      <c r="AJ249" s="30">
        <v>0</v>
      </c>
    </row>
    <row r="250" spans="1:36" s="30" customFormat="1" ht="23.1" customHeight="1">
      <c r="A250" s="25"/>
      <c r="B250" s="25"/>
      <c r="C250" s="67" t="s">
        <v>212</v>
      </c>
      <c r="D250" s="67"/>
      <c r="E250" s="68" t="s">
        <v>41</v>
      </c>
      <c r="F250" s="68"/>
      <c r="G250" s="26"/>
      <c r="H250" s="39"/>
      <c r="I250" s="27"/>
      <c r="J250" s="56">
        <v>0</v>
      </c>
      <c r="K250" s="30">
        <v>0</v>
      </c>
      <c r="L250" s="30">
        <v>0</v>
      </c>
      <c r="M250" s="30">
        <v>0</v>
      </c>
      <c r="N250" s="30">
        <v>0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30">
        <v>0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0</v>
      </c>
      <c r="AD250" s="30">
        <v>0</v>
      </c>
      <c r="AE250" s="30">
        <v>0</v>
      </c>
      <c r="AF250" s="30">
        <v>0</v>
      </c>
      <c r="AG250" s="30">
        <v>0</v>
      </c>
      <c r="AH250" s="30">
        <v>0</v>
      </c>
      <c r="AI250" s="30">
        <v>0</v>
      </c>
      <c r="AJ250" s="30">
        <v>0</v>
      </c>
    </row>
    <row r="251" spans="1:36" s="30" customFormat="1" ht="23.1" customHeight="1">
      <c r="A251" s="25"/>
      <c r="B251" s="25"/>
      <c r="C251" s="67" t="s">
        <v>213</v>
      </c>
      <c r="D251" s="67"/>
      <c r="E251" s="68" t="s">
        <v>41</v>
      </c>
      <c r="F251" s="68"/>
      <c r="G251" s="26"/>
      <c r="H251" s="39" t="s">
        <v>2</v>
      </c>
      <c r="I251" s="27"/>
      <c r="J251" s="56">
        <v>2</v>
      </c>
      <c r="K251" s="30">
        <v>1</v>
      </c>
      <c r="L251" s="30">
        <v>1</v>
      </c>
      <c r="M251" s="30">
        <v>0</v>
      </c>
      <c r="N251" s="30">
        <v>0</v>
      </c>
      <c r="O251" s="30">
        <v>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30">
        <v>0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0</v>
      </c>
      <c r="AD251" s="30">
        <v>0</v>
      </c>
      <c r="AE251" s="30">
        <v>0</v>
      </c>
      <c r="AF251" s="30">
        <v>0</v>
      </c>
      <c r="AG251" s="30">
        <v>0</v>
      </c>
      <c r="AH251" s="30">
        <v>0</v>
      </c>
      <c r="AI251" s="30">
        <v>0</v>
      </c>
      <c r="AJ251" s="30">
        <v>0</v>
      </c>
    </row>
    <row r="252" spans="1:36" s="30" customFormat="1" ht="23.1" customHeight="1">
      <c r="A252" s="25"/>
      <c r="B252" s="67" t="s">
        <v>214</v>
      </c>
      <c r="C252" s="67"/>
      <c r="D252" s="67"/>
      <c r="E252" s="69"/>
      <c r="F252" s="69"/>
      <c r="G252" s="52"/>
      <c r="H252" s="38" t="s">
        <v>2</v>
      </c>
      <c r="I252" s="27"/>
      <c r="J252" s="56">
        <v>1</v>
      </c>
      <c r="K252" s="30">
        <v>1</v>
      </c>
      <c r="L252" s="30">
        <v>0</v>
      </c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0</v>
      </c>
      <c r="AD252" s="30">
        <v>0</v>
      </c>
      <c r="AE252" s="30">
        <v>0</v>
      </c>
      <c r="AF252" s="30">
        <v>0</v>
      </c>
      <c r="AG252" s="30">
        <v>0</v>
      </c>
      <c r="AH252" s="30">
        <v>0</v>
      </c>
      <c r="AI252" s="30">
        <v>0</v>
      </c>
      <c r="AJ252" s="30">
        <v>0</v>
      </c>
    </row>
    <row r="253" spans="1:36" s="30" customFormat="1" ht="23.1" customHeight="1">
      <c r="A253" s="25"/>
      <c r="B253" s="25"/>
      <c r="C253" s="67" t="s">
        <v>214</v>
      </c>
      <c r="D253" s="67"/>
      <c r="E253" s="68" t="s">
        <v>41</v>
      </c>
      <c r="F253" s="68"/>
      <c r="G253" s="26"/>
      <c r="H253" s="39" t="s">
        <v>2</v>
      </c>
      <c r="I253" s="27"/>
      <c r="J253" s="56">
        <v>1</v>
      </c>
      <c r="K253" s="30">
        <v>1</v>
      </c>
      <c r="L253" s="30">
        <v>0</v>
      </c>
      <c r="M253" s="30">
        <v>0</v>
      </c>
      <c r="N253" s="30">
        <v>0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30">
        <v>0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0</v>
      </c>
      <c r="AD253" s="30">
        <v>0</v>
      </c>
      <c r="AE253" s="30">
        <v>0</v>
      </c>
      <c r="AF253" s="30">
        <v>0</v>
      </c>
      <c r="AG253" s="30">
        <v>0</v>
      </c>
      <c r="AH253" s="30">
        <v>0</v>
      </c>
      <c r="AI253" s="30">
        <v>0</v>
      </c>
      <c r="AJ253" s="30">
        <v>0</v>
      </c>
    </row>
    <row r="254" spans="1:36" s="30" customFormat="1" ht="23.1" customHeight="1">
      <c r="A254" s="25"/>
      <c r="B254" s="25"/>
      <c r="C254" s="67" t="s">
        <v>215</v>
      </c>
      <c r="D254" s="67"/>
      <c r="E254" s="68" t="s">
        <v>41</v>
      </c>
      <c r="F254" s="68"/>
      <c r="G254" s="26"/>
      <c r="H254" s="39"/>
      <c r="I254" s="27"/>
      <c r="J254" s="56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0</v>
      </c>
      <c r="AD254" s="30">
        <v>0</v>
      </c>
      <c r="AE254" s="30">
        <v>0</v>
      </c>
      <c r="AF254" s="30">
        <v>0</v>
      </c>
      <c r="AG254" s="30">
        <v>0</v>
      </c>
      <c r="AH254" s="30">
        <v>0</v>
      </c>
      <c r="AI254" s="30">
        <v>0</v>
      </c>
      <c r="AJ254" s="30">
        <v>0</v>
      </c>
    </row>
    <row r="255" spans="1:36" s="30" customFormat="1" ht="23.1" customHeight="1">
      <c r="A255" s="25"/>
      <c r="B255" s="67" t="s">
        <v>216</v>
      </c>
      <c r="C255" s="67"/>
      <c r="D255" s="67"/>
      <c r="E255" s="69"/>
      <c r="F255" s="69"/>
      <c r="G255" s="52"/>
      <c r="H255" s="38" t="s">
        <v>2</v>
      </c>
      <c r="I255" s="27"/>
      <c r="J255" s="56">
        <v>2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30">
        <v>1</v>
      </c>
      <c r="V255" s="30">
        <v>0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1</v>
      </c>
      <c r="AC255" s="30">
        <v>0</v>
      </c>
      <c r="AD255" s="30">
        <v>0</v>
      </c>
      <c r="AE255" s="30">
        <v>0</v>
      </c>
      <c r="AF255" s="30">
        <v>0</v>
      </c>
      <c r="AG255" s="30">
        <v>0</v>
      </c>
      <c r="AH255" s="30">
        <v>0</v>
      </c>
      <c r="AI255" s="30">
        <v>0</v>
      </c>
      <c r="AJ255" s="30">
        <v>0</v>
      </c>
    </row>
    <row r="256" spans="1:36" s="30" customFormat="1" ht="21.6" customHeight="1">
      <c r="A256" s="25"/>
      <c r="B256" s="25"/>
      <c r="C256" s="67" t="s">
        <v>217</v>
      </c>
      <c r="D256" s="67"/>
      <c r="E256" s="68" t="s">
        <v>40</v>
      </c>
      <c r="F256" s="68"/>
      <c r="G256" s="26"/>
      <c r="H256" s="38" t="s">
        <v>0</v>
      </c>
      <c r="I256" s="27"/>
      <c r="J256" s="56">
        <v>2</v>
      </c>
      <c r="K256" s="30">
        <v>1</v>
      </c>
      <c r="L256" s="30">
        <v>1</v>
      </c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0</v>
      </c>
      <c r="AD256" s="30">
        <v>0</v>
      </c>
      <c r="AE256" s="30">
        <v>0</v>
      </c>
      <c r="AF256" s="30">
        <v>0</v>
      </c>
      <c r="AG256" s="30">
        <v>0</v>
      </c>
      <c r="AH256" s="30">
        <v>0</v>
      </c>
      <c r="AI256" s="30">
        <v>0</v>
      </c>
      <c r="AJ256" s="30">
        <v>0</v>
      </c>
    </row>
    <row r="257" spans="1:36" s="30" customFormat="1" ht="21.6" customHeight="1">
      <c r="A257" s="25"/>
      <c r="B257" s="25"/>
      <c r="C257" s="67"/>
      <c r="D257" s="67"/>
      <c r="E257" s="68"/>
      <c r="F257" s="68"/>
      <c r="G257" s="26"/>
      <c r="H257" s="38" t="s">
        <v>1</v>
      </c>
      <c r="I257" s="27"/>
      <c r="J257" s="56">
        <v>1</v>
      </c>
      <c r="K257" s="30">
        <v>0</v>
      </c>
      <c r="L257" s="30">
        <v>1</v>
      </c>
      <c r="M257" s="30">
        <v>0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30">
        <v>0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0</v>
      </c>
      <c r="AD257" s="30">
        <v>0</v>
      </c>
      <c r="AE257" s="30">
        <v>0</v>
      </c>
      <c r="AF257" s="30">
        <v>0</v>
      </c>
      <c r="AG257" s="30">
        <v>0</v>
      </c>
      <c r="AH257" s="30">
        <v>0</v>
      </c>
      <c r="AI257" s="30">
        <v>0</v>
      </c>
      <c r="AJ257" s="30">
        <v>0</v>
      </c>
    </row>
    <row r="258" spans="1:36" s="30" customFormat="1" ht="21.6" customHeight="1">
      <c r="A258" s="25"/>
      <c r="B258" s="25"/>
      <c r="C258" s="67" t="s">
        <v>218</v>
      </c>
      <c r="D258" s="67"/>
      <c r="E258" s="68" t="s">
        <v>41</v>
      </c>
      <c r="F258" s="68"/>
      <c r="G258" s="26"/>
      <c r="H258" s="38" t="s">
        <v>0</v>
      </c>
      <c r="I258" s="27"/>
      <c r="J258" s="56">
        <v>8</v>
      </c>
      <c r="K258" s="30">
        <v>0</v>
      </c>
      <c r="L258" s="30">
        <v>3</v>
      </c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5</v>
      </c>
      <c r="AC258" s="30">
        <v>0</v>
      </c>
      <c r="AD258" s="30">
        <v>0</v>
      </c>
      <c r="AE258" s="30">
        <v>0</v>
      </c>
      <c r="AF258" s="30">
        <v>0</v>
      </c>
      <c r="AG258" s="30">
        <v>0</v>
      </c>
      <c r="AH258" s="30">
        <v>0</v>
      </c>
      <c r="AI258" s="30">
        <v>0</v>
      </c>
      <c r="AJ258" s="30">
        <v>0</v>
      </c>
    </row>
    <row r="259" spans="1:36" s="30" customFormat="1" ht="21.6" customHeight="1">
      <c r="A259" s="25"/>
      <c r="B259" s="25"/>
      <c r="C259" s="67"/>
      <c r="D259" s="67"/>
      <c r="E259" s="68"/>
      <c r="F259" s="68"/>
      <c r="G259" s="26"/>
      <c r="H259" s="38" t="s">
        <v>1</v>
      </c>
      <c r="I259" s="27"/>
      <c r="J259" s="56">
        <v>1</v>
      </c>
      <c r="K259" s="30">
        <v>0</v>
      </c>
      <c r="L259" s="30">
        <v>1</v>
      </c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0</v>
      </c>
      <c r="AD259" s="30">
        <v>0</v>
      </c>
      <c r="AE259" s="30">
        <v>0</v>
      </c>
      <c r="AF259" s="30">
        <v>0</v>
      </c>
      <c r="AG259" s="30">
        <v>0</v>
      </c>
      <c r="AH259" s="30">
        <v>0</v>
      </c>
      <c r="AI259" s="30">
        <v>0</v>
      </c>
      <c r="AJ259" s="30">
        <v>0</v>
      </c>
    </row>
    <row r="260" spans="1:36" s="30" customFormat="1" ht="23.1" customHeight="1">
      <c r="A260" s="25"/>
      <c r="B260" s="25"/>
      <c r="C260" s="67" t="s">
        <v>219</v>
      </c>
      <c r="D260" s="67"/>
      <c r="E260" s="68" t="s">
        <v>41</v>
      </c>
      <c r="F260" s="68"/>
      <c r="G260" s="26"/>
      <c r="H260" s="39"/>
      <c r="I260" s="27"/>
      <c r="J260" s="56">
        <v>0</v>
      </c>
      <c r="K260" s="30">
        <v>0</v>
      </c>
      <c r="L260" s="30">
        <v>0</v>
      </c>
      <c r="M260" s="30">
        <v>0</v>
      </c>
      <c r="N260" s="30">
        <v>0</v>
      </c>
      <c r="O260" s="30">
        <v>0</v>
      </c>
      <c r="P260" s="30">
        <v>0</v>
      </c>
      <c r="Q260" s="30">
        <v>0</v>
      </c>
      <c r="R260" s="30">
        <v>0</v>
      </c>
      <c r="S260" s="30">
        <v>0</v>
      </c>
      <c r="T260" s="30">
        <v>0</v>
      </c>
      <c r="U260" s="30">
        <v>0</v>
      </c>
      <c r="V260" s="30">
        <v>0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0</v>
      </c>
      <c r="AD260" s="30">
        <v>0</v>
      </c>
      <c r="AE260" s="30">
        <v>0</v>
      </c>
      <c r="AF260" s="30">
        <v>0</v>
      </c>
      <c r="AG260" s="30">
        <v>0</v>
      </c>
      <c r="AH260" s="30">
        <v>0</v>
      </c>
      <c r="AI260" s="30">
        <v>0</v>
      </c>
      <c r="AJ260" s="30">
        <v>0</v>
      </c>
    </row>
    <row r="261" spans="1:36" s="36" customFormat="1" ht="23.1" customHeight="1">
      <c r="A261" s="31"/>
      <c r="B261" s="67" t="s">
        <v>220</v>
      </c>
      <c r="C261" s="67"/>
      <c r="D261" s="67"/>
      <c r="E261" s="68" t="s">
        <v>52</v>
      </c>
      <c r="F261" s="68"/>
      <c r="G261" s="52"/>
      <c r="H261" s="38" t="s">
        <v>0</v>
      </c>
      <c r="I261" s="35"/>
      <c r="J261" s="56">
        <v>3</v>
      </c>
      <c r="K261" s="30">
        <v>2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30">
        <v>0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0</v>
      </c>
      <c r="AD261" s="30">
        <v>0</v>
      </c>
      <c r="AE261" s="30">
        <v>0</v>
      </c>
      <c r="AF261" s="30">
        <v>0</v>
      </c>
      <c r="AG261" s="30">
        <v>0</v>
      </c>
      <c r="AH261" s="30">
        <v>1</v>
      </c>
      <c r="AI261" s="30">
        <v>0</v>
      </c>
      <c r="AJ261" s="30">
        <v>0</v>
      </c>
    </row>
    <row r="262" spans="1:36" s="36" customFormat="1" ht="23.1" customHeight="1">
      <c r="A262" s="31"/>
      <c r="B262" s="67"/>
      <c r="C262" s="67"/>
      <c r="D262" s="67"/>
      <c r="E262" s="68"/>
      <c r="F262" s="68"/>
      <c r="G262" s="52"/>
      <c r="H262" s="38" t="s">
        <v>1</v>
      </c>
      <c r="I262" s="35"/>
      <c r="J262" s="56">
        <v>1</v>
      </c>
      <c r="K262" s="30">
        <v>0</v>
      </c>
      <c r="L262" s="30">
        <v>0</v>
      </c>
      <c r="M262" s="30">
        <v>0</v>
      </c>
      <c r="N262" s="30">
        <v>0</v>
      </c>
      <c r="O262" s="30">
        <v>0</v>
      </c>
      <c r="P262" s="30">
        <v>0</v>
      </c>
      <c r="Q262" s="30">
        <v>0</v>
      </c>
      <c r="R262" s="30">
        <v>0</v>
      </c>
      <c r="S262" s="30">
        <v>0</v>
      </c>
      <c r="T262" s="30">
        <v>0</v>
      </c>
      <c r="U262" s="30">
        <v>0</v>
      </c>
      <c r="V262" s="30">
        <v>0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0</v>
      </c>
      <c r="AD262" s="30">
        <v>0</v>
      </c>
      <c r="AE262" s="30">
        <v>0</v>
      </c>
      <c r="AF262" s="30">
        <v>0</v>
      </c>
      <c r="AG262" s="30">
        <v>0</v>
      </c>
      <c r="AH262" s="30">
        <v>1</v>
      </c>
      <c r="AI262" s="30">
        <v>0</v>
      </c>
      <c r="AJ262" s="30">
        <v>0</v>
      </c>
    </row>
    <row r="263" spans="1:36" s="36" customFormat="1" ht="23.1" customHeight="1">
      <c r="A263" s="31"/>
      <c r="B263" s="67" t="s">
        <v>193</v>
      </c>
      <c r="C263" s="67"/>
      <c r="D263" s="67"/>
      <c r="E263" s="68" t="s">
        <v>118</v>
      </c>
      <c r="F263" s="68"/>
      <c r="G263" s="52"/>
      <c r="H263" s="38" t="s">
        <v>0</v>
      </c>
      <c r="I263" s="35"/>
      <c r="J263" s="56">
        <v>12</v>
      </c>
      <c r="K263" s="30">
        <v>5</v>
      </c>
      <c r="L263" s="30">
        <v>2</v>
      </c>
      <c r="M263" s="30">
        <v>1</v>
      </c>
      <c r="N263" s="30">
        <v>0</v>
      </c>
      <c r="O263" s="30">
        <v>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30">
        <v>3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1</v>
      </c>
      <c r="AC263" s="30">
        <v>0</v>
      </c>
      <c r="AD263" s="30">
        <v>0</v>
      </c>
      <c r="AE263" s="30">
        <v>0</v>
      </c>
      <c r="AF263" s="30">
        <v>0</v>
      </c>
      <c r="AG263" s="30">
        <v>0</v>
      </c>
      <c r="AH263" s="30">
        <v>0</v>
      </c>
      <c r="AI263" s="30">
        <v>0</v>
      </c>
      <c r="AJ263" s="30">
        <v>0</v>
      </c>
    </row>
    <row r="264" spans="1:36" s="36" customFormat="1" ht="23.1" customHeight="1">
      <c r="A264" s="31"/>
      <c r="B264" s="67"/>
      <c r="C264" s="67"/>
      <c r="D264" s="67"/>
      <c r="E264" s="68"/>
      <c r="F264" s="68"/>
      <c r="G264" s="52"/>
      <c r="H264" s="38" t="s">
        <v>1</v>
      </c>
      <c r="I264" s="35"/>
      <c r="J264" s="56">
        <v>4</v>
      </c>
      <c r="K264" s="30">
        <v>1</v>
      </c>
      <c r="L264" s="30">
        <v>1</v>
      </c>
      <c r="M264" s="30">
        <v>0</v>
      </c>
      <c r="N264" s="30">
        <v>0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30">
        <v>1</v>
      </c>
      <c r="V264" s="30">
        <v>1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0</v>
      </c>
      <c r="AD264" s="30">
        <v>0</v>
      </c>
      <c r="AE264" s="30">
        <v>0</v>
      </c>
      <c r="AF264" s="30">
        <v>0</v>
      </c>
      <c r="AG264" s="30">
        <v>0</v>
      </c>
      <c r="AH264" s="30">
        <v>0</v>
      </c>
      <c r="AI264" s="30">
        <v>0</v>
      </c>
      <c r="AJ264" s="30">
        <v>0</v>
      </c>
    </row>
    <row r="265" spans="1:36" s="30" customFormat="1" ht="23.1" customHeight="1">
      <c r="A265" s="25"/>
      <c r="B265" s="25"/>
      <c r="C265" s="67" t="s">
        <v>221</v>
      </c>
      <c r="D265" s="67"/>
      <c r="E265" s="68" t="s">
        <v>41</v>
      </c>
      <c r="F265" s="68"/>
      <c r="G265" s="26"/>
      <c r="H265" s="39" t="s">
        <v>2</v>
      </c>
      <c r="I265" s="27"/>
      <c r="J265" s="56">
        <v>6</v>
      </c>
      <c r="K265" s="30">
        <v>4</v>
      </c>
      <c r="L265" s="30">
        <v>0</v>
      </c>
      <c r="M265" s="30">
        <v>0</v>
      </c>
      <c r="N265" s="30">
        <v>0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30">
        <v>0</v>
      </c>
      <c r="V265" s="30">
        <v>0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0</v>
      </c>
      <c r="AD265" s="30">
        <v>0</v>
      </c>
      <c r="AE265" s="30">
        <v>0</v>
      </c>
      <c r="AF265" s="30">
        <v>0</v>
      </c>
      <c r="AG265" s="30">
        <v>2</v>
      </c>
      <c r="AH265" s="30">
        <v>0</v>
      </c>
      <c r="AI265" s="30">
        <v>0</v>
      </c>
      <c r="AJ265" s="30">
        <v>0</v>
      </c>
    </row>
    <row r="266" spans="1:36" s="30" customFormat="1" ht="23.1" customHeight="1">
      <c r="A266" s="25"/>
      <c r="B266" s="25"/>
      <c r="C266" s="29"/>
      <c r="D266" s="29"/>
      <c r="E266" s="38"/>
      <c r="F266" s="38"/>
      <c r="G266" s="26"/>
      <c r="H266" s="39"/>
      <c r="I266" s="27"/>
      <c r="J266" s="56"/>
    </row>
    <row r="267" spans="1:36" s="30" customFormat="1" ht="23.1" customHeight="1">
      <c r="A267" s="25"/>
      <c r="B267" s="64" t="s">
        <v>222</v>
      </c>
      <c r="C267" s="64"/>
      <c r="D267" s="64"/>
      <c r="E267" s="69"/>
      <c r="F267" s="69"/>
      <c r="G267" s="26"/>
      <c r="H267" s="37"/>
      <c r="I267" s="27"/>
      <c r="J267" s="55">
        <v>0</v>
      </c>
      <c r="K267" s="36">
        <v>0</v>
      </c>
      <c r="L267" s="36">
        <v>0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</row>
    <row r="268" spans="1:36" s="30" customFormat="1" ht="23.1" customHeight="1">
      <c r="A268" s="25"/>
      <c r="B268" s="57"/>
      <c r="C268" s="57"/>
      <c r="D268" s="57"/>
      <c r="E268" s="70"/>
      <c r="F268" s="70"/>
      <c r="G268" s="26"/>
      <c r="H268" s="37"/>
      <c r="I268" s="27"/>
      <c r="J268" s="55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36"/>
      <c r="AJ268" s="36"/>
    </row>
    <row r="269" spans="1:36" s="46" customFormat="1" ht="5.0999999999999996" customHeight="1">
      <c r="A269" s="41"/>
      <c r="B269" s="41"/>
      <c r="C269" s="42"/>
      <c r="D269" s="42"/>
      <c r="E269" s="42"/>
      <c r="F269" s="42"/>
      <c r="G269" s="42"/>
      <c r="H269" s="42"/>
      <c r="I269" s="51"/>
      <c r="J269" s="43"/>
      <c r="K269" s="44"/>
      <c r="L269" s="44"/>
      <c r="M269" s="44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</row>
    <row r="270" spans="1:36" ht="5.0999999999999996" customHeight="1">
      <c r="J270" s="8"/>
      <c r="K270" s="8"/>
      <c r="L270" s="8"/>
      <c r="M270" s="8"/>
    </row>
    <row r="271" spans="1:36">
      <c r="J271" s="8"/>
      <c r="K271" s="8"/>
      <c r="L271" s="8"/>
      <c r="M271" s="8"/>
    </row>
    <row r="272" spans="1:36"/>
    <row r="273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</sheetData>
  <mergeCells count="344">
    <mergeCell ref="C265:D265"/>
    <mergeCell ref="E265:F265"/>
    <mergeCell ref="B267:F267"/>
    <mergeCell ref="C260:D260"/>
    <mergeCell ref="E260:F260"/>
    <mergeCell ref="B261:D262"/>
    <mergeCell ref="E261:F262"/>
    <mergeCell ref="B263:D264"/>
    <mergeCell ref="E263:F264"/>
    <mergeCell ref="B255:F255"/>
    <mergeCell ref="C256:D257"/>
    <mergeCell ref="E256:F257"/>
    <mergeCell ref="C258:D259"/>
    <mergeCell ref="E258:F259"/>
    <mergeCell ref="B252:F252"/>
    <mergeCell ref="C253:D253"/>
    <mergeCell ref="E253:F253"/>
    <mergeCell ref="C254:D254"/>
    <mergeCell ref="E254:F254"/>
    <mergeCell ref="B249:F249"/>
    <mergeCell ref="C250:D250"/>
    <mergeCell ref="E250:F250"/>
    <mergeCell ref="C251:D251"/>
    <mergeCell ref="E251:F251"/>
    <mergeCell ref="C246:D246"/>
    <mergeCell ref="E246:F246"/>
    <mergeCell ref="B247:F247"/>
    <mergeCell ref="C248:D248"/>
    <mergeCell ref="E248:F248"/>
    <mergeCell ref="B243:F243"/>
    <mergeCell ref="C244:D244"/>
    <mergeCell ref="E244:F244"/>
    <mergeCell ref="C245:D245"/>
    <mergeCell ref="E245:F245"/>
    <mergeCell ref="C240:D240"/>
    <mergeCell ref="E240:F240"/>
    <mergeCell ref="C241:D241"/>
    <mergeCell ref="E241:F241"/>
    <mergeCell ref="C242:D242"/>
    <mergeCell ref="E242:F242"/>
    <mergeCell ref="B237:F237"/>
    <mergeCell ref="C238:D238"/>
    <mergeCell ref="E238:F238"/>
    <mergeCell ref="B239:F239"/>
    <mergeCell ref="C234:D234"/>
    <mergeCell ref="E234:F234"/>
    <mergeCell ref="C235:D235"/>
    <mergeCell ref="E235:F235"/>
    <mergeCell ref="B236:F236"/>
    <mergeCell ref="C231:D231"/>
    <mergeCell ref="E231:F231"/>
    <mergeCell ref="C232:D232"/>
    <mergeCell ref="E232:F232"/>
    <mergeCell ref="C233:D233"/>
    <mergeCell ref="E233:F233"/>
    <mergeCell ref="B226:F227"/>
    <mergeCell ref="B229:D229"/>
    <mergeCell ref="E229:F229"/>
    <mergeCell ref="B230:F230"/>
    <mergeCell ref="C222:D222"/>
    <mergeCell ref="E222:F222"/>
    <mergeCell ref="B223:F223"/>
    <mergeCell ref="C224:D224"/>
    <mergeCell ref="E224:F224"/>
    <mergeCell ref="C219:D219"/>
    <mergeCell ref="E219:F219"/>
    <mergeCell ref="C220:D220"/>
    <mergeCell ref="E220:F220"/>
    <mergeCell ref="C221:D221"/>
    <mergeCell ref="E221:F221"/>
    <mergeCell ref="B216:F216"/>
    <mergeCell ref="C217:D217"/>
    <mergeCell ref="E217:F217"/>
    <mergeCell ref="B218:F218"/>
    <mergeCell ref="B210:D210"/>
    <mergeCell ref="E210:F210"/>
    <mergeCell ref="B212:F213"/>
    <mergeCell ref="B215:F215"/>
    <mergeCell ref="C206:D206"/>
    <mergeCell ref="E206:F206"/>
    <mergeCell ref="B207:F207"/>
    <mergeCell ref="B208:D209"/>
    <mergeCell ref="E208:F209"/>
    <mergeCell ref="C203:D203"/>
    <mergeCell ref="E203:F203"/>
    <mergeCell ref="C204:D204"/>
    <mergeCell ref="E204:F204"/>
    <mergeCell ref="C205:D205"/>
    <mergeCell ref="E205:F205"/>
    <mergeCell ref="C200:D200"/>
    <mergeCell ref="E200:F200"/>
    <mergeCell ref="C201:D201"/>
    <mergeCell ref="E201:F201"/>
    <mergeCell ref="B202:F202"/>
    <mergeCell ref="B197:F197"/>
    <mergeCell ref="C198:D198"/>
    <mergeCell ref="E198:F198"/>
    <mergeCell ref="C199:D199"/>
    <mergeCell ref="E199:F199"/>
    <mergeCell ref="C193:D193"/>
    <mergeCell ref="E193:F193"/>
    <mergeCell ref="B194:F195"/>
    <mergeCell ref="C196:D196"/>
    <mergeCell ref="E196:F196"/>
    <mergeCell ref="B190:F190"/>
    <mergeCell ref="C191:D191"/>
    <mergeCell ref="E191:F191"/>
    <mergeCell ref="B192:D192"/>
    <mergeCell ref="E192:F192"/>
    <mergeCell ref="C182:D182"/>
    <mergeCell ref="E182:F182"/>
    <mergeCell ref="B183:D184"/>
    <mergeCell ref="E183:F184"/>
    <mergeCell ref="B186:F187"/>
    <mergeCell ref="B189:F189"/>
    <mergeCell ref="C177:D177"/>
    <mergeCell ref="E177:F177"/>
    <mergeCell ref="B178:D179"/>
    <mergeCell ref="E178:F179"/>
    <mergeCell ref="B180:D181"/>
    <mergeCell ref="E180:F181"/>
    <mergeCell ref="B173:D173"/>
    <mergeCell ref="E173:F173"/>
    <mergeCell ref="C174:D175"/>
    <mergeCell ref="E174:F175"/>
    <mergeCell ref="B176:D176"/>
    <mergeCell ref="E176:F176"/>
    <mergeCell ref="B169:F170"/>
    <mergeCell ref="B171:D171"/>
    <mergeCell ref="E171:F171"/>
    <mergeCell ref="B172:F172"/>
    <mergeCell ref="B166:F166"/>
    <mergeCell ref="C167:D167"/>
    <mergeCell ref="E167:F167"/>
    <mergeCell ref="C168:D168"/>
    <mergeCell ref="E168:F168"/>
    <mergeCell ref="C163:D163"/>
    <mergeCell ref="E163:F163"/>
    <mergeCell ref="C164:D164"/>
    <mergeCell ref="E164:F164"/>
    <mergeCell ref="B165:D165"/>
    <mergeCell ref="E165:F165"/>
    <mergeCell ref="C159:D159"/>
    <mergeCell ref="E159:F159"/>
    <mergeCell ref="C160:D160"/>
    <mergeCell ref="E160:F160"/>
    <mergeCell ref="C161:D162"/>
    <mergeCell ref="E161:F162"/>
    <mergeCell ref="B156:F156"/>
    <mergeCell ref="C157:D157"/>
    <mergeCell ref="E157:F157"/>
    <mergeCell ref="B158:F158"/>
    <mergeCell ref="B150:F151"/>
    <mergeCell ref="B153:F154"/>
    <mergeCell ref="C155:D155"/>
    <mergeCell ref="E155:F155"/>
    <mergeCell ref="B145:D146"/>
    <mergeCell ref="E145:F146"/>
    <mergeCell ref="C147:D147"/>
    <mergeCell ref="E147:F147"/>
    <mergeCell ref="C148:D148"/>
    <mergeCell ref="E148:F148"/>
    <mergeCell ref="B141:F142"/>
    <mergeCell ref="C143:D143"/>
    <mergeCell ref="E143:F143"/>
    <mergeCell ref="C144:D144"/>
    <mergeCell ref="E144:F144"/>
    <mergeCell ref="B137:F137"/>
    <mergeCell ref="C138:D139"/>
    <mergeCell ref="E138:F139"/>
    <mergeCell ref="C140:D140"/>
    <mergeCell ref="E140:F140"/>
    <mergeCell ref="C133:D134"/>
    <mergeCell ref="E133:F134"/>
    <mergeCell ref="B135:F135"/>
    <mergeCell ref="B136:D136"/>
    <mergeCell ref="E136:F136"/>
    <mergeCell ref="B129:F129"/>
    <mergeCell ref="C130:D131"/>
    <mergeCell ref="E130:F131"/>
    <mergeCell ref="C132:D132"/>
    <mergeCell ref="E132:F132"/>
    <mergeCell ref="B125:F126"/>
    <mergeCell ref="C127:D127"/>
    <mergeCell ref="E127:F127"/>
    <mergeCell ref="B128:F128"/>
    <mergeCell ref="B120:F121"/>
    <mergeCell ref="B123:F123"/>
    <mergeCell ref="C124:D124"/>
    <mergeCell ref="E124:F124"/>
    <mergeCell ref="B114:D115"/>
    <mergeCell ref="E114:F115"/>
    <mergeCell ref="C116:D116"/>
    <mergeCell ref="E116:F116"/>
    <mergeCell ref="B117:D118"/>
    <mergeCell ref="E117:F118"/>
    <mergeCell ref="B111:D111"/>
    <mergeCell ref="E111:F111"/>
    <mergeCell ref="C112:D112"/>
    <mergeCell ref="E112:F112"/>
    <mergeCell ref="C113:D113"/>
    <mergeCell ref="E113:F113"/>
    <mergeCell ref="B106:D107"/>
    <mergeCell ref="E106:F107"/>
    <mergeCell ref="C108:D109"/>
    <mergeCell ref="E108:F109"/>
    <mergeCell ref="C110:D110"/>
    <mergeCell ref="E110:F110"/>
    <mergeCell ref="B102:F102"/>
    <mergeCell ref="C103:D104"/>
    <mergeCell ref="E103:F104"/>
    <mergeCell ref="C105:D105"/>
    <mergeCell ref="E105:F105"/>
    <mergeCell ref="B99:F99"/>
    <mergeCell ref="C100:D100"/>
    <mergeCell ref="E100:F100"/>
    <mergeCell ref="C101:D101"/>
    <mergeCell ref="E101:F101"/>
    <mergeCell ref="C95:D95"/>
    <mergeCell ref="E95:F95"/>
    <mergeCell ref="C96:D96"/>
    <mergeCell ref="E96:F96"/>
    <mergeCell ref="B97:F98"/>
    <mergeCell ref="C92:D92"/>
    <mergeCell ref="E92:F92"/>
    <mergeCell ref="B93:F93"/>
    <mergeCell ref="C94:D94"/>
    <mergeCell ref="E94:F94"/>
    <mergeCell ref="C88:D88"/>
    <mergeCell ref="E88:F88"/>
    <mergeCell ref="C89:D89"/>
    <mergeCell ref="E89:F89"/>
    <mergeCell ref="C90:D91"/>
    <mergeCell ref="E90:F91"/>
    <mergeCell ref="B84:D85"/>
    <mergeCell ref="E84:F85"/>
    <mergeCell ref="B86:F86"/>
    <mergeCell ref="B87:F87"/>
    <mergeCell ref="C81:D81"/>
    <mergeCell ref="E81:F81"/>
    <mergeCell ref="C82:D82"/>
    <mergeCell ref="E82:F82"/>
    <mergeCell ref="B83:F83"/>
    <mergeCell ref="C77:D77"/>
    <mergeCell ref="E77:F77"/>
    <mergeCell ref="C78:D78"/>
    <mergeCell ref="E78:F78"/>
    <mergeCell ref="B79:F80"/>
    <mergeCell ref="C73:D73"/>
    <mergeCell ref="E73:F73"/>
    <mergeCell ref="B74:D74"/>
    <mergeCell ref="E74:F74"/>
    <mergeCell ref="B75:F76"/>
    <mergeCell ref="B70:F70"/>
    <mergeCell ref="C71:D71"/>
    <mergeCell ref="E71:F71"/>
    <mergeCell ref="C72:D72"/>
    <mergeCell ref="E72:F72"/>
    <mergeCell ref="C66:D67"/>
    <mergeCell ref="E66:F67"/>
    <mergeCell ref="C68:D68"/>
    <mergeCell ref="E68:F68"/>
    <mergeCell ref="B69:F69"/>
    <mergeCell ref="B60:F61"/>
    <mergeCell ref="B63:F63"/>
    <mergeCell ref="C64:D65"/>
    <mergeCell ref="E64:F65"/>
    <mergeCell ref="C56:D56"/>
    <mergeCell ref="E56:F56"/>
    <mergeCell ref="B57:D57"/>
    <mergeCell ref="E57:F57"/>
    <mergeCell ref="C58:D58"/>
    <mergeCell ref="E58:F58"/>
    <mergeCell ref="C53:D53"/>
    <mergeCell ref="E53:F53"/>
    <mergeCell ref="C54:D54"/>
    <mergeCell ref="E54:F54"/>
    <mergeCell ref="C55:D55"/>
    <mergeCell ref="E55:F55"/>
    <mergeCell ref="C50:D50"/>
    <mergeCell ref="E50:F50"/>
    <mergeCell ref="B51:F51"/>
    <mergeCell ref="C52:D52"/>
    <mergeCell ref="E52:F52"/>
    <mergeCell ref="B46:F47"/>
    <mergeCell ref="C48:D48"/>
    <mergeCell ref="E48:F48"/>
    <mergeCell ref="C49:D49"/>
    <mergeCell ref="E49:F49"/>
    <mergeCell ref="C43:D43"/>
    <mergeCell ref="E43:F43"/>
    <mergeCell ref="C44:D44"/>
    <mergeCell ref="E44:F44"/>
    <mergeCell ref="C45:D45"/>
    <mergeCell ref="E45:F45"/>
    <mergeCell ref="C40:D40"/>
    <mergeCell ref="E40:F40"/>
    <mergeCell ref="C41:D41"/>
    <mergeCell ref="E41:F41"/>
    <mergeCell ref="B42:F42"/>
    <mergeCell ref="C37:D37"/>
    <mergeCell ref="E37:F37"/>
    <mergeCell ref="B38:F38"/>
    <mergeCell ref="C39:D39"/>
    <mergeCell ref="E39:F39"/>
    <mergeCell ref="B32:F33"/>
    <mergeCell ref="B35:F35"/>
    <mergeCell ref="C36:D36"/>
    <mergeCell ref="E36:F36"/>
    <mergeCell ref="B28:F28"/>
    <mergeCell ref="C29:D29"/>
    <mergeCell ref="E29:F29"/>
    <mergeCell ref="B30:D30"/>
    <mergeCell ref="E30:F30"/>
    <mergeCell ref="B24:F24"/>
    <mergeCell ref="C25:D25"/>
    <mergeCell ref="E25:F25"/>
    <mergeCell ref="B26:F27"/>
    <mergeCell ref="C21:D21"/>
    <mergeCell ref="E21:F21"/>
    <mergeCell ref="B22:F22"/>
    <mergeCell ref="C23:D23"/>
    <mergeCell ref="E23:F23"/>
    <mergeCell ref="C18:D18"/>
    <mergeCell ref="E18:F18"/>
    <mergeCell ref="C19:D19"/>
    <mergeCell ref="E19:F19"/>
    <mergeCell ref="C20:D20"/>
    <mergeCell ref="E20:F20"/>
    <mergeCell ref="G7:H7"/>
    <mergeCell ref="G8:H8"/>
    <mergeCell ref="G9:H9"/>
    <mergeCell ref="B14:F15"/>
    <mergeCell ref="B17:F17"/>
    <mergeCell ref="V2:AJ2"/>
    <mergeCell ref="V1:AJ1"/>
    <mergeCell ref="A1:U1"/>
    <mergeCell ref="A2:U2"/>
    <mergeCell ref="C10:C12"/>
    <mergeCell ref="G11:H11"/>
    <mergeCell ref="G12:H12"/>
    <mergeCell ref="G10:H10"/>
    <mergeCell ref="B5:H5"/>
    <mergeCell ref="B7:D9"/>
  </mergeCells>
  <phoneticPr fontId="20"/>
  <printOptions horizontalCentered="1"/>
  <pageMargins left="0.5" right="0.52" top="0.39370078740157483" bottom="0.28999999999999998" header="0.43307086614173229" footer="0.22"/>
  <pageSetup paperSize="9" scale="6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16-00-10</vt:lpstr>
      <vt:lpstr>'16-00-10'!Print_Titles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2014-06-17T04:27:33Z</cp:lastPrinted>
  <dcterms:created xsi:type="dcterms:W3CDTF">2011-11-01T06:04:11Z</dcterms:created>
  <dcterms:modified xsi:type="dcterms:W3CDTF">2017-07-05T01:49:58Z</dcterms:modified>
  <cp:category/>
</cp:coreProperties>
</file>