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6-00-11" sheetId="7" r:id="rId1"/>
  </sheets>
  <definedNames>
    <definedName name="_xlnm._FilterDatabase" localSheetId="0" hidden="1">'16-00-11'!$A$1:$GE$339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'16-00-11'!$A$1:$AJ$258</definedName>
    <definedName name="_xlnm.Print_Titles" localSheetId="0">'16-00-11'!$5:$5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7" i="7" l="1"/>
</calcChain>
</file>

<file path=xl/sharedStrings.xml><?xml version="1.0" encoding="utf-8"?>
<sst xmlns="http://schemas.openxmlformats.org/spreadsheetml/2006/main" count="495" uniqueCount="221">
  <si>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</si>
  <si>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</si>
  <si>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</si>
  <si>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</si>
  <si>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</si>
  <si>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</si>
  <si>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韓国･
朝 鮮</t>
    <rPh sb="0" eb="2">
      <t>カンコク</t>
    </rPh>
    <rPh sb="5" eb="6">
      <t>アサ</t>
    </rPh>
    <rPh sb="7" eb="8">
      <t>アラタ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</si>
  <si>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</si>
  <si>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</si>
  <si>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r>
      <t>アメリカ
合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衆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国</t>
    </r>
    <rPh sb="6" eb="7">
      <t>ゴウ</t>
    </rPh>
    <rPh sb="8" eb="9">
      <t>シュウ</t>
    </rPh>
    <rPh sb="10" eb="11">
      <t>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</si>
  <si>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</si>
  <si>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</si>
  <si>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国　籍
不　詳</t>
    <rPh sb="0" eb="1">
      <t>クニ</t>
    </rPh>
    <rPh sb="2" eb="3">
      <t>セキ</t>
    </rPh>
    <rPh sb="5" eb="6">
      <t>フ</t>
    </rPh>
    <rPh sb="7" eb="8">
      <t>ショウ</t>
    </rPh>
    <phoneticPr fontId="20"/>
  </si>
  <si>
    <t>イラン</t>
    <phoneticPr fontId="20"/>
  </si>
  <si>
    <t>シンガ
ポール</t>
    <phoneticPr fontId="20"/>
  </si>
  <si>
    <t>（女</t>
    <phoneticPr fontId="20"/>
  </si>
  <si>
    <t>11　施　設　別　　年　末　在　所　外　国　人　</t>
    <phoneticPr fontId="20"/>
  </si>
  <si>
    <t>　被　収　容　者　の　国　籍　(来日外国人）</t>
    <phoneticPr fontId="20"/>
  </si>
  <si>
    <t>インド</t>
    <phoneticPr fontId="20"/>
  </si>
  <si>
    <t>インド
ネシア</t>
    <phoneticPr fontId="20"/>
  </si>
  <si>
    <t>ス　リ
ランカ</t>
    <phoneticPr fontId="20"/>
  </si>
  <si>
    <t>タイ</t>
    <phoneticPr fontId="20"/>
  </si>
  <si>
    <t>パキス
タ　ン</t>
    <phoneticPr fontId="20"/>
  </si>
  <si>
    <t>バ　ン
グ　ラ
デシュ</t>
    <phoneticPr fontId="20"/>
  </si>
  <si>
    <t>フィリ
ピ　ン</t>
    <phoneticPr fontId="20"/>
  </si>
  <si>
    <t>ベト
ナム</t>
    <phoneticPr fontId="20"/>
  </si>
  <si>
    <t>マレー
シ　ア</t>
    <phoneticPr fontId="20"/>
  </si>
  <si>
    <t>ドイツ</t>
    <phoneticPr fontId="20"/>
  </si>
  <si>
    <t>フランス</t>
    <phoneticPr fontId="20"/>
  </si>
  <si>
    <t>ロシア</t>
    <phoneticPr fontId="20"/>
  </si>
  <si>
    <t>コロン
ビ　ア</t>
    <phoneticPr fontId="20"/>
  </si>
  <si>
    <t>ブラジル</t>
    <phoneticPr fontId="20"/>
  </si>
  <si>
    <t>ペルー</t>
    <phoneticPr fontId="20"/>
  </si>
  <si>
    <t>ナイジ
ェリア</t>
    <phoneticPr fontId="20"/>
  </si>
  <si>
    <t>総数</t>
  </si>
  <si>
    <t>メキシコ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</si>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</sst>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#,##0;\-#,##0;&quot;－&quot;"/>
    <numFmt numFmtId="186" formatCode="[$-411]ggge&quot;年&quot;"/>
    <numFmt numFmtId="188" formatCode="[$-411]e&quot;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distributed" vertical="center" wrapText="1" justifyLastLine="1"/>
    </xf>
    <xf numFmtId="0" fontId="23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4" fillId="0" borderId="0" xfId="0" applyFont="1" applyFill="1" applyBorder="1">
      <alignment vertical="center"/>
    </xf>
    <xf numFmtId="0" fontId="24" fillId="0" borderId="0" xfId="0" applyFont="1" applyBorder="1">
      <alignment vertical="center"/>
    </xf>
    <xf numFmtId="0" fontId="24" fillId="0" borderId="18" xfId="0" applyFont="1" applyBorder="1">
      <alignment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center"/>
    </xf>
    <xf numFmtId="185" fontId="24" fillId="0" borderId="0" xfId="0" applyNumberFormat="1" applyFont="1" applyAlignment="1">
      <alignment horizontal="right" vertical="center"/>
    </xf>
    <xf numFmtId="0" fontId="24" fillId="0" borderId="13" xfId="0" applyFont="1" applyBorder="1">
      <alignment vertical="center"/>
    </xf>
    <xf numFmtId="185" fontId="24" fillId="0" borderId="20" xfId="0" applyNumberFormat="1" applyFont="1" applyBorder="1" applyAlignment="1">
      <alignment horizontal="right" vertical="center"/>
    </xf>
    <xf numFmtId="185" fontId="24" fillId="0" borderId="13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188" fontId="24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24" fillId="0" borderId="0" xfId="0" applyFont="1" applyBorder="1" applyAlignment="1">
      <alignment horizontal="distributed" vertical="center"/>
    </xf>
    <xf numFmtId="0" fontId="24" fillId="0" borderId="0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186" fontId="0" fillId="0" borderId="0" xfId="0" applyNumberForma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188" fontId="24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6</xdr:row>
      <xdr:rowOff>76200</xdr:rowOff>
    </xdr:from>
    <xdr:to>
      <xdr:col>4</xdr:col>
      <xdr:colOff>247650</xdr:colOff>
      <xdr:row>8</xdr:row>
      <xdr:rowOff>171450</xdr:rowOff>
    </xdr:to>
    <xdr:sp macro="" textlink="">
      <xdr:nvSpPr>
        <xdr:cNvPr id="6151" name="AutoShape 57"/>
        <xdr:cNvSpPr>
          <a:spLocks/>
        </xdr:cNvSpPr>
      </xdr:nvSpPr>
      <xdr:spPr bwMode="auto">
        <a:xfrm>
          <a:off x="1152525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9</xdr:row>
      <xdr:rowOff>76200</xdr:rowOff>
    </xdr:from>
    <xdr:to>
      <xdr:col>4</xdr:col>
      <xdr:colOff>247650</xdr:colOff>
      <xdr:row>11</xdr:row>
      <xdr:rowOff>171450</xdr:rowOff>
    </xdr:to>
    <xdr:sp macro="" textlink="">
      <xdr:nvSpPr>
        <xdr:cNvPr id="6152" name="AutoShape 58"/>
        <xdr:cNvSpPr>
          <a:spLocks/>
        </xdr:cNvSpPr>
      </xdr:nvSpPr>
      <xdr:spPr bwMode="auto">
        <a:xfrm>
          <a:off x="1152525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</xdr:row>
      <xdr:rowOff>85725</xdr:rowOff>
    </xdr:from>
    <xdr:to>
      <xdr:col>7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</xdr:row>
      <xdr:rowOff>85725</xdr:rowOff>
    </xdr:from>
    <xdr:to>
      <xdr:col>7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44</xdr:row>
      <xdr:rowOff>85725</xdr:rowOff>
    </xdr:from>
    <xdr:to>
      <xdr:col>7</xdr:col>
      <xdr:colOff>38100</xdr:colOff>
      <xdr:row>45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58</xdr:row>
      <xdr:rowOff>85725</xdr:rowOff>
    </xdr:from>
    <xdr:to>
      <xdr:col>7</xdr:col>
      <xdr:colOff>38100</xdr:colOff>
      <xdr:row>59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63</xdr:row>
      <xdr:rowOff>76200</xdr:rowOff>
    </xdr:from>
    <xdr:to>
      <xdr:col>7</xdr:col>
      <xdr:colOff>47625</xdr:colOff>
      <xdr:row>64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72</xdr:row>
      <xdr:rowOff>85725</xdr:rowOff>
    </xdr:from>
    <xdr:to>
      <xdr:col>7</xdr:col>
      <xdr:colOff>38100</xdr:colOff>
      <xdr:row>73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76</xdr:row>
      <xdr:rowOff>85725</xdr:rowOff>
    </xdr:from>
    <xdr:to>
      <xdr:col>7</xdr:col>
      <xdr:colOff>38100</xdr:colOff>
      <xdr:row>77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81</xdr:row>
      <xdr:rowOff>85725</xdr:rowOff>
    </xdr:from>
    <xdr:to>
      <xdr:col>7</xdr:col>
      <xdr:colOff>38100</xdr:colOff>
      <xdr:row>82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87</xdr:row>
      <xdr:rowOff>76200</xdr:rowOff>
    </xdr:from>
    <xdr:to>
      <xdr:col>7</xdr:col>
      <xdr:colOff>47625</xdr:colOff>
      <xdr:row>88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94</xdr:row>
      <xdr:rowOff>85725</xdr:rowOff>
    </xdr:from>
    <xdr:to>
      <xdr:col>7</xdr:col>
      <xdr:colOff>38100</xdr:colOff>
      <xdr:row>95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100</xdr:row>
      <xdr:rowOff>76200</xdr:rowOff>
    </xdr:from>
    <xdr:to>
      <xdr:col>7</xdr:col>
      <xdr:colOff>47625</xdr:colOff>
      <xdr:row>101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103</xdr:row>
      <xdr:rowOff>85725</xdr:rowOff>
    </xdr:from>
    <xdr:to>
      <xdr:col>7</xdr:col>
      <xdr:colOff>38100</xdr:colOff>
      <xdr:row>104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105</xdr:row>
      <xdr:rowOff>76200</xdr:rowOff>
    </xdr:from>
    <xdr:to>
      <xdr:col>7</xdr:col>
      <xdr:colOff>47625</xdr:colOff>
      <xdr:row>106</xdr:row>
      <xdr:rowOff>209550</xdr:rowOff>
    </xdr:to>
    <xdr:sp macro="" textlink="">
      <xdr:nvSpPr>
        <xdr:cNvPr id="16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111</xdr:row>
      <xdr:rowOff>85725</xdr:rowOff>
    </xdr:from>
    <xdr:to>
      <xdr:col>7</xdr:col>
      <xdr:colOff>38100</xdr:colOff>
      <xdr:row>112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114</xdr:row>
      <xdr:rowOff>85725</xdr:rowOff>
    </xdr:from>
    <xdr:to>
      <xdr:col>7</xdr:col>
      <xdr:colOff>38100</xdr:colOff>
      <xdr:row>115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117</xdr:row>
      <xdr:rowOff>85725</xdr:rowOff>
    </xdr:from>
    <xdr:to>
      <xdr:col>7</xdr:col>
      <xdr:colOff>38100</xdr:colOff>
      <xdr:row>118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122</xdr:row>
      <xdr:rowOff>85725</xdr:rowOff>
    </xdr:from>
    <xdr:to>
      <xdr:col>7</xdr:col>
      <xdr:colOff>38100</xdr:colOff>
      <xdr:row>123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127</xdr:row>
      <xdr:rowOff>76200</xdr:rowOff>
    </xdr:from>
    <xdr:to>
      <xdr:col>7</xdr:col>
      <xdr:colOff>47625</xdr:colOff>
      <xdr:row>128</xdr:row>
      <xdr:rowOff>209550</xdr:rowOff>
    </xdr:to>
    <xdr:sp macro="" textlink="">
      <xdr:nvSpPr>
        <xdr:cNvPr id="21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130</xdr:row>
      <xdr:rowOff>76200</xdr:rowOff>
    </xdr:from>
    <xdr:to>
      <xdr:col>7</xdr:col>
      <xdr:colOff>47625</xdr:colOff>
      <xdr:row>131</xdr:row>
      <xdr:rowOff>209550</xdr:rowOff>
    </xdr:to>
    <xdr:sp macro="" textlink="">
      <xdr:nvSpPr>
        <xdr:cNvPr id="22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137</xdr:row>
      <xdr:rowOff>85725</xdr:rowOff>
    </xdr:from>
    <xdr:to>
      <xdr:col>7</xdr:col>
      <xdr:colOff>38100</xdr:colOff>
      <xdr:row>138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141</xdr:row>
      <xdr:rowOff>85725</xdr:rowOff>
    </xdr:from>
    <xdr:to>
      <xdr:col>7</xdr:col>
      <xdr:colOff>38100</xdr:colOff>
      <xdr:row>142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146</xdr:row>
      <xdr:rowOff>85725</xdr:rowOff>
    </xdr:from>
    <xdr:to>
      <xdr:col>7</xdr:col>
      <xdr:colOff>38100</xdr:colOff>
      <xdr:row>147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163</xdr:row>
      <xdr:rowOff>85725</xdr:rowOff>
    </xdr:from>
    <xdr:to>
      <xdr:col>7</xdr:col>
      <xdr:colOff>38100</xdr:colOff>
      <xdr:row>164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172</xdr:row>
      <xdr:rowOff>85725</xdr:rowOff>
    </xdr:from>
    <xdr:to>
      <xdr:col>7</xdr:col>
      <xdr:colOff>38100</xdr:colOff>
      <xdr:row>173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177</xdr:row>
      <xdr:rowOff>85725</xdr:rowOff>
    </xdr:from>
    <xdr:to>
      <xdr:col>7</xdr:col>
      <xdr:colOff>38100</xdr:colOff>
      <xdr:row>178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201</xdr:row>
      <xdr:rowOff>85725</xdr:rowOff>
    </xdr:from>
    <xdr:to>
      <xdr:col>7</xdr:col>
      <xdr:colOff>38100</xdr:colOff>
      <xdr:row>202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215</xdr:row>
      <xdr:rowOff>85725</xdr:rowOff>
    </xdr:from>
    <xdr:to>
      <xdr:col>7</xdr:col>
      <xdr:colOff>38100</xdr:colOff>
      <xdr:row>216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571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245</xdr:row>
      <xdr:rowOff>76200</xdr:rowOff>
    </xdr:from>
    <xdr:to>
      <xdr:col>7</xdr:col>
      <xdr:colOff>47625</xdr:colOff>
      <xdr:row>246</xdr:row>
      <xdr:rowOff>209550</xdr:rowOff>
    </xdr:to>
    <xdr:sp macro="" textlink="">
      <xdr:nvSpPr>
        <xdr:cNvPr id="31" name="AutoShape 153"/>
        <xdr:cNvSpPr>
          <a:spLocks/>
        </xdr:cNvSpPr>
      </xdr:nvSpPr>
      <xdr:spPr bwMode="auto">
        <a:xfrm>
          <a:off x="1590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250</xdr:row>
      <xdr:rowOff>85725</xdr:rowOff>
    </xdr:from>
    <xdr:to>
      <xdr:col>7</xdr:col>
      <xdr:colOff>38100</xdr:colOff>
      <xdr:row>251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571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599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0.9" customHeight="1" zeroHeight="1"/>
  <cols>
    <col min="1" max="1" width="2.83203125" style="21" customWidth="1"/>
    <col min="2" max="2" width="2.33203125" style="21" customWidth="1"/>
    <col min="3" max="3" width="9.83203125" style="21" customWidth="1"/>
    <col min="4" max="4" width="1.83203125" style="21" customWidth="1"/>
    <col min="5" max="5" width="6.83203125" style="21" customWidth="1"/>
    <col min="6" max="6" width="2.83203125" style="21" customWidth="1"/>
    <col min="7" max="7" width="2.5" style="21" customWidth="1"/>
    <col min="8" max="8" width="4" style="21" bestFit="1" customWidth="1"/>
    <col min="9" max="9" width="1" style="21" customWidth="1"/>
    <col min="10" max="10" width="7" style="21" customWidth="1"/>
    <col min="11" max="21" width="6.83203125" style="21" customWidth="1"/>
    <col min="22" max="27" width="7.83203125" style="21" customWidth="1"/>
    <col min="28" max="28" width="8.1640625" style="21" customWidth="1"/>
    <col min="29" max="36" width="7.83203125" style="21" customWidth="1"/>
    <col min="37" max="37" width="9.33203125" style="21" customWidth="1"/>
    <col min="38" max="16384" width="0" style="21" hidden="1"/>
  </cols>
  <sheetData>
    <row r="1" spans="1:38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8" s="2" customFormat="1" ht="27" customHeight="1">
      <c r="A2" s="49" t="s">
        <v>16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50" t="s">
        <v>17</v>
      </c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8" s="6" customFormat="1" ht="10.5" customHeight="1">
      <c r="A3" s="7"/>
      <c r="B3" s="7"/>
      <c r="C3" s="7"/>
      <c r="D3" s="7"/>
      <c r="E3" s="7"/>
      <c r="F3" s="7"/>
      <c r="G3" s="7"/>
      <c r="H3" s="7"/>
      <c r="I3" s="3"/>
      <c r="J3" s="4"/>
      <c r="K3" s="4"/>
      <c r="L3" s="4"/>
      <c r="M3" s="4"/>
      <c r="N3" s="4"/>
      <c r="O3" s="5"/>
      <c r="P3" s="4"/>
      <c r="W3" s="7"/>
    </row>
    <row r="4" spans="1:38" s="6" customFormat="1" ht="2.1" customHeight="1">
      <c r="I4" s="8"/>
      <c r="J4" s="8"/>
      <c r="K4" s="8"/>
      <c r="L4" s="9"/>
      <c r="M4" s="8"/>
      <c r="N4" s="10"/>
      <c r="O4" s="10"/>
      <c r="P4" s="10"/>
      <c r="Q4" s="10"/>
      <c r="R4" s="10"/>
      <c r="S4" s="10"/>
      <c r="T4" s="10"/>
      <c r="U4" s="10"/>
      <c r="V4" s="10"/>
      <c r="W4" s="3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</row>
    <row r="5" spans="1:38" s="5" customFormat="1" ht="60" customHeight="1">
      <c r="A5" s="36"/>
      <c r="B5" s="51" t="s">
        <v>4</v>
      </c>
      <c r="C5" s="51"/>
      <c r="D5" s="51"/>
      <c r="E5" s="51"/>
      <c r="F5" s="51"/>
      <c r="G5" s="51"/>
      <c r="H5" s="51"/>
      <c r="I5" s="11"/>
      <c r="J5" s="11" t="s">
        <v>5</v>
      </c>
      <c r="K5" s="12" t="s">
        <v>6</v>
      </c>
      <c r="L5" s="13" t="s">
        <v>7</v>
      </c>
      <c r="M5" s="13" t="s">
        <v>13</v>
      </c>
      <c r="N5" s="13" t="s">
        <v>18</v>
      </c>
      <c r="O5" s="12" t="s">
        <v>19</v>
      </c>
      <c r="P5" s="12" t="s">
        <v>14</v>
      </c>
      <c r="Q5" s="12" t="s">
        <v>20</v>
      </c>
      <c r="R5" s="13" t="s">
        <v>21</v>
      </c>
      <c r="S5" s="12" t="s">
        <v>22</v>
      </c>
      <c r="T5" s="12" t="s">
        <v>23</v>
      </c>
      <c r="U5" s="12" t="s">
        <v>24</v>
      </c>
      <c r="V5" s="14" t="s">
        <v>25</v>
      </c>
      <c r="W5" s="12" t="s">
        <v>26</v>
      </c>
      <c r="X5" s="15" t="s">
        <v>8</v>
      </c>
      <c r="Y5" s="13" t="s">
        <v>27</v>
      </c>
      <c r="Z5" s="13" t="s">
        <v>28</v>
      </c>
      <c r="AA5" s="13" t="s">
        <v>29</v>
      </c>
      <c r="AB5" s="16" t="s">
        <v>9</v>
      </c>
      <c r="AC5" s="13" t="s">
        <v>35</v>
      </c>
      <c r="AD5" s="12" t="s">
        <v>30</v>
      </c>
      <c r="AE5" s="13" t="s">
        <v>31</v>
      </c>
      <c r="AF5" s="13" t="s">
        <v>32</v>
      </c>
      <c r="AG5" s="12" t="s">
        <v>33</v>
      </c>
      <c r="AH5" s="13" t="s">
        <v>10</v>
      </c>
      <c r="AI5" s="13" t="s">
        <v>11</v>
      </c>
      <c r="AJ5" s="17" t="s">
        <v>12</v>
      </c>
    </row>
    <row r="6" spans="1:38" ht="5.0999999999999996" customHeight="1">
      <c r="A6" s="19"/>
      <c r="B6" s="19"/>
      <c r="C6" s="19"/>
      <c r="D6" s="19"/>
      <c r="E6" s="19"/>
      <c r="F6" s="19"/>
      <c r="G6" s="19"/>
      <c r="H6" s="19"/>
      <c r="I6" s="20"/>
    </row>
    <row r="7" spans="1:38" ht="23.1" customHeight="1">
      <c r="A7" s="19"/>
      <c r="B7" s="55">
        <f>DATE(YEAR(B10)-1,1,8)</f>
        <v>42012</v>
      </c>
      <c r="C7" s="55"/>
      <c r="D7" s="55"/>
      <c r="E7" s="19"/>
      <c r="F7" s="19"/>
      <c r="G7" s="56" t="s">
        <v>34</v>
      </c>
      <c r="H7" s="56"/>
      <c r="I7" s="20"/>
      <c r="J7" s="37">
        <v>2157</v>
      </c>
      <c r="K7" s="37">
        <v>93</v>
      </c>
      <c r="L7" s="37">
        <v>598</v>
      </c>
      <c r="M7" s="37">
        <v>170</v>
      </c>
      <c r="N7" s="37">
        <v>7</v>
      </c>
      <c r="O7" s="37">
        <v>19</v>
      </c>
      <c r="P7" s="37">
        <v>25</v>
      </c>
      <c r="Q7" s="37">
        <v>30</v>
      </c>
      <c r="R7" s="37">
        <v>68</v>
      </c>
      <c r="S7" s="37">
        <v>12</v>
      </c>
      <c r="T7" s="37">
        <v>10</v>
      </c>
      <c r="U7" s="37">
        <v>99</v>
      </c>
      <c r="V7" s="37">
        <v>138</v>
      </c>
      <c r="W7" s="37">
        <v>17</v>
      </c>
      <c r="X7" s="37">
        <v>18</v>
      </c>
      <c r="Y7" s="37">
        <v>21</v>
      </c>
      <c r="Z7" s="37">
        <v>13</v>
      </c>
      <c r="AA7" s="37">
        <v>23</v>
      </c>
      <c r="AB7" s="37">
        <v>64</v>
      </c>
      <c r="AC7" s="37">
        <v>75</v>
      </c>
      <c r="AD7" s="37">
        <v>21</v>
      </c>
      <c r="AE7" s="37">
        <v>241</v>
      </c>
      <c r="AF7" s="37">
        <v>59</v>
      </c>
      <c r="AG7" s="37">
        <v>71</v>
      </c>
      <c r="AH7" s="37">
        <v>264</v>
      </c>
      <c r="AI7" s="37">
        <v>0</v>
      </c>
      <c r="AJ7" s="37">
        <v>1</v>
      </c>
      <c r="AK7" s="4"/>
      <c r="AL7" s="4"/>
    </row>
    <row r="8" spans="1:38" ht="23.1" customHeight="1">
      <c r="A8" s="19"/>
      <c r="B8" s="55"/>
      <c r="C8" s="55"/>
      <c r="D8" s="55"/>
      <c r="E8" s="19"/>
      <c r="F8" s="19"/>
      <c r="G8" s="57" t="s">
        <v>0</v>
      </c>
      <c r="H8" s="57"/>
      <c r="I8" s="20"/>
      <c r="J8" s="37">
        <v>1854</v>
      </c>
      <c r="K8" s="37">
        <v>78</v>
      </c>
      <c r="L8" s="37">
        <v>527</v>
      </c>
      <c r="M8" s="37">
        <v>170</v>
      </c>
      <c r="N8" s="37">
        <v>7</v>
      </c>
      <c r="O8" s="37">
        <v>19</v>
      </c>
      <c r="P8" s="37">
        <v>18</v>
      </c>
      <c r="Q8" s="37">
        <v>29</v>
      </c>
      <c r="R8" s="37">
        <v>17</v>
      </c>
      <c r="S8" s="37">
        <v>12</v>
      </c>
      <c r="T8" s="37">
        <v>9</v>
      </c>
      <c r="U8" s="37">
        <v>62</v>
      </c>
      <c r="V8" s="37">
        <v>117</v>
      </c>
      <c r="W8" s="37">
        <v>12</v>
      </c>
      <c r="X8" s="37">
        <v>14</v>
      </c>
      <c r="Y8" s="37">
        <v>17</v>
      </c>
      <c r="Z8" s="37">
        <v>10</v>
      </c>
      <c r="AA8" s="37">
        <v>21</v>
      </c>
      <c r="AB8" s="37">
        <v>51</v>
      </c>
      <c r="AC8" s="37">
        <v>57</v>
      </c>
      <c r="AD8" s="37">
        <v>18</v>
      </c>
      <c r="AE8" s="37">
        <v>233</v>
      </c>
      <c r="AF8" s="37">
        <v>54</v>
      </c>
      <c r="AG8" s="37">
        <v>71</v>
      </c>
      <c r="AH8" s="37">
        <v>230</v>
      </c>
      <c r="AI8" s="37">
        <v>0</v>
      </c>
      <c r="AJ8" s="37">
        <v>1</v>
      </c>
      <c r="AK8" s="4"/>
      <c r="AL8" s="4"/>
    </row>
    <row r="9" spans="1:38" ht="23.1" customHeight="1">
      <c r="A9" s="19"/>
      <c r="B9" s="55"/>
      <c r="C9" s="55"/>
      <c r="D9" s="55"/>
      <c r="E9" s="19"/>
      <c r="F9" s="19"/>
      <c r="G9" s="57" t="s">
        <v>1</v>
      </c>
      <c r="H9" s="57"/>
      <c r="I9" s="20"/>
      <c r="J9" s="37">
        <v>303</v>
      </c>
      <c r="K9" s="37">
        <v>15</v>
      </c>
      <c r="L9" s="37">
        <v>71</v>
      </c>
      <c r="M9" s="37">
        <v>0</v>
      </c>
      <c r="N9" s="37">
        <v>0</v>
      </c>
      <c r="O9" s="37">
        <v>0</v>
      </c>
      <c r="P9" s="37">
        <v>7</v>
      </c>
      <c r="Q9" s="37">
        <v>1</v>
      </c>
      <c r="R9" s="37">
        <v>51</v>
      </c>
      <c r="S9" s="37">
        <v>0</v>
      </c>
      <c r="T9" s="37">
        <v>1</v>
      </c>
      <c r="U9" s="37">
        <v>37</v>
      </c>
      <c r="V9" s="37">
        <v>21</v>
      </c>
      <c r="W9" s="37">
        <v>5</v>
      </c>
      <c r="X9" s="37">
        <v>4</v>
      </c>
      <c r="Y9" s="37">
        <v>4</v>
      </c>
      <c r="Z9" s="37">
        <v>3</v>
      </c>
      <c r="AA9" s="37">
        <v>2</v>
      </c>
      <c r="AB9" s="37">
        <v>13</v>
      </c>
      <c r="AC9" s="37">
        <v>18</v>
      </c>
      <c r="AD9" s="37">
        <v>3</v>
      </c>
      <c r="AE9" s="37">
        <v>8</v>
      </c>
      <c r="AF9" s="37">
        <v>5</v>
      </c>
      <c r="AG9" s="37">
        <v>0</v>
      </c>
      <c r="AH9" s="37">
        <v>34</v>
      </c>
      <c r="AI9" s="37">
        <v>0</v>
      </c>
      <c r="AJ9" s="37">
        <v>0</v>
      </c>
      <c r="AK9" s="4"/>
      <c r="AL9" s="4"/>
    </row>
    <row r="10" spans="1:38" s="34" customFormat="1" ht="23.1" customHeight="1">
      <c r="A10" s="24"/>
      <c r="B10" s="58">
        <v>42377</v>
      </c>
      <c r="C10" s="58"/>
      <c r="D10" s="58"/>
      <c r="E10" s="24"/>
      <c r="F10" s="24"/>
      <c r="G10" s="52" t="s">
        <v>34</v>
      </c>
      <c r="H10" s="52"/>
      <c r="I10" s="25"/>
      <c r="J10" s="38">
        <v>2056</v>
      </c>
      <c r="K10" s="38">
        <v>102</v>
      </c>
      <c r="L10" s="38">
        <v>532</v>
      </c>
      <c r="M10" s="38">
        <v>153</v>
      </c>
      <c r="N10" s="38">
        <v>8</v>
      </c>
      <c r="O10" s="38">
        <v>17</v>
      </c>
      <c r="P10" s="38">
        <v>20</v>
      </c>
      <c r="Q10" s="38">
        <v>20</v>
      </c>
      <c r="R10" s="38">
        <v>71</v>
      </c>
      <c r="S10" s="38">
        <v>18</v>
      </c>
      <c r="T10" s="38">
        <v>7</v>
      </c>
      <c r="U10" s="38">
        <v>102</v>
      </c>
      <c r="V10" s="38">
        <v>155</v>
      </c>
      <c r="W10" s="38">
        <v>15</v>
      </c>
      <c r="X10" s="38">
        <v>16</v>
      </c>
      <c r="Y10" s="38">
        <v>19</v>
      </c>
      <c r="Z10" s="38">
        <v>7</v>
      </c>
      <c r="AA10" s="38">
        <v>20</v>
      </c>
      <c r="AB10" s="38">
        <v>58</v>
      </c>
      <c r="AC10" s="38">
        <v>71</v>
      </c>
      <c r="AD10" s="38">
        <v>14</v>
      </c>
      <c r="AE10" s="38">
        <v>246</v>
      </c>
      <c r="AF10" s="38">
        <v>63</v>
      </c>
      <c r="AG10" s="38">
        <v>75</v>
      </c>
      <c r="AH10" s="38">
        <v>246</v>
      </c>
      <c r="AI10" s="38">
        <v>0</v>
      </c>
      <c r="AJ10" s="38">
        <v>1</v>
      </c>
      <c r="AK10" s="35"/>
      <c r="AL10" s="35"/>
    </row>
    <row r="11" spans="1:38" s="34" customFormat="1" ht="23.1" customHeight="1">
      <c r="A11" s="24"/>
      <c r="B11" s="58"/>
      <c r="C11" s="58"/>
      <c r="D11" s="58"/>
      <c r="E11" s="24"/>
      <c r="F11" s="24"/>
      <c r="G11" s="53" t="s">
        <v>0</v>
      </c>
      <c r="H11" s="53"/>
      <c r="I11" s="25"/>
      <c r="J11" s="38">
        <v>1739</v>
      </c>
      <c r="K11" s="38">
        <v>85</v>
      </c>
      <c r="L11" s="38">
        <v>461</v>
      </c>
      <c r="M11" s="38">
        <v>152</v>
      </c>
      <c r="N11" s="38">
        <v>8</v>
      </c>
      <c r="O11" s="38">
        <v>16</v>
      </c>
      <c r="P11" s="38">
        <v>15</v>
      </c>
      <c r="Q11" s="38">
        <v>20</v>
      </c>
      <c r="R11" s="38">
        <v>21</v>
      </c>
      <c r="S11" s="38">
        <v>17</v>
      </c>
      <c r="T11" s="38">
        <v>7</v>
      </c>
      <c r="U11" s="38">
        <v>60</v>
      </c>
      <c r="V11" s="38">
        <v>125</v>
      </c>
      <c r="W11" s="38">
        <v>10</v>
      </c>
      <c r="X11" s="38">
        <v>12</v>
      </c>
      <c r="Y11" s="38">
        <v>16</v>
      </c>
      <c r="Z11" s="38">
        <v>6</v>
      </c>
      <c r="AA11" s="38">
        <v>17</v>
      </c>
      <c r="AB11" s="38">
        <v>48</v>
      </c>
      <c r="AC11" s="38">
        <v>55</v>
      </c>
      <c r="AD11" s="38">
        <v>12</v>
      </c>
      <c r="AE11" s="38">
        <v>235</v>
      </c>
      <c r="AF11" s="38">
        <v>54</v>
      </c>
      <c r="AG11" s="38">
        <v>75</v>
      </c>
      <c r="AH11" s="38">
        <v>211</v>
      </c>
      <c r="AI11" s="38">
        <v>0</v>
      </c>
      <c r="AJ11" s="38">
        <v>1</v>
      </c>
      <c r="AK11" s="35"/>
      <c r="AL11" s="35"/>
    </row>
    <row r="12" spans="1:38" s="34" customFormat="1" ht="23.1" customHeight="1">
      <c r="A12" s="24"/>
      <c r="B12" s="58"/>
      <c r="C12" s="58"/>
      <c r="D12" s="58"/>
      <c r="E12" s="24"/>
      <c r="F12" s="24"/>
      <c r="G12" s="53" t="s">
        <v>1</v>
      </c>
      <c r="H12" s="53"/>
      <c r="I12" s="25"/>
      <c r="J12" s="38">
        <v>317</v>
      </c>
      <c r="K12" s="38">
        <v>17</v>
      </c>
      <c r="L12" s="38">
        <v>71</v>
      </c>
      <c r="M12" s="38">
        <v>1</v>
      </c>
      <c r="N12" s="38">
        <v>0</v>
      </c>
      <c r="O12" s="38">
        <v>1</v>
      </c>
      <c r="P12" s="38">
        <v>5</v>
      </c>
      <c r="Q12" s="38">
        <v>0</v>
      </c>
      <c r="R12" s="38">
        <v>50</v>
      </c>
      <c r="S12" s="38">
        <v>1</v>
      </c>
      <c r="T12" s="38">
        <v>0</v>
      </c>
      <c r="U12" s="38">
        <v>42</v>
      </c>
      <c r="V12" s="38">
        <v>30</v>
      </c>
      <c r="W12" s="38">
        <v>5</v>
      </c>
      <c r="X12" s="38">
        <v>4</v>
      </c>
      <c r="Y12" s="38">
        <v>3</v>
      </c>
      <c r="Z12" s="38">
        <v>1</v>
      </c>
      <c r="AA12" s="38">
        <v>3</v>
      </c>
      <c r="AB12" s="38">
        <v>10</v>
      </c>
      <c r="AC12" s="38">
        <v>16</v>
      </c>
      <c r="AD12" s="38">
        <v>2</v>
      </c>
      <c r="AE12" s="38">
        <v>11</v>
      </c>
      <c r="AF12" s="38">
        <v>9</v>
      </c>
      <c r="AG12" s="38">
        <v>0</v>
      </c>
      <c r="AH12" s="38">
        <v>35</v>
      </c>
      <c r="AI12" s="38">
        <v>0</v>
      </c>
      <c r="AJ12" s="38">
        <v>0</v>
      </c>
      <c r="AK12" s="35"/>
      <c r="AL12" s="35"/>
    </row>
    <row r="13" spans="1:38" s="34" customFormat="1" ht="23.1" customHeight="1">
      <c r="A13" s="24"/>
      <c r="B13" s="45"/>
      <c r="C13" s="45"/>
      <c r="D13" s="45"/>
      <c r="E13" s="24"/>
      <c r="F13" s="24"/>
      <c r="G13" s="27"/>
      <c r="H13" s="27"/>
      <c r="I13" s="2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5"/>
      <c r="AL13" s="35"/>
    </row>
    <row r="14" spans="1:38" s="26" customFormat="1" ht="23.1" customHeight="1">
      <c r="A14" s="23"/>
      <c r="B14" s="52" t="s">
        <v>36</v>
      </c>
      <c r="C14" s="52"/>
      <c r="D14" s="52"/>
      <c r="E14" s="52"/>
      <c r="F14" s="52"/>
      <c r="G14" s="24"/>
      <c r="H14" s="28" t="s">
        <v>0</v>
      </c>
      <c r="I14" s="25"/>
      <c r="J14" s="42">
        <v>24</v>
      </c>
      <c r="K14" s="26">
        <v>0</v>
      </c>
      <c r="L14" s="26">
        <v>11</v>
      </c>
      <c r="M14" s="26">
        <v>1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2</v>
      </c>
      <c r="V14" s="26">
        <v>1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6</v>
      </c>
      <c r="AF14" s="26">
        <v>1</v>
      </c>
      <c r="AG14" s="26">
        <v>1</v>
      </c>
      <c r="AH14" s="26">
        <v>1</v>
      </c>
      <c r="AI14" s="26">
        <v>0</v>
      </c>
      <c r="AJ14" s="26">
        <v>0</v>
      </c>
    </row>
    <row r="15" spans="1:38" s="26" customFormat="1" ht="23.1" customHeight="1">
      <c r="A15" s="23"/>
      <c r="B15" s="52"/>
      <c r="C15" s="52"/>
      <c r="D15" s="52"/>
      <c r="E15" s="52"/>
      <c r="F15" s="52"/>
      <c r="G15" s="24"/>
      <c r="H15" s="28" t="s">
        <v>1</v>
      </c>
      <c r="I15" s="25"/>
      <c r="J15" s="42">
        <v>4</v>
      </c>
      <c r="K15" s="26">
        <v>1</v>
      </c>
      <c r="L15" s="26">
        <v>1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1</v>
      </c>
      <c r="V15" s="26">
        <v>1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</row>
    <row r="16" spans="1:38" s="26" customFormat="1" ht="23.1" customHeight="1">
      <c r="A16" s="23"/>
      <c r="B16" s="46"/>
      <c r="C16" s="46"/>
      <c r="D16" s="46"/>
      <c r="E16" s="46"/>
      <c r="F16" s="46"/>
      <c r="G16" s="24"/>
      <c r="H16" s="28"/>
      <c r="I16" s="25"/>
      <c r="J16" s="42"/>
    </row>
    <row r="17" spans="1:36" s="22" customFormat="1" ht="23.1" customHeight="1">
      <c r="A17" s="18"/>
      <c r="B17" s="56" t="s">
        <v>37</v>
      </c>
      <c r="C17" s="56"/>
      <c r="D17" s="56"/>
      <c r="E17" s="61"/>
      <c r="F17" s="61"/>
      <c r="G17" s="19"/>
      <c r="H17" s="29" t="s">
        <v>2</v>
      </c>
      <c r="I17" s="20"/>
      <c r="J17" s="43">
        <v>14</v>
      </c>
      <c r="K17" s="22">
        <v>0</v>
      </c>
      <c r="L17" s="22">
        <v>8</v>
      </c>
      <c r="M17" s="22">
        <v>1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1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4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</row>
    <row r="18" spans="1:36" s="22" customFormat="1" ht="23.1" customHeight="1">
      <c r="A18" s="18"/>
      <c r="B18" s="18"/>
      <c r="C18" s="56" t="s">
        <v>37</v>
      </c>
      <c r="D18" s="56"/>
      <c r="E18" s="60" t="s">
        <v>38</v>
      </c>
      <c r="F18" s="60"/>
      <c r="G18" s="19"/>
      <c r="H18" s="29" t="s">
        <v>3</v>
      </c>
      <c r="I18" s="20"/>
      <c r="J18" s="43">
        <v>3</v>
      </c>
      <c r="K18" s="22">
        <v>1</v>
      </c>
      <c r="L18" s="22">
        <v>1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1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</row>
    <row r="19" spans="1:36" s="22" customFormat="1" ht="23.1" customHeight="1">
      <c r="A19" s="18"/>
      <c r="B19" s="18"/>
      <c r="C19" s="56" t="s">
        <v>37</v>
      </c>
      <c r="D19" s="56"/>
      <c r="E19" s="60" t="s">
        <v>39</v>
      </c>
      <c r="F19" s="60"/>
      <c r="G19" s="19"/>
      <c r="H19" s="30"/>
      <c r="I19" s="20"/>
      <c r="J19" s="43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</row>
    <row r="20" spans="1:36" s="22" customFormat="1" ht="23.1" customHeight="1">
      <c r="A20" s="18"/>
      <c r="B20" s="18"/>
      <c r="C20" s="56" t="s">
        <v>40</v>
      </c>
      <c r="D20" s="56"/>
      <c r="E20" s="60" t="s">
        <v>39</v>
      </c>
      <c r="F20" s="60"/>
      <c r="G20" s="19"/>
      <c r="H20" s="30"/>
      <c r="I20" s="20"/>
      <c r="J20" s="43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</row>
    <row r="21" spans="1:36" s="22" customFormat="1" ht="23.1" customHeight="1">
      <c r="A21" s="18"/>
      <c r="B21" s="18"/>
      <c r="C21" s="56" t="s">
        <v>41</v>
      </c>
      <c r="D21" s="56"/>
      <c r="E21" s="60" t="s">
        <v>39</v>
      </c>
      <c r="F21" s="60"/>
      <c r="G21" s="19"/>
      <c r="H21" s="30"/>
      <c r="I21" s="20"/>
      <c r="J21" s="43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s="22" customFormat="1" ht="23.1" customHeight="1">
      <c r="A22" s="18"/>
      <c r="B22" s="56" t="s">
        <v>42</v>
      </c>
      <c r="C22" s="56"/>
      <c r="D22" s="56"/>
      <c r="E22" s="61"/>
      <c r="F22" s="61"/>
      <c r="G22" s="19"/>
      <c r="H22" s="29"/>
      <c r="I22" s="20"/>
      <c r="J22" s="43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</row>
    <row r="23" spans="1:36" s="22" customFormat="1" ht="23.1" customHeight="1">
      <c r="A23" s="18"/>
      <c r="B23" s="18"/>
      <c r="C23" s="56" t="s">
        <v>43</v>
      </c>
      <c r="D23" s="56"/>
      <c r="E23" s="60" t="s">
        <v>39</v>
      </c>
      <c r="F23" s="60"/>
      <c r="G23" s="19"/>
      <c r="H23" s="30"/>
      <c r="I23" s="20"/>
      <c r="J23" s="43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</row>
    <row r="24" spans="1:36" s="22" customFormat="1" ht="23.1" customHeight="1">
      <c r="A24" s="18"/>
      <c r="B24" s="56" t="s">
        <v>44</v>
      </c>
      <c r="C24" s="56"/>
      <c r="D24" s="56"/>
      <c r="E24" s="61"/>
      <c r="F24" s="61"/>
      <c r="G24" s="19"/>
      <c r="H24" s="29"/>
      <c r="I24" s="20"/>
      <c r="J24" s="43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2" customFormat="1" ht="23.1" customHeight="1">
      <c r="A25" s="18"/>
      <c r="B25" s="18"/>
      <c r="C25" s="56" t="s">
        <v>45</v>
      </c>
      <c r="D25" s="56"/>
      <c r="E25" s="60" t="s">
        <v>38</v>
      </c>
      <c r="F25" s="60"/>
      <c r="G25" s="19"/>
      <c r="H25" s="30"/>
      <c r="I25" s="20"/>
      <c r="J25" s="43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</row>
    <row r="26" spans="1:36" s="22" customFormat="1" ht="23.1" customHeight="1">
      <c r="A26" s="18"/>
      <c r="B26" s="56" t="s">
        <v>46</v>
      </c>
      <c r="C26" s="56"/>
      <c r="D26" s="56"/>
      <c r="E26" s="61"/>
      <c r="F26" s="61"/>
      <c r="G26" s="19"/>
      <c r="H26" s="29" t="s">
        <v>15</v>
      </c>
      <c r="I26" s="20"/>
      <c r="J26" s="43">
        <v>1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</row>
    <row r="27" spans="1:36" s="22" customFormat="1" ht="23.1" customHeight="1">
      <c r="A27" s="18"/>
      <c r="B27" s="56" t="s">
        <v>47</v>
      </c>
      <c r="C27" s="56"/>
      <c r="D27" s="56"/>
      <c r="E27" s="61"/>
      <c r="F27" s="61"/>
      <c r="G27" s="19"/>
      <c r="H27" s="29" t="s">
        <v>2</v>
      </c>
      <c r="I27" s="20"/>
      <c r="J27" s="43">
        <v>2</v>
      </c>
      <c r="K27" s="22">
        <v>0</v>
      </c>
      <c r="L27" s="22">
        <v>1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1</v>
      </c>
      <c r="AI27" s="22">
        <v>0</v>
      </c>
      <c r="AJ27" s="22">
        <v>0</v>
      </c>
    </row>
    <row r="28" spans="1:36" s="22" customFormat="1" ht="23.1" customHeight="1">
      <c r="A28" s="18"/>
      <c r="B28" s="18"/>
      <c r="C28" s="56" t="s">
        <v>48</v>
      </c>
      <c r="D28" s="56"/>
      <c r="E28" s="60" t="s">
        <v>39</v>
      </c>
      <c r="F28" s="60"/>
      <c r="G28" s="19"/>
      <c r="H28" s="30"/>
      <c r="I28" s="20"/>
      <c r="J28" s="43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</row>
    <row r="29" spans="1:36" s="22" customFormat="1" ht="23.1" customHeight="1">
      <c r="A29" s="18"/>
      <c r="B29" s="56" t="s">
        <v>49</v>
      </c>
      <c r="C29" s="56"/>
      <c r="D29" s="56"/>
      <c r="E29" s="59" t="s">
        <v>50</v>
      </c>
      <c r="F29" s="59"/>
      <c r="G29" s="19"/>
      <c r="H29" s="29" t="s">
        <v>2</v>
      </c>
      <c r="I29" s="20"/>
      <c r="J29" s="43">
        <v>8</v>
      </c>
      <c r="K29" s="22">
        <v>0</v>
      </c>
      <c r="L29" s="22">
        <v>2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2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2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</row>
    <row r="30" spans="1:36" s="22" customFormat="1" ht="23.1" customHeight="1">
      <c r="A30" s="18"/>
      <c r="B30" s="44"/>
      <c r="C30" s="44"/>
      <c r="D30" s="44"/>
      <c r="E30" s="29"/>
      <c r="F30" s="29"/>
      <c r="G30" s="19"/>
      <c r="H30" s="29"/>
      <c r="I30" s="20"/>
      <c r="J30" s="43"/>
    </row>
    <row r="31" spans="1:36" s="26" customFormat="1" ht="23.1" customHeight="1">
      <c r="A31" s="23"/>
      <c r="B31" s="52" t="s">
        <v>51</v>
      </c>
      <c r="C31" s="52"/>
      <c r="D31" s="52"/>
      <c r="E31" s="52"/>
      <c r="F31" s="52"/>
      <c r="G31" s="24"/>
      <c r="H31" s="28" t="s">
        <v>0</v>
      </c>
      <c r="I31" s="25"/>
      <c r="J31" s="42">
        <v>21</v>
      </c>
      <c r="K31" s="26">
        <v>3</v>
      </c>
      <c r="L31" s="26">
        <v>12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1</v>
      </c>
      <c r="T31" s="26">
        <v>0</v>
      </c>
      <c r="U31" s="26">
        <v>0</v>
      </c>
      <c r="V31" s="26">
        <v>1</v>
      </c>
      <c r="W31" s="26">
        <v>0</v>
      </c>
      <c r="X31" s="26">
        <v>1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1</v>
      </c>
      <c r="AF31" s="26">
        <v>0</v>
      </c>
      <c r="AG31" s="26">
        <v>1</v>
      </c>
      <c r="AH31" s="26">
        <v>1</v>
      </c>
      <c r="AI31" s="26">
        <v>0</v>
      </c>
      <c r="AJ31" s="26">
        <v>0</v>
      </c>
    </row>
    <row r="32" spans="1:36" s="26" customFormat="1" ht="23.1" customHeight="1">
      <c r="A32" s="23"/>
      <c r="B32" s="52"/>
      <c r="C32" s="52"/>
      <c r="D32" s="52"/>
      <c r="E32" s="52"/>
      <c r="F32" s="52"/>
      <c r="G32" s="24"/>
      <c r="H32" s="28" t="s">
        <v>1</v>
      </c>
      <c r="I32" s="25"/>
      <c r="J32" s="42">
        <v>24</v>
      </c>
      <c r="K32" s="26">
        <v>1</v>
      </c>
      <c r="L32" s="26">
        <v>13</v>
      </c>
      <c r="M32" s="26">
        <v>0</v>
      </c>
      <c r="N32" s="26">
        <v>0</v>
      </c>
      <c r="O32" s="26">
        <v>0</v>
      </c>
      <c r="P32" s="26">
        <v>1</v>
      </c>
      <c r="Q32" s="26">
        <v>0</v>
      </c>
      <c r="R32" s="26">
        <v>1</v>
      </c>
      <c r="S32" s="26">
        <v>0</v>
      </c>
      <c r="T32" s="26">
        <v>0</v>
      </c>
      <c r="U32" s="26">
        <v>5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2</v>
      </c>
      <c r="AC32" s="26">
        <v>0</v>
      </c>
      <c r="AD32" s="26">
        <v>0</v>
      </c>
      <c r="AE32" s="26">
        <v>0</v>
      </c>
      <c r="AF32" s="26">
        <v>0</v>
      </c>
      <c r="AG32" s="26">
        <v>0</v>
      </c>
      <c r="AH32" s="26">
        <v>1</v>
      </c>
      <c r="AI32" s="26">
        <v>0</v>
      </c>
      <c r="AJ32" s="26">
        <v>0</v>
      </c>
    </row>
    <row r="33" spans="1:36" s="26" customFormat="1" ht="23.1" customHeight="1">
      <c r="A33" s="23"/>
      <c r="B33" s="46"/>
      <c r="C33" s="46"/>
      <c r="D33" s="46"/>
      <c r="E33" s="46"/>
      <c r="F33" s="46"/>
      <c r="G33" s="24"/>
      <c r="H33" s="28"/>
      <c r="I33" s="25"/>
      <c r="J33" s="42"/>
    </row>
    <row r="34" spans="1:36" s="22" customFormat="1" ht="23.1" customHeight="1">
      <c r="A34" s="18"/>
      <c r="B34" s="56" t="s">
        <v>52</v>
      </c>
      <c r="C34" s="56"/>
      <c r="D34" s="56"/>
      <c r="E34" s="61"/>
      <c r="F34" s="61"/>
      <c r="G34" s="19"/>
      <c r="H34" s="29"/>
      <c r="I34" s="20"/>
      <c r="J34" s="43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</row>
    <row r="35" spans="1:36" s="22" customFormat="1" ht="23.1" customHeight="1">
      <c r="A35" s="18"/>
      <c r="B35" s="18"/>
      <c r="C35" s="56" t="s">
        <v>53</v>
      </c>
      <c r="D35" s="56"/>
      <c r="E35" s="60" t="s">
        <v>39</v>
      </c>
      <c r="F35" s="60"/>
      <c r="G35" s="19"/>
      <c r="H35" s="30"/>
      <c r="I35" s="20"/>
      <c r="J35" s="43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</row>
    <row r="36" spans="1:36" s="22" customFormat="1" ht="23.1" customHeight="1">
      <c r="A36" s="18"/>
      <c r="B36" s="18"/>
      <c r="C36" s="56" t="s">
        <v>54</v>
      </c>
      <c r="D36" s="56"/>
      <c r="E36" s="60" t="s">
        <v>39</v>
      </c>
      <c r="F36" s="60"/>
      <c r="G36" s="19"/>
      <c r="H36" s="30"/>
      <c r="I36" s="20"/>
      <c r="J36" s="43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2" customFormat="1" ht="23.1" customHeight="1">
      <c r="A37" s="18"/>
      <c r="B37" s="56" t="s">
        <v>55</v>
      </c>
      <c r="C37" s="56"/>
      <c r="D37" s="56"/>
      <c r="E37" s="61"/>
      <c r="F37" s="61"/>
      <c r="G37" s="19"/>
      <c r="H37" s="29"/>
      <c r="I37" s="20"/>
      <c r="J37" s="43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</row>
    <row r="38" spans="1:36" s="22" customFormat="1" ht="23.1" customHeight="1">
      <c r="A38" s="18"/>
      <c r="B38" s="18"/>
      <c r="C38" s="56" t="s">
        <v>56</v>
      </c>
      <c r="D38" s="56"/>
      <c r="E38" s="60" t="s">
        <v>39</v>
      </c>
      <c r="F38" s="60"/>
      <c r="G38" s="19"/>
      <c r="H38" s="30"/>
      <c r="I38" s="20"/>
      <c r="J38" s="43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</row>
    <row r="39" spans="1:36" s="22" customFormat="1" ht="23.1" customHeight="1">
      <c r="A39" s="18"/>
      <c r="B39" s="18"/>
      <c r="C39" s="56" t="s">
        <v>57</v>
      </c>
      <c r="D39" s="56"/>
      <c r="E39" s="60" t="s">
        <v>39</v>
      </c>
      <c r="F39" s="60"/>
      <c r="G39" s="19"/>
      <c r="H39" s="30"/>
      <c r="I39" s="20"/>
      <c r="J39" s="43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2" customFormat="1" ht="23.1" customHeight="1">
      <c r="A40" s="18"/>
      <c r="B40" s="18"/>
      <c r="C40" s="56" t="s">
        <v>58</v>
      </c>
      <c r="D40" s="56"/>
      <c r="E40" s="60" t="s">
        <v>39</v>
      </c>
      <c r="F40" s="60"/>
      <c r="G40" s="19"/>
      <c r="H40" s="30"/>
      <c r="I40" s="20"/>
      <c r="J40" s="43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</row>
    <row r="41" spans="1:36" s="22" customFormat="1" ht="23.1" customHeight="1">
      <c r="A41" s="18"/>
      <c r="B41" s="56" t="s">
        <v>59</v>
      </c>
      <c r="C41" s="56"/>
      <c r="D41" s="56"/>
      <c r="E41" s="61"/>
      <c r="F41" s="61"/>
      <c r="G41" s="19"/>
      <c r="H41" s="29"/>
      <c r="I41" s="20"/>
      <c r="J41" s="43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</row>
    <row r="42" spans="1:36" s="22" customFormat="1" ht="23.1" customHeight="1">
      <c r="A42" s="18"/>
      <c r="B42" s="18"/>
      <c r="C42" s="56" t="s">
        <v>60</v>
      </c>
      <c r="D42" s="56"/>
      <c r="E42" s="60" t="s">
        <v>39</v>
      </c>
      <c r="F42" s="60"/>
      <c r="G42" s="19"/>
      <c r="H42" s="30" t="s">
        <v>2</v>
      </c>
      <c r="I42" s="20"/>
      <c r="J42" s="43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</row>
    <row r="43" spans="1:36" s="22" customFormat="1" ht="23.1" customHeight="1">
      <c r="A43" s="18"/>
      <c r="B43" s="18"/>
      <c r="C43" s="56" t="s">
        <v>61</v>
      </c>
      <c r="D43" s="56"/>
      <c r="E43" s="60" t="s">
        <v>39</v>
      </c>
      <c r="F43" s="60"/>
      <c r="G43" s="19"/>
      <c r="H43" s="30"/>
      <c r="I43" s="20"/>
      <c r="J43" s="43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</row>
    <row r="44" spans="1:36" s="22" customFormat="1" ht="23.1" customHeight="1">
      <c r="A44" s="18"/>
      <c r="B44" s="18"/>
      <c r="C44" s="56" t="s">
        <v>62</v>
      </c>
      <c r="D44" s="56"/>
      <c r="E44" s="60" t="s">
        <v>39</v>
      </c>
      <c r="F44" s="60"/>
      <c r="G44" s="19"/>
      <c r="H44" s="30"/>
      <c r="I44" s="20"/>
      <c r="J44" s="43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</row>
    <row r="45" spans="1:36" s="26" customFormat="1" ht="23.1" customHeight="1">
      <c r="A45" s="23"/>
      <c r="B45" s="56" t="s">
        <v>63</v>
      </c>
      <c r="C45" s="56"/>
      <c r="D45" s="56"/>
      <c r="E45" s="61"/>
      <c r="F45" s="61"/>
      <c r="G45" s="19"/>
      <c r="H45" s="29" t="s">
        <v>0</v>
      </c>
      <c r="I45" s="25"/>
      <c r="J45" s="43">
        <v>7</v>
      </c>
      <c r="K45" s="22">
        <v>1</v>
      </c>
      <c r="L45" s="22">
        <v>3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0</v>
      </c>
      <c r="AG45" s="22">
        <v>1</v>
      </c>
      <c r="AH45" s="22">
        <v>1</v>
      </c>
      <c r="AI45" s="22">
        <v>0</v>
      </c>
      <c r="AJ45" s="22">
        <v>0</v>
      </c>
    </row>
    <row r="46" spans="1:36" s="26" customFormat="1" ht="23.1" customHeight="1">
      <c r="A46" s="23"/>
      <c r="B46" s="56"/>
      <c r="C46" s="56"/>
      <c r="D46" s="56"/>
      <c r="E46" s="61"/>
      <c r="F46" s="61"/>
      <c r="G46" s="19"/>
      <c r="H46" s="29" t="s">
        <v>1</v>
      </c>
      <c r="I46" s="25"/>
      <c r="J46" s="43">
        <v>1</v>
      </c>
      <c r="K46" s="22">
        <v>0</v>
      </c>
      <c r="L46" s="22">
        <v>1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</row>
    <row r="47" spans="1:36" s="22" customFormat="1" ht="23.1" customHeight="1">
      <c r="A47" s="18"/>
      <c r="B47" s="18"/>
      <c r="C47" s="56" t="s">
        <v>64</v>
      </c>
      <c r="D47" s="56"/>
      <c r="E47" s="60" t="s">
        <v>39</v>
      </c>
      <c r="F47" s="60"/>
      <c r="G47" s="19"/>
      <c r="H47" s="30"/>
      <c r="I47" s="20"/>
      <c r="J47" s="43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</row>
    <row r="48" spans="1:36" s="22" customFormat="1" ht="23.1" customHeight="1">
      <c r="A48" s="18"/>
      <c r="B48" s="18"/>
      <c r="C48" s="56" t="s">
        <v>65</v>
      </c>
      <c r="D48" s="56"/>
      <c r="E48" s="60" t="s">
        <v>39</v>
      </c>
      <c r="F48" s="60"/>
      <c r="G48" s="19"/>
      <c r="H48" s="30"/>
      <c r="I48" s="20"/>
      <c r="J48" s="43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2" customFormat="1" ht="23.1" customHeight="1">
      <c r="A49" s="18"/>
      <c r="B49" s="18"/>
      <c r="C49" s="56" t="s">
        <v>66</v>
      </c>
      <c r="D49" s="56"/>
      <c r="E49" s="60" t="s">
        <v>39</v>
      </c>
      <c r="F49" s="60"/>
      <c r="G49" s="19"/>
      <c r="H49" s="30"/>
      <c r="I49" s="20"/>
      <c r="J49" s="43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</row>
    <row r="50" spans="1:36" s="22" customFormat="1" ht="23.1" customHeight="1">
      <c r="A50" s="18"/>
      <c r="B50" s="56" t="s">
        <v>67</v>
      </c>
      <c r="C50" s="56"/>
      <c r="D50" s="56"/>
      <c r="E50" s="61"/>
      <c r="F50" s="61"/>
      <c r="G50" s="19"/>
      <c r="H50" s="29" t="s">
        <v>2</v>
      </c>
      <c r="I50" s="20"/>
      <c r="J50" s="43">
        <v>12</v>
      </c>
      <c r="K50" s="22">
        <v>2</v>
      </c>
      <c r="L50" s="22">
        <v>9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1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</row>
    <row r="51" spans="1:36" s="22" customFormat="1" ht="23.1" customHeight="1">
      <c r="A51" s="18"/>
      <c r="B51" s="18"/>
      <c r="C51" s="56" t="s">
        <v>67</v>
      </c>
      <c r="D51" s="56"/>
      <c r="E51" s="60" t="s">
        <v>38</v>
      </c>
      <c r="F51" s="60"/>
      <c r="G51" s="19"/>
      <c r="H51" s="29" t="s">
        <v>3</v>
      </c>
      <c r="I51" s="20"/>
      <c r="J51" s="43">
        <v>23</v>
      </c>
      <c r="K51" s="22">
        <v>1</v>
      </c>
      <c r="L51" s="22">
        <v>12</v>
      </c>
      <c r="M51" s="22">
        <v>0</v>
      </c>
      <c r="N51" s="22">
        <v>0</v>
      </c>
      <c r="O51" s="22">
        <v>0</v>
      </c>
      <c r="P51" s="22">
        <v>1</v>
      </c>
      <c r="Q51" s="22">
        <v>0</v>
      </c>
      <c r="R51" s="22">
        <v>1</v>
      </c>
      <c r="S51" s="22">
        <v>0</v>
      </c>
      <c r="T51" s="22">
        <v>0</v>
      </c>
      <c r="U51" s="22">
        <v>5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2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1</v>
      </c>
      <c r="AI51" s="22">
        <v>0</v>
      </c>
      <c r="AJ51" s="22">
        <v>0</v>
      </c>
    </row>
    <row r="52" spans="1:36" s="22" customFormat="1" ht="23.1" customHeight="1">
      <c r="A52" s="18"/>
      <c r="B52" s="18"/>
      <c r="C52" s="56" t="s">
        <v>68</v>
      </c>
      <c r="D52" s="56"/>
      <c r="E52" s="60" t="s">
        <v>39</v>
      </c>
      <c r="F52" s="60"/>
      <c r="G52" s="19"/>
      <c r="H52" s="30"/>
      <c r="I52" s="20"/>
      <c r="J52" s="43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</row>
    <row r="53" spans="1:36" s="22" customFormat="1" ht="23.1" customHeight="1">
      <c r="A53" s="18"/>
      <c r="B53" s="18"/>
      <c r="C53" s="56" t="s">
        <v>69</v>
      </c>
      <c r="D53" s="56"/>
      <c r="E53" s="60" t="s">
        <v>39</v>
      </c>
      <c r="F53" s="60"/>
      <c r="G53" s="19"/>
      <c r="H53" s="30" t="s">
        <v>2</v>
      </c>
      <c r="I53" s="20"/>
      <c r="J53" s="43">
        <v>1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</row>
    <row r="54" spans="1:36" s="22" customFormat="1" ht="23.1" customHeight="1">
      <c r="A54" s="18"/>
      <c r="B54" s="18"/>
      <c r="C54" s="56" t="s">
        <v>70</v>
      </c>
      <c r="D54" s="56"/>
      <c r="E54" s="60" t="s">
        <v>39</v>
      </c>
      <c r="F54" s="60"/>
      <c r="G54" s="19"/>
      <c r="H54" s="30"/>
      <c r="I54" s="20"/>
      <c r="J54" s="43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</row>
    <row r="55" spans="1:36" s="22" customFormat="1" ht="23.1" customHeight="1">
      <c r="A55" s="18"/>
      <c r="B55" s="18"/>
      <c r="C55" s="56" t="s">
        <v>71</v>
      </c>
      <c r="D55" s="56"/>
      <c r="E55" s="60" t="s">
        <v>39</v>
      </c>
      <c r="F55" s="60"/>
      <c r="G55" s="19"/>
      <c r="H55" s="30"/>
      <c r="I55" s="20"/>
      <c r="J55" s="43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</row>
    <row r="56" spans="1:36" s="22" customFormat="1" ht="23.1" customHeight="1">
      <c r="A56" s="18"/>
      <c r="B56" s="56" t="s">
        <v>72</v>
      </c>
      <c r="C56" s="56"/>
      <c r="D56" s="56"/>
      <c r="E56" s="59" t="s">
        <v>50</v>
      </c>
      <c r="F56" s="59"/>
      <c r="G56" s="19"/>
      <c r="H56" s="29"/>
      <c r="I56" s="20"/>
      <c r="J56" s="43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</row>
    <row r="57" spans="1:36" s="22" customFormat="1" ht="23.1" customHeight="1">
      <c r="A57" s="18"/>
      <c r="B57" s="18"/>
      <c r="C57" s="56" t="s">
        <v>73</v>
      </c>
      <c r="D57" s="56"/>
      <c r="E57" s="60" t="s">
        <v>39</v>
      </c>
      <c r="F57" s="60"/>
      <c r="G57" s="19"/>
      <c r="H57" s="30"/>
      <c r="I57" s="20"/>
      <c r="J57" s="43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</row>
    <row r="58" spans="1:36" s="22" customFormat="1" ht="23.1" customHeight="1">
      <c r="A58" s="18"/>
      <c r="B58" s="18"/>
      <c r="C58" s="44"/>
      <c r="D58" s="44"/>
      <c r="E58" s="47"/>
      <c r="F58" s="47"/>
      <c r="G58" s="19"/>
      <c r="H58" s="30"/>
      <c r="I58" s="20"/>
      <c r="J58" s="43"/>
    </row>
    <row r="59" spans="1:36" s="26" customFormat="1" ht="23.1" customHeight="1">
      <c r="A59" s="23"/>
      <c r="B59" s="52" t="s">
        <v>74</v>
      </c>
      <c r="C59" s="52"/>
      <c r="D59" s="52"/>
      <c r="E59" s="52"/>
      <c r="F59" s="52"/>
      <c r="G59" s="24"/>
      <c r="H59" s="28" t="s">
        <v>0</v>
      </c>
      <c r="I59" s="25"/>
      <c r="J59" s="42">
        <v>977</v>
      </c>
      <c r="K59" s="26">
        <v>40</v>
      </c>
      <c r="L59" s="26">
        <v>274</v>
      </c>
      <c r="M59" s="26">
        <v>71</v>
      </c>
      <c r="N59" s="26">
        <v>5</v>
      </c>
      <c r="O59" s="26">
        <v>9</v>
      </c>
      <c r="P59" s="26">
        <v>9</v>
      </c>
      <c r="Q59" s="26">
        <v>9</v>
      </c>
      <c r="R59" s="26">
        <v>19</v>
      </c>
      <c r="S59" s="26">
        <v>10</v>
      </c>
      <c r="T59" s="26">
        <v>3</v>
      </c>
      <c r="U59" s="26">
        <v>36</v>
      </c>
      <c r="V59" s="26">
        <v>60</v>
      </c>
      <c r="W59" s="26">
        <v>8</v>
      </c>
      <c r="X59" s="26">
        <v>8</v>
      </c>
      <c r="Y59" s="26">
        <v>10</v>
      </c>
      <c r="Z59" s="26">
        <v>5</v>
      </c>
      <c r="AA59" s="26">
        <v>14</v>
      </c>
      <c r="AB59" s="26">
        <v>35</v>
      </c>
      <c r="AC59" s="26">
        <v>48</v>
      </c>
      <c r="AD59" s="26">
        <v>7</v>
      </c>
      <c r="AE59" s="26">
        <v>79</v>
      </c>
      <c r="AF59" s="26">
        <v>32</v>
      </c>
      <c r="AG59" s="26">
        <v>39</v>
      </c>
      <c r="AH59" s="26">
        <v>146</v>
      </c>
      <c r="AI59" s="26">
        <v>0</v>
      </c>
      <c r="AJ59" s="26">
        <v>1</v>
      </c>
    </row>
    <row r="60" spans="1:36" s="26" customFormat="1" ht="23.1" customHeight="1">
      <c r="A60" s="23"/>
      <c r="B60" s="52"/>
      <c r="C60" s="52"/>
      <c r="D60" s="52"/>
      <c r="E60" s="52"/>
      <c r="F60" s="52"/>
      <c r="G60" s="24"/>
      <c r="H60" s="28" t="s">
        <v>1</v>
      </c>
      <c r="I60" s="25"/>
      <c r="J60" s="42">
        <v>190</v>
      </c>
      <c r="K60" s="26">
        <v>5</v>
      </c>
      <c r="L60" s="26">
        <v>31</v>
      </c>
      <c r="M60" s="26">
        <v>0</v>
      </c>
      <c r="N60" s="26">
        <v>0</v>
      </c>
      <c r="O60" s="26">
        <v>0</v>
      </c>
      <c r="P60" s="26">
        <v>3</v>
      </c>
      <c r="Q60" s="26">
        <v>0</v>
      </c>
      <c r="R60" s="26">
        <v>38</v>
      </c>
      <c r="S60" s="26">
        <v>1</v>
      </c>
      <c r="T60" s="26">
        <v>0</v>
      </c>
      <c r="U60" s="26">
        <v>23</v>
      </c>
      <c r="V60" s="26">
        <v>9</v>
      </c>
      <c r="W60" s="26">
        <v>4</v>
      </c>
      <c r="X60" s="26">
        <v>4</v>
      </c>
      <c r="Y60" s="26">
        <v>2</v>
      </c>
      <c r="Z60" s="26">
        <v>1</v>
      </c>
      <c r="AA60" s="26">
        <v>2</v>
      </c>
      <c r="AB60" s="26">
        <v>6</v>
      </c>
      <c r="AC60" s="26">
        <v>16</v>
      </c>
      <c r="AD60" s="26">
        <v>2</v>
      </c>
      <c r="AE60" s="26">
        <v>5</v>
      </c>
      <c r="AF60" s="26">
        <v>9</v>
      </c>
      <c r="AG60" s="26">
        <v>0</v>
      </c>
      <c r="AH60" s="26">
        <v>29</v>
      </c>
      <c r="AI60" s="26">
        <v>0</v>
      </c>
      <c r="AJ60" s="26">
        <v>0</v>
      </c>
    </row>
    <row r="61" spans="1:36" s="26" customFormat="1" ht="23.1" customHeight="1">
      <c r="A61" s="23"/>
      <c r="B61" s="46"/>
      <c r="C61" s="46"/>
      <c r="D61" s="46"/>
      <c r="E61" s="46"/>
      <c r="F61" s="46"/>
      <c r="G61" s="24"/>
      <c r="H61" s="28"/>
      <c r="I61" s="25"/>
      <c r="J61" s="42"/>
    </row>
    <row r="62" spans="1:36" s="22" customFormat="1" ht="23.1" customHeight="1">
      <c r="A62" s="18"/>
      <c r="B62" s="56" t="s">
        <v>75</v>
      </c>
      <c r="C62" s="56"/>
      <c r="D62" s="56"/>
      <c r="E62" s="61"/>
      <c r="F62" s="61"/>
      <c r="G62" s="19"/>
      <c r="H62" s="29" t="s">
        <v>2</v>
      </c>
      <c r="I62" s="20"/>
      <c r="J62" s="43">
        <v>1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1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</row>
    <row r="63" spans="1:36" s="22" customFormat="1" ht="23.1" customHeight="1">
      <c r="A63" s="18"/>
      <c r="B63" s="18"/>
      <c r="C63" s="56" t="s">
        <v>75</v>
      </c>
      <c r="D63" s="56"/>
      <c r="E63" s="60" t="s">
        <v>39</v>
      </c>
      <c r="F63" s="60"/>
      <c r="G63" s="19"/>
      <c r="H63" s="30" t="s">
        <v>2</v>
      </c>
      <c r="I63" s="20"/>
      <c r="J63" s="43">
        <v>1</v>
      </c>
      <c r="K63" s="22">
        <v>0</v>
      </c>
      <c r="L63" s="22">
        <v>1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2" customFormat="1" ht="21.6" customHeight="1">
      <c r="A64" s="18"/>
      <c r="B64" s="18"/>
      <c r="C64" s="56" t="s">
        <v>76</v>
      </c>
      <c r="D64" s="56"/>
      <c r="E64" s="60" t="s">
        <v>39</v>
      </c>
      <c r="F64" s="60"/>
      <c r="G64" s="19"/>
      <c r="H64" s="29" t="s">
        <v>0</v>
      </c>
      <c r="I64" s="20"/>
      <c r="J64" s="43">
        <v>2</v>
      </c>
      <c r="K64" s="22">
        <v>0</v>
      </c>
      <c r="L64" s="22">
        <v>0</v>
      </c>
      <c r="M64" s="22">
        <v>1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1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</row>
    <row r="65" spans="1:36" s="22" customFormat="1" ht="21.6" customHeight="1">
      <c r="A65" s="18"/>
      <c r="B65" s="18"/>
      <c r="C65" s="56"/>
      <c r="D65" s="56"/>
      <c r="E65" s="60"/>
      <c r="F65" s="60"/>
      <c r="G65" s="19"/>
      <c r="H65" s="29" t="s">
        <v>1</v>
      </c>
      <c r="I65" s="20"/>
      <c r="J65" s="43">
        <v>1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1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</row>
    <row r="66" spans="1:36" s="22" customFormat="1" ht="23.1" customHeight="1">
      <c r="A66" s="18"/>
      <c r="B66" s="18"/>
      <c r="C66" s="56" t="s">
        <v>77</v>
      </c>
      <c r="D66" s="56"/>
      <c r="E66" s="60" t="s">
        <v>39</v>
      </c>
      <c r="F66" s="60"/>
      <c r="G66" s="19"/>
      <c r="H66" s="30" t="s">
        <v>2</v>
      </c>
      <c r="I66" s="20"/>
      <c r="J66" s="43">
        <v>1</v>
      </c>
      <c r="K66" s="22">
        <v>0</v>
      </c>
      <c r="L66" s="22">
        <v>1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</row>
    <row r="67" spans="1:36" s="22" customFormat="1" ht="23.1" customHeight="1">
      <c r="A67" s="18"/>
      <c r="B67" s="56" t="s">
        <v>78</v>
      </c>
      <c r="C67" s="56"/>
      <c r="D67" s="56"/>
      <c r="E67" s="61"/>
      <c r="F67" s="61"/>
      <c r="G67" s="19"/>
      <c r="H67" s="29" t="s">
        <v>15</v>
      </c>
      <c r="I67" s="20"/>
      <c r="J67" s="43">
        <v>153</v>
      </c>
      <c r="K67" s="22">
        <v>5</v>
      </c>
      <c r="L67" s="22">
        <v>18</v>
      </c>
      <c r="M67" s="22">
        <v>0</v>
      </c>
      <c r="N67" s="22">
        <v>0</v>
      </c>
      <c r="O67" s="22">
        <v>0</v>
      </c>
      <c r="P67" s="22">
        <v>3</v>
      </c>
      <c r="Q67" s="22">
        <v>0</v>
      </c>
      <c r="R67" s="22">
        <v>34</v>
      </c>
      <c r="S67" s="22">
        <v>0</v>
      </c>
      <c r="T67" s="22">
        <v>0</v>
      </c>
      <c r="U67" s="22">
        <v>17</v>
      </c>
      <c r="V67" s="22">
        <v>5</v>
      </c>
      <c r="W67" s="22">
        <v>4</v>
      </c>
      <c r="X67" s="22">
        <v>4</v>
      </c>
      <c r="Y67" s="22">
        <v>2</v>
      </c>
      <c r="Z67" s="22">
        <v>1</v>
      </c>
      <c r="AA67" s="22">
        <v>2</v>
      </c>
      <c r="AB67" s="22">
        <v>5</v>
      </c>
      <c r="AC67" s="22">
        <v>16</v>
      </c>
      <c r="AD67" s="22">
        <v>1</v>
      </c>
      <c r="AE67" s="22">
        <v>5</v>
      </c>
      <c r="AF67" s="22">
        <v>6</v>
      </c>
      <c r="AG67" s="22">
        <v>0</v>
      </c>
      <c r="AH67" s="22">
        <v>25</v>
      </c>
      <c r="AI67" s="22">
        <v>0</v>
      </c>
      <c r="AJ67" s="22">
        <v>0</v>
      </c>
    </row>
    <row r="68" spans="1:36" s="22" customFormat="1" ht="23.1" customHeight="1">
      <c r="A68" s="18"/>
      <c r="B68" s="56" t="s">
        <v>79</v>
      </c>
      <c r="C68" s="56"/>
      <c r="D68" s="56"/>
      <c r="E68" s="61"/>
      <c r="F68" s="61"/>
      <c r="G68" s="19"/>
      <c r="H68" s="29" t="s">
        <v>2</v>
      </c>
      <c r="I68" s="20"/>
      <c r="J68" s="43">
        <v>99</v>
      </c>
      <c r="K68" s="22">
        <v>2</v>
      </c>
      <c r="L68" s="22">
        <v>33</v>
      </c>
      <c r="M68" s="22">
        <v>9</v>
      </c>
      <c r="N68" s="22">
        <v>1</v>
      </c>
      <c r="O68" s="22">
        <v>0</v>
      </c>
      <c r="P68" s="22">
        <v>0</v>
      </c>
      <c r="Q68" s="22">
        <v>0</v>
      </c>
      <c r="R68" s="22">
        <v>2</v>
      </c>
      <c r="S68" s="22">
        <v>0</v>
      </c>
      <c r="T68" s="22">
        <v>0</v>
      </c>
      <c r="U68" s="22">
        <v>5</v>
      </c>
      <c r="V68" s="22">
        <v>11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17</v>
      </c>
      <c r="AF68" s="22">
        <v>5</v>
      </c>
      <c r="AG68" s="22">
        <v>5</v>
      </c>
      <c r="AH68" s="22">
        <v>9</v>
      </c>
      <c r="AI68" s="22">
        <v>0</v>
      </c>
      <c r="AJ68" s="22">
        <v>0</v>
      </c>
    </row>
    <row r="69" spans="1:36" s="22" customFormat="1" ht="23.1" customHeight="1">
      <c r="A69" s="18"/>
      <c r="B69" s="18"/>
      <c r="C69" s="56" t="s">
        <v>80</v>
      </c>
      <c r="D69" s="56"/>
      <c r="E69" s="60" t="s">
        <v>39</v>
      </c>
      <c r="F69" s="60"/>
      <c r="G69" s="19"/>
      <c r="H69" s="30" t="s">
        <v>2</v>
      </c>
      <c r="I69" s="20"/>
      <c r="J69" s="43">
        <v>1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</v>
      </c>
      <c r="AG69" s="22">
        <v>0</v>
      </c>
      <c r="AH69" s="22">
        <v>0</v>
      </c>
      <c r="AI69" s="22">
        <v>0</v>
      </c>
      <c r="AJ69" s="22">
        <v>0</v>
      </c>
    </row>
    <row r="70" spans="1:36" s="22" customFormat="1" ht="23.1" customHeight="1">
      <c r="A70" s="18"/>
      <c r="B70" s="18"/>
      <c r="C70" s="56" t="s">
        <v>81</v>
      </c>
      <c r="D70" s="56"/>
      <c r="E70" s="60" t="s">
        <v>39</v>
      </c>
      <c r="F70" s="60"/>
      <c r="G70" s="19"/>
      <c r="H70" s="30" t="s">
        <v>2</v>
      </c>
      <c r="I70" s="20"/>
      <c r="J70" s="43">
        <v>1</v>
      </c>
      <c r="K70" s="22">
        <v>0</v>
      </c>
      <c r="L70" s="22">
        <v>1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</row>
    <row r="71" spans="1:36" s="22" customFormat="1" ht="23.1" customHeight="1">
      <c r="A71" s="18"/>
      <c r="B71" s="18"/>
      <c r="C71" s="56" t="s">
        <v>82</v>
      </c>
      <c r="D71" s="56"/>
      <c r="E71" s="60" t="s">
        <v>39</v>
      </c>
      <c r="F71" s="60"/>
      <c r="G71" s="19"/>
      <c r="H71" s="30"/>
      <c r="I71" s="20"/>
      <c r="J71" s="43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</row>
    <row r="72" spans="1:36" s="22" customFormat="1" ht="23.1" customHeight="1">
      <c r="A72" s="18"/>
      <c r="B72" s="56" t="s">
        <v>83</v>
      </c>
      <c r="C72" s="56"/>
      <c r="D72" s="56"/>
      <c r="E72" s="59" t="s">
        <v>84</v>
      </c>
      <c r="F72" s="59"/>
      <c r="G72" s="19"/>
      <c r="H72" s="29"/>
      <c r="I72" s="20"/>
      <c r="J72" s="43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6" customFormat="1" ht="23.1" customHeight="1">
      <c r="A73" s="23"/>
      <c r="B73" s="56" t="s">
        <v>85</v>
      </c>
      <c r="C73" s="56"/>
      <c r="D73" s="56"/>
      <c r="E73" s="61"/>
      <c r="F73" s="61"/>
      <c r="G73" s="19"/>
      <c r="H73" s="29" t="s">
        <v>0</v>
      </c>
      <c r="I73" s="25"/>
      <c r="J73" s="43">
        <v>35</v>
      </c>
      <c r="K73" s="22">
        <v>0</v>
      </c>
      <c r="L73" s="22">
        <v>6</v>
      </c>
      <c r="M73" s="22">
        <v>4</v>
      </c>
      <c r="N73" s="22">
        <v>0</v>
      </c>
      <c r="O73" s="22">
        <v>0</v>
      </c>
      <c r="P73" s="22">
        <v>0</v>
      </c>
      <c r="Q73" s="22">
        <v>1</v>
      </c>
      <c r="R73" s="22">
        <v>0</v>
      </c>
      <c r="S73" s="22">
        <v>4</v>
      </c>
      <c r="T73" s="22">
        <v>0</v>
      </c>
      <c r="U73" s="22">
        <v>0</v>
      </c>
      <c r="V73" s="22">
        <v>4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12</v>
      </c>
      <c r="AF73" s="22">
        <v>2</v>
      </c>
      <c r="AG73" s="22">
        <v>1</v>
      </c>
      <c r="AH73" s="22">
        <v>1</v>
      </c>
      <c r="AI73" s="22">
        <v>0</v>
      </c>
      <c r="AJ73" s="22">
        <v>0</v>
      </c>
    </row>
    <row r="74" spans="1:36" s="26" customFormat="1" ht="23.1" customHeight="1">
      <c r="A74" s="23"/>
      <c r="B74" s="56"/>
      <c r="C74" s="56"/>
      <c r="D74" s="56"/>
      <c r="E74" s="61"/>
      <c r="F74" s="61"/>
      <c r="G74" s="19"/>
      <c r="H74" s="29" t="s">
        <v>1</v>
      </c>
      <c r="I74" s="25"/>
      <c r="J74" s="43">
        <v>1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1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2" customFormat="1" ht="23.1" customHeight="1">
      <c r="A75" s="18"/>
      <c r="B75" s="18"/>
      <c r="C75" s="56" t="s">
        <v>86</v>
      </c>
      <c r="D75" s="56"/>
      <c r="E75" s="60" t="s">
        <v>39</v>
      </c>
      <c r="F75" s="60"/>
      <c r="G75" s="19"/>
      <c r="H75" s="30"/>
      <c r="I75" s="20"/>
      <c r="J75" s="43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0</v>
      </c>
      <c r="AJ75" s="22">
        <v>0</v>
      </c>
    </row>
    <row r="76" spans="1:36" s="22" customFormat="1" ht="23.1" customHeight="1">
      <c r="A76" s="18"/>
      <c r="B76" s="18"/>
      <c r="C76" s="56" t="s">
        <v>87</v>
      </c>
      <c r="D76" s="56"/>
      <c r="E76" s="60" t="s">
        <v>39</v>
      </c>
      <c r="F76" s="60"/>
      <c r="G76" s="19"/>
      <c r="H76" s="30"/>
      <c r="I76" s="20"/>
      <c r="J76" s="43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</row>
    <row r="77" spans="1:36" s="26" customFormat="1" ht="23.1" customHeight="1">
      <c r="A77" s="23"/>
      <c r="B77" s="56" t="s">
        <v>88</v>
      </c>
      <c r="C77" s="56"/>
      <c r="D77" s="56"/>
      <c r="E77" s="61"/>
      <c r="F77" s="61"/>
      <c r="G77" s="19"/>
      <c r="H77" s="29" t="s">
        <v>0</v>
      </c>
      <c r="I77" s="25"/>
      <c r="J77" s="43">
        <v>42</v>
      </c>
      <c r="K77" s="22">
        <v>1</v>
      </c>
      <c r="L77" s="22">
        <v>16</v>
      </c>
      <c r="M77" s="22">
        <v>2</v>
      </c>
      <c r="N77" s="22">
        <v>0</v>
      </c>
      <c r="O77" s="22">
        <v>0</v>
      </c>
      <c r="P77" s="22">
        <v>0</v>
      </c>
      <c r="Q77" s="22">
        <v>2</v>
      </c>
      <c r="R77" s="22">
        <v>0</v>
      </c>
      <c r="S77" s="22">
        <v>1</v>
      </c>
      <c r="T77" s="22">
        <v>0</v>
      </c>
      <c r="U77" s="22">
        <v>2</v>
      </c>
      <c r="V77" s="22">
        <v>4</v>
      </c>
      <c r="W77" s="22">
        <v>0</v>
      </c>
      <c r="X77" s="22">
        <v>1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0</v>
      </c>
      <c r="AE77" s="22">
        <v>1</v>
      </c>
      <c r="AF77" s="22">
        <v>4</v>
      </c>
      <c r="AG77" s="22">
        <v>0</v>
      </c>
      <c r="AH77" s="22">
        <v>3</v>
      </c>
      <c r="AI77" s="22">
        <v>0</v>
      </c>
      <c r="AJ77" s="22">
        <v>0</v>
      </c>
    </row>
    <row r="78" spans="1:36" s="26" customFormat="1" ht="23.1" customHeight="1">
      <c r="A78" s="23"/>
      <c r="B78" s="56"/>
      <c r="C78" s="56"/>
      <c r="D78" s="56"/>
      <c r="E78" s="61"/>
      <c r="F78" s="61"/>
      <c r="G78" s="19"/>
      <c r="H78" s="29" t="s">
        <v>1</v>
      </c>
      <c r="I78" s="25"/>
      <c r="J78" s="43">
        <v>4</v>
      </c>
      <c r="K78" s="22">
        <v>0</v>
      </c>
      <c r="L78" s="22">
        <v>2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  <c r="AG78" s="22">
        <v>0</v>
      </c>
      <c r="AH78" s="22">
        <v>1</v>
      </c>
      <c r="AI78" s="22">
        <v>0</v>
      </c>
      <c r="AJ78" s="22">
        <v>0</v>
      </c>
    </row>
    <row r="79" spans="1:36" s="22" customFormat="1" ht="23.1" customHeight="1">
      <c r="A79" s="18"/>
      <c r="B79" s="18"/>
      <c r="C79" s="56" t="s">
        <v>89</v>
      </c>
      <c r="D79" s="56"/>
      <c r="E79" s="60" t="s">
        <v>39</v>
      </c>
      <c r="F79" s="60"/>
      <c r="G79" s="19"/>
      <c r="H79" s="30"/>
      <c r="I79" s="20"/>
      <c r="J79" s="43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0</v>
      </c>
      <c r="AJ79" s="22">
        <v>0</v>
      </c>
    </row>
    <row r="80" spans="1:36" s="22" customFormat="1" ht="23.1" customHeight="1">
      <c r="A80" s="18"/>
      <c r="B80" s="18"/>
      <c r="C80" s="56" t="s">
        <v>90</v>
      </c>
      <c r="D80" s="56"/>
      <c r="E80" s="60" t="s">
        <v>39</v>
      </c>
      <c r="F80" s="60"/>
      <c r="G80" s="19"/>
      <c r="H80" s="30" t="s">
        <v>2</v>
      </c>
      <c r="I80" s="20"/>
      <c r="J80" s="43">
        <v>1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1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0</v>
      </c>
      <c r="AJ80" s="22">
        <v>0</v>
      </c>
    </row>
    <row r="81" spans="1:36" s="22" customFormat="1" ht="23.1" customHeight="1">
      <c r="A81" s="18"/>
      <c r="B81" s="56" t="s">
        <v>91</v>
      </c>
      <c r="C81" s="56"/>
      <c r="D81" s="56"/>
      <c r="E81" s="61"/>
      <c r="F81" s="61"/>
      <c r="G81" s="19"/>
      <c r="H81" s="29"/>
      <c r="I81" s="20"/>
      <c r="J81" s="43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0</v>
      </c>
      <c r="AH81" s="22">
        <v>0</v>
      </c>
      <c r="AI81" s="22">
        <v>0</v>
      </c>
      <c r="AJ81" s="22">
        <v>0</v>
      </c>
    </row>
    <row r="82" spans="1:36" s="26" customFormat="1" ht="23.1" customHeight="1">
      <c r="A82" s="23"/>
      <c r="B82" s="56" t="s">
        <v>92</v>
      </c>
      <c r="C82" s="56"/>
      <c r="D82" s="56"/>
      <c r="E82" s="59" t="s">
        <v>93</v>
      </c>
      <c r="F82" s="59"/>
      <c r="G82" s="19"/>
      <c r="H82" s="29" t="s">
        <v>0</v>
      </c>
      <c r="I82" s="25"/>
      <c r="J82" s="43">
        <v>5</v>
      </c>
      <c r="K82" s="22">
        <v>1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1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1</v>
      </c>
      <c r="AF82" s="22">
        <v>0</v>
      </c>
      <c r="AG82" s="22">
        <v>1</v>
      </c>
      <c r="AH82" s="22">
        <v>1</v>
      </c>
      <c r="AI82" s="22">
        <v>0</v>
      </c>
      <c r="AJ82" s="22">
        <v>0</v>
      </c>
    </row>
    <row r="83" spans="1:36" s="26" customFormat="1" ht="23.1" customHeight="1">
      <c r="A83" s="23"/>
      <c r="B83" s="56"/>
      <c r="C83" s="56"/>
      <c r="D83" s="56"/>
      <c r="E83" s="59"/>
      <c r="F83" s="59"/>
      <c r="G83" s="19"/>
      <c r="H83" s="29" t="s">
        <v>1</v>
      </c>
      <c r="I83" s="25"/>
      <c r="J83" s="43">
        <v>2</v>
      </c>
      <c r="K83" s="22">
        <v>0</v>
      </c>
      <c r="L83" s="22">
        <v>1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1</v>
      </c>
      <c r="AG83" s="22">
        <v>0</v>
      </c>
      <c r="AH83" s="22">
        <v>0</v>
      </c>
      <c r="AI83" s="22">
        <v>0</v>
      </c>
      <c r="AJ83" s="22">
        <v>0</v>
      </c>
    </row>
    <row r="84" spans="1:36" s="22" customFormat="1" ht="23.1" customHeight="1">
      <c r="A84" s="18"/>
      <c r="B84" s="56" t="s">
        <v>94</v>
      </c>
      <c r="C84" s="56"/>
      <c r="D84" s="56"/>
      <c r="E84" s="61"/>
      <c r="F84" s="61"/>
      <c r="G84" s="19"/>
      <c r="H84" s="29" t="s">
        <v>2</v>
      </c>
      <c r="I84" s="20"/>
      <c r="J84" s="43">
        <v>377</v>
      </c>
      <c r="K84" s="22">
        <v>17</v>
      </c>
      <c r="L84" s="22">
        <v>83</v>
      </c>
      <c r="M84" s="22">
        <v>24</v>
      </c>
      <c r="N84" s="22">
        <v>2</v>
      </c>
      <c r="O84" s="22">
        <v>9</v>
      </c>
      <c r="P84" s="22">
        <v>6</v>
      </c>
      <c r="Q84" s="22">
        <v>3</v>
      </c>
      <c r="R84" s="22">
        <v>7</v>
      </c>
      <c r="S84" s="22">
        <v>3</v>
      </c>
      <c r="T84" s="22">
        <v>0</v>
      </c>
      <c r="U84" s="22">
        <v>6</v>
      </c>
      <c r="V84" s="22">
        <v>8</v>
      </c>
      <c r="W84" s="22">
        <v>6</v>
      </c>
      <c r="X84" s="22">
        <v>5</v>
      </c>
      <c r="Y84" s="22">
        <v>8</v>
      </c>
      <c r="Z84" s="22">
        <v>3</v>
      </c>
      <c r="AA84" s="22">
        <v>12</v>
      </c>
      <c r="AB84" s="22">
        <v>24</v>
      </c>
      <c r="AC84" s="22">
        <v>38</v>
      </c>
      <c r="AD84" s="22">
        <v>1</v>
      </c>
      <c r="AE84" s="22">
        <v>8</v>
      </c>
      <c r="AF84" s="22">
        <v>2</v>
      </c>
      <c r="AG84" s="22">
        <v>12</v>
      </c>
      <c r="AH84" s="22">
        <v>90</v>
      </c>
      <c r="AI84" s="22">
        <v>0</v>
      </c>
      <c r="AJ84" s="22">
        <v>0</v>
      </c>
    </row>
    <row r="85" spans="1:36" s="22" customFormat="1" ht="23.1" customHeight="1">
      <c r="A85" s="18"/>
      <c r="B85" s="56" t="s">
        <v>95</v>
      </c>
      <c r="C85" s="56"/>
      <c r="D85" s="56"/>
      <c r="E85" s="61"/>
      <c r="F85" s="61"/>
      <c r="G85" s="19"/>
      <c r="H85" s="29" t="s">
        <v>2</v>
      </c>
      <c r="I85" s="20"/>
      <c r="J85" s="43">
        <v>110</v>
      </c>
      <c r="K85" s="22">
        <v>9</v>
      </c>
      <c r="L85" s="22">
        <v>43</v>
      </c>
      <c r="M85" s="22">
        <v>14</v>
      </c>
      <c r="N85" s="22">
        <v>2</v>
      </c>
      <c r="O85" s="22">
        <v>0</v>
      </c>
      <c r="P85" s="22">
        <v>2</v>
      </c>
      <c r="Q85" s="22">
        <v>1</v>
      </c>
      <c r="R85" s="22">
        <v>2</v>
      </c>
      <c r="S85" s="22">
        <v>1</v>
      </c>
      <c r="T85" s="22">
        <v>0</v>
      </c>
      <c r="U85" s="22">
        <v>1</v>
      </c>
      <c r="V85" s="22">
        <v>5</v>
      </c>
      <c r="W85" s="22">
        <v>1</v>
      </c>
      <c r="X85" s="22">
        <v>1</v>
      </c>
      <c r="Y85" s="22">
        <v>0</v>
      </c>
      <c r="Z85" s="22">
        <v>0</v>
      </c>
      <c r="AA85" s="22">
        <v>0</v>
      </c>
      <c r="AB85" s="22">
        <v>5</v>
      </c>
      <c r="AC85" s="22">
        <v>3</v>
      </c>
      <c r="AD85" s="22">
        <v>0</v>
      </c>
      <c r="AE85" s="22">
        <v>6</v>
      </c>
      <c r="AF85" s="22">
        <v>2</v>
      </c>
      <c r="AG85" s="22">
        <v>4</v>
      </c>
      <c r="AH85" s="22">
        <v>7</v>
      </c>
      <c r="AI85" s="22">
        <v>0</v>
      </c>
      <c r="AJ85" s="22">
        <v>1</v>
      </c>
    </row>
    <row r="86" spans="1:36" s="22" customFormat="1" ht="23.1" customHeight="1">
      <c r="A86" s="18"/>
      <c r="B86" s="18"/>
      <c r="C86" s="56" t="s">
        <v>96</v>
      </c>
      <c r="D86" s="56"/>
      <c r="E86" s="60" t="s">
        <v>38</v>
      </c>
      <c r="F86" s="60"/>
      <c r="G86" s="19"/>
      <c r="H86" s="30"/>
      <c r="I86" s="20"/>
      <c r="J86" s="43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</row>
    <row r="87" spans="1:36" s="22" customFormat="1" ht="23.1" customHeight="1">
      <c r="A87" s="18"/>
      <c r="B87" s="18"/>
      <c r="C87" s="56" t="s">
        <v>95</v>
      </c>
      <c r="D87" s="56"/>
      <c r="E87" s="60" t="s">
        <v>39</v>
      </c>
      <c r="F87" s="60"/>
      <c r="G87" s="19"/>
      <c r="H87" s="30" t="s">
        <v>2</v>
      </c>
      <c r="I87" s="20"/>
      <c r="J87" s="43">
        <v>10</v>
      </c>
      <c r="K87" s="22">
        <v>1</v>
      </c>
      <c r="L87" s="22">
        <v>2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1</v>
      </c>
      <c r="S87" s="22">
        <v>0</v>
      </c>
      <c r="T87" s="22">
        <v>0</v>
      </c>
      <c r="U87" s="22">
        <v>2</v>
      </c>
      <c r="V87" s="22">
        <v>1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2</v>
      </c>
      <c r="AH87" s="22">
        <v>1</v>
      </c>
      <c r="AI87" s="22">
        <v>0</v>
      </c>
      <c r="AJ87" s="22">
        <v>0</v>
      </c>
    </row>
    <row r="88" spans="1:36" s="22" customFormat="1" ht="21.6" customHeight="1">
      <c r="A88" s="18"/>
      <c r="B88" s="18"/>
      <c r="C88" s="56" t="s">
        <v>97</v>
      </c>
      <c r="D88" s="56"/>
      <c r="E88" s="60" t="s">
        <v>39</v>
      </c>
      <c r="F88" s="60"/>
      <c r="G88" s="19"/>
      <c r="H88" s="29" t="s">
        <v>0</v>
      </c>
      <c r="I88" s="20"/>
      <c r="J88" s="43">
        <v>1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  <c r="V88" s="22">
        <v>1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0</v>
      </c>
      <c r="AG88" s="22">
        <v>0</v>
      </c>
      <c r="AH88" s="22">
        <v>0</v>
      </c>
      <c r="AI88" s="22">
        <v>0</v>
      </c>
      <c r="AJ88" s="22">
        <v>0</v>
      </c>
    </row>
    <row r="89" spans="1:36" s="22" customFormat="1" ht="21.6" customHeight="1">
      <c r="A89" s="18"/>
      <c r="B89" s="18"/>
      <c r="C89" s="56"/>
      <c r="D89" s="56"/>
      <c r="E89" s="60"/>
      <c r="F89" s="60"/>
      <c r="G89" s="19"/>
      <c r="H89" s="29" t="s">
        <v>1</v>
      </c>
      <c r="I89" s="20"/>
      <c r="J89" s="43">
        <v>2</v>
      </c>
      <c r="K89" s="22">
        <v>0</v>
      </c>
      <c r="L89" s="22">
        <v>1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1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</row>
    <row r="90" spans="1:36" s="22" customFormat="1" ht="23.1" customHeight="1">
      <c r="A90" s="18"/>
      <c r="B90" s="18"/>
      <c r="C90" s="56" t="s">
        <v>98</v>
      </c>
      <c r="D90" s="56"/>
      <c r="E90" s="60" t="s">
        <v>39</v>
      </c>
      <c r="F90" s="60"/>
      <c r="G90" s="19"/>
      <c r="H90" s="30" t="s">
        <v>2</v>
      </c>
      <c r="I90" s="20"/>
      <c r="J90" s="43">
        <v>2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1</v>
      </c>
      <c r="AC90" s="22">
        <v>0</v>
      </c>
      <c r="AD90" s="22">
        <v>0</v>
      </c>
      <c r="AE90" s="22">
        <v>0</v>
      </c>
      <c r="AF90" s="22">
        <v>0</v>
      </c>
      <c r="AG90" s="22">
        <v>0</v>
      </c>
      <c r="AH90" s="22">
        <v>1</v>
      </c>
      <c r="AI90" s="22">
        <v>0</v>
      </c>
      <c r="AJ90" s="22">
        <v>0</v>
      </c>
    </row>
    <row r="91" spans="1:36" s="22" customFormat="1" ht="23.1" customHeight="1">
      <c r="A91" s="18"/>
      <c r="B91" s="56" t="s">
        <v>99</v>
      </c>
      <c r="C91" s="56"/>
      <c r="D91" s="56"/>
      <c r="E91" s="61"/>
      <c r="F91" s="61"/>
      <c r="G91" s="19"/>
      <c r="H91" s="29" t="s">
        <v>2</v>
      </c>
      <c r="I91" s="20"/>
      <c r="J91" s="43">
        <v>22</v>
      </c>
      <c r="K91" s="22">
        <v>2</v>
      </c>
      <c r="L91" s="22">
        <v>4</v>
      </c>
      <c r="M91" s="22">
        <v>5</v>
      </c>
      <c r="N91" s="22">
        <v>0</v>
      </c>
      <c r="O91" s="22">
        <v>0</v>
      </c>
      <c r="P91" s="22">
        <v>0</v>
      </c>
      <c r="Q91" s="22">
        <v>1</v>
      </c>
      <c r="R91" s="22">
        <v>0</v>
      </c>
      <c r="S91" s="22">
        <v>1</v>
      </c>
      <c r="T91" s="22">
        <v>0</v>
      </c>
      <c r="U91" s="22">
        <v>1</v>
      </c>
      <c r="V91" s="22">
        <v>3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1</v>
      </c>
      <c r="AC91" s="22">
        <v>0</v>
      </c>
      <c r="AD91" s="22">
        <v>0</v>
      </c>
      <c r="AE91" s="22">
        <v>1</v>
      </c>
      <c r="AF91" s="22">
        <v>1</v>
      </c>
      <c r="AG91" s="22">
        <v>2</v>
      </c>
      <c r="AH91" s="22">
        <v>0</v>
      </c>
      <c r="AI91" s="22">
        <v>0</v>
      </c>
      <c r="AJ91" s="22">
        <v>0</v>
      </c>
    </row>
    <row r="92" spans="1:36" s="22" customFormat="1" ht="23.1" customHeight="1">
      <c r="A92" s="18"/>
      <c r="B92" s="18"/>
      <c r="C92" s="56" t="s">
        <v>100</v>
      </c>
      <c r="D92" s="56"/>
      <c r="E92" s="60" t="s">
        <v>39</v>
      </c>
      <c r="F92" s="60"/>
      <c r="G92" s="19"/>
      <c r="H92" s="30" t="s">
        <v>2</v>
      </c>
      <c r="I92" s="20"/>
      <c r="J92" s="43">
        <v>1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1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</row>
    <row r="93" spans="1:36" s="22" customFormat="1" ht="23.1" customHeight="1">
      <c r="A93" s="18"/>
      <c r="B93" s="18"/>
      <c r="C93" s="56" t="s">
        <v>101</v>
      </c>
      <c r="D93" s="56"/>
      <c r="E93" s="60" t="s">
        <v>39</v>
      </c>
      <c r="F93" s="60"/>
      <c r="G93" s="19"/>
      <c r="H93" s="30"/>
      <c r="I93" s="20"/>
      <c r="J93" s="43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0</v>
      </c>
      <c r="AG93" s="22">
        <v>0</v>
      </c>
      <c r="AH93" s="22">
        <v>0</v>
      </c>
      <c r="AI93" s="22">
        <v>0</v>
      </c>
      <c r="AJ93" s="22">
        <v>0</v>
      </c>
    </row>
    <row r="94" spans="1:36" s="22" customFormat="1" ht="23.1" customHeight="1">
      <c r="A94" s="18"/>
      <c r="B94" s="18"/>
      <c r="C94" s="56" t="s">
        <v>102</v>
      </c>
      <c r="D94" s="56"/>
      <c r="E94" s="60" t="s">
        <v>39</v>
      </c>
      <c r="F94" s="60"/>
      <c r="G94" s="19"/>
      <c r="H94" s="30"/>
      <c r="I94" s="20"/>
      <c r="J94" s="43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0</v>
      </c>
      <c r="AJ94" s="22">
        <v>0</v>
      </c>
    </row>
    <row r="95" spans="1:36" s="26" customFormat="1" ht="23.1" customHeight="1">
      <c r="A95" s="23"/>
      <c r="B95" s="56" t="s">
        <v>103</v>
      </c>
      <c r="C95" s="56"/>
      <c r="D95" s="56"/>
      <c r="E95" s="61"/>
      <c r="F95" s="61"/>
      <c r="G95" s="19"/>
      <c r="H95" s="29" t="s">
        <v>0</v>
      </c>
      <c r="I95" s="25"/>
      <c r="J95" s="43">
        <v>25</v>
      </c>
      <c r="K95" s="22">
        <v>1</v>
      </c>
      <c r="L95" s="22">
        <v>11</v>
      </c>
      <c r="M95" s="22">
        <v>3</v>
      </c>
      <c r="N95" s="22">
        <v>0</v>
      </c>
      <c r="O95" s="22">
        <v>0</v>
      </c>
      <c r="P95" s="22">
        <v>0</v>
      </c>
      <c r="Q95" s="22">
        <v>0</v>
      </c>
      <c r="R95" s="22">
        <v>1</v>
      </c>
      <c r="S95" s="22">
        <v>0</v>
      </c>
      <c r="T95" s="22">
        <v>0</v>
      </c>
      <c r="U95" s="22">
        <v>0</v>
      </c>
      <c r="V95" s="22">
        <v>1</v>
      </c>
      <c r="W95" s="22">
        <v>0</v>
      </c>
      <c r="X95" s="22">
        <v>0</v>
      </c>
      <c r="Y95" s="22">
        <v>0</v>
      </c>
      <c r="Z95" s="22">
        <v>0</v>
      </c>
      <c r="AA95" s="22">
        <v>1</v>
      </c>
      <c r="AB95" s="22">
        <v>0</v>
      </c>
      <c r="AC95" s="22">
        <v>0</v>
      </c>
      <c r="AD95" s="22">
        <v>0</v>
      </c>
      <c r="AE95" s="22">
        <v>2</v>
      </c>
      <c r="AF95" s="22">
        <v>2</v>
      </c>
      <c r="AG95" s="22">
        <v>0</v>
      </c>
      <c r="AH95" s="22">
        <v>3</v>
      </c>
      <c r="AI95" s="22">
        <v>0</v>
      </c>
      <c r="AJ95" s="22">
        <v>0</v>
      </c>
    </row>
    <row r="96" spans="1:36" s="26" customFormat="1" ht="23.1" customHeight="1">
      <c r="A96" s="23"/>
      <c r="B96" s="56"/>
      <c r="C96" s="56"/>
      <c r="D96" s="56"/>
      <c r="E96" s="61"/>
      <c r="F96" s="61"/>
      <c r="G96" s="19"/>
      <c r="H96" s="29" t="s">
        <v>1</v>
      </c>
      <c r="I96" s="25"/>
      <c r="J96" s="43">
        <v>1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1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0</v>
      </c>
      <c r="AJ96" s="22">
        <v>0</v>
      </c>
    </row>
    <row r="97" spans="1:36" s="22" customFormat="1" ht="23.1" customHeight="1">
      <c r="A97" s="18"/>
      <c r="B97" s="56" t="s">
        <v>104</v>
      </c>
      <c r="C97" s="56"/>
      <c r="D97" s="56"/>
      <c r="E97" s="61"/>
      <c r="F97" s="61"/>
      <c r="G97" s="19"/>
      <c r="H97" s="29" t="s">
        <v>2</v>
      </c>
      <c r="I97" s="20"/>
      <c r="J97" s="43">
        <v>8</v>
      </c>
      <c r="K97" s="22">
        <v>0</v>
      </c>
      <c r="L97" s="22">
        <v>2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2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2</v>
      </c>
      <c r="AG97" s="22">
        <v>0</v>
      </c>
      <c r="AH97" s="22">
        <v>2</v>
      </c>
      <c r="AI97" s="22">
        <v>0</v>
      </c>
      <c r="AJ97" s="22">
        <v>0</v>
      </c>
    </row>
    <row r="98" spans="1:36" s="22" customFormat="1" ht="23.1" customHeight="1">
      <c r="A98" s="18"/>
      <c r="B98" s="18"/>
      <c r="C98" s="56" t="s">
        <v>104</v>
      </c>
      <c r="D98" s="56"/>
      <c r="E98" s="60" t="s">
        <v>39</v>
      </c>
      <c r="F98" s="60"/>
      <c r="G98" s="19"/>
      <c r="H98" s="30"/>
      <c r="I98" s="20"/>
      <c r="J98" s="43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</row>
    <row r="99" spans="1:36" s="22" customFormat="1" ht="23.1" customHeight="1">
      <c r="A99" s="18"/>
      <c r="B99" s="18"/>
      <c r="C99" s="56" t="s">
        <v>105</v>
      </c>
      <c r="D99" s="56"/>
      <c r="E99" s="60" t="s">
        <v>39</v>
      </c>
      <c r="F99" s="60"/>
      <c r="G99" s="19"/>
      <c r="H99" s="30" t="s">
        <v>2</v>
      </c>
      <c r="I99" s="20"/>
      <c r="J99" s="43">
        <v>1</v>
      </c>
      <c r="K99" s="22">
        <v>1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0</v>
      </c>
      <c r="AJ99" s="22">
        <v>0</v>
      </c>
    </row>
    <row r="100" spans="1:36" s="22" customFormat="1" ht="23.1" customHeight="1">
      <c r="A100" s="18"/>
      <c r="B100" s="56" t="s">
        <v>106</v>
      </c>
      <c r="C100" s="56"/>
      <c r="D100" s="56"/>
      <c r="E100" s="61"/>
      <c r="F100" s="61"/>
      <c r="G100" s="19"/>
      <c r="H100" s="29" t="s">
        <v>2</v>
      </c>
      <c r="I100" s="20"/>
      <c r="J100" s="43">
        <v>80</v>
      </c>
      <c r="K100" s="22">
        <v>0</v>
      </c>
      <c r="L100" s="22">
        <v>28</v>
      </c>
      <c r="M100" s="22">
        <v>7</v>
      </c>
      <c r="N100" s="22">
        <v>0</v>
      </c>
      <c r="O100" s="22">
        <v>0</v>
      </c>
      <c r="P100" s="22">
        <v>0</v>
      </c>
      <c r="Q100" s="22">
        <v>1</v>
      </c>
      <c r="R100" s="22">
        <v>1</v>
      </c>
      <c r="S100" s="22">
        <v>0</v>
      </c>
      <c r="T100" s="22">
        <v>0</v>
      </c>
      <c r="U100" s="22">
        <v>2</v>
      </c>
      <c r="V100" s="22">
        <v>2</v>
      </c>
      <c r="W100" s="22">
        <v>0</v>
      </c>
      <c r="X100" s="22">
        <v>1</v>
      </c>
      <c r="Y100" s="22">
        <v>0</v>
      </c>
      <c r="Z100" s="22">
        <v>0</v>
      </c>
      <c r="AA100" s="22">
        <v>0</v>
      </c>
      <c r="AB100" s="22">
        <v>1</v>
      </c>
      <c r="AC100" s="22">
        <v>0</v>
      </c>
      <c r="AD100" s="22">
        <v>3</v>
      </c>
      <c r="AE100" s="22">
        <v>16</v>
      </c>
      <c r="AF100" s="22">
        <v>4</v>
      </c>
      <c r="AG100" s="22">
        <v>5</v>
      </c>
      <c r="AH100" s="22">
        <v>9</v>
      </c>
      <c r="AI100" s="22">
        <v>0</v>
      </c>
      <c r="AJ100" s="22">
        <v>0</v>
      </c>
    </row>
    <row r="101" spans="1:36" s="22" customFormat="1" ht="21.6" customHeight="1">
      <c r="A101" s="18"/>
      <c r="B101" s="18"/>
      <c r="C101" s="56" t="s">
        <v>107</v>
      </c>
      <c r="D101" s="56"/>
      <c r="E101" s="60" t="s">
        <v>39</v>
      </c>
      <c r="F101" s="60"/>
      <c r="G101" s="19"/>
      <c r="H101" s="29" t="s">
        <v>0</v>
      </c>
      <c r="I101" s="20"/>
      <c r="J101" s="43">
        <v>2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1</v>
      </c>
      <c r="AF101" s="22">
        <v>1</v>
      </c>
      <c r="AG101" s="22">
        <v>0</v>
      </c>
      <c r="AH101" s="22">
        <v>0</v>
      </c>
      <c r="AI101" s="22">
        <v>0</v>
      </c>
      <c r="AJ101" s="22">
        <v>0</v>
      </c>
    </row>
    <row r="102" spans="1:36" s="22" customFormat="1" ht="21.6" customHeight="1">
      <c r="A102" s="18"/>
      <c r="B102" s="18"/>
      <c r="C102" s="56"/>
      <c r="D102" s="56"/>
      <c r="E102" s="60"/>
      <c r="F102" s="60"/>
      <c r="G102" s="19"/>
      <c r="H102" s="29" t="s">
        <v>1</v>
      </c>
      <c r="I102" s="20"/>
      <c r="J102" s="43">
        <v>2</v>
      </c>
      <c r="K102" s="22">
        <v>0</v>
      </c>
      <c r="L102" s="22">
        <v>1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1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0</v>
      </c>
      <c r="AG102" s="22">
        <v>0</v>
      </c>
      <c r="AH102" s="22">
        <v>0</v>
      </c>
      <c r="AI102" s="22">
        <v>0</v>
      </c>
      <c r="AJ102" s="22">
        <v>0</v>
      </c>
    </row>
    <row r="103" spans="1:36" s="22" customFormat="1" ht="23.1" customHeight="1">
      <c r="A103" s="18"/>
      <c r="B103" s="18"/>
      <c r="C103" s="56" t="s">
        <v>108</v>
      </c>
      <c r="D103" s="56"/>
      <c r="E103" s="60" t="s">
        <v>39</v>
      </c>
      <c r="F103" s="60"/>
      <c r="G103" s="19"/>
      <c r="H103" s="30" t="s">
        <v>2</v>
      </c>
      <c r="I103" s="20"/>
      <c r="J103" s="43">
        <v>1</v>
      </c>
      <c r="K103" s="22">
        <v>0</v>
      </c>
      <c r="L103" s="22">
        <v>1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</row>
    <row r="104" spans="1:36" s="26" customFormat="1" ht="23.1" customHeight="1">
      <c r="A104" s="23"/>
      <c r="B104" s="56" t="s">
        <v>109</v>
      </c>
      <c r="C104" s="56"/>
      <c r="D104" s="56"/>
      <c r="E104" s="59" t="s">
        <v>50</v>
      </c>
      <c r="F104" s="59"/>
      <c r="G104" s="19"/>
      <c r="H104" s="29" t="s">
        <v>0</v>
      </c>
      <c r="I104" s="25"/>
      <c r="J104" s="43">
        <v>27</v>
      </c>
      <c r="K104" s="22">
        <v>0</v>
      </c>
      <c r="L104" s="22">
        <v>3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1</v>
      </c>
      <c r="S104" s="22">
        <v>0</v>
      </c>
      <c r="T104" s="22">
        <v>0</v>
      </c>
      <c r="U104" s="22">
        <v>8</v>
      </c>
      <c r="V104" s="22">
        <v>1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3</v>
      </c>
      <c r="AE104" s="22">
        <v>8</v>
      </c>
      <c r="AF104" s="22">
        <v>2</v>
      </c>
      <c r="AG104" s="22">
        <v>0</v>
      </c>
      <c r="AH104" s="22">
        <v>1</v>
      </c>
      <c r="AI104" s="22">
        <v>0</v>
      </c>
      <c r="AJ104" s="22">
        <v>0</v>
      </c>
    </row>
    <row r="105" spans="1:36" s="26" customFormat="1" ht="23.1" customHeight="1">
      <c r="A105" s="23"/>
      <c r="B105" s="56"/>
      <c r="C105" s="56"/>
      <c r="D105" s="56"/>
      <c r="E105" s="59"/>
      <c r="F105" s="59"/>
      <c r="G105" s="19"/>
      <c r="H105" s="29" t="s">
        <v>1</v>
      </c>
      <c r="I105" s="25"/>
      <c r="J105" s="43">
        <v>1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1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</row>
    <row r="106" spans="1:36" s="22" customFormat="1" ht="21.6" customHeight="1">
      <c r="A106" s="18"/>
      <c r="B106" s="18"/>
      <c r="C106" s="56" t="s">
        <v>110</v>
      </c>
      <c r="D106" s="56"/>
      <c r="E106" s="60" t="s">
        <v>39</v>
      </c>
      <c r="F106" s="60"/>
      <c r="G106" s="19"/>
      <c r="H106" s="29" t="s">
        <v>0</v>
      </c>
      <c r="I106" s="20"/>
      <c r="J106" s="43">
        <v>7</v>
      </c>
      <c r="K106" s="22">
        <v>0</v>
      </c>
      <c r="L106" s="22">
        <v>2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2">
        <v>0</v>
      </c>
      <c r="AA106" s="22">
        <v>1</v>
      </c>
      <c r="AB106" s="22">
        <v>0</v>
      </c>
      <c r="AC106" s="22">
        <v>0</v>
      </c>
      <c r="AD106" s="22">
        <v>0</v>
      </c>
      <c r="AE106" s="22">
        <v>0</v>
      </c>
      <c r="AF106" s="22">
        <v>1</v>
      </c>
      <c r="AG106" s="22">
        <v>1</v>
      </c>
      <c r="AH106" s="22">
        <v>1</v>
      </c>
      <c r="AI106" s="22">
        <v>0</v>
      </c>
      <c r="AJ106" s="22">
        <v>0</v>
      </c>
    </row>
    <row r="107" spans="1:36" s="22" customFormat="1" ht="21.6" customHeight="1">
      <c r="A107" s="18"/>
      <c r="B107" s="18"/>
      <c r="C107" s="56"/>
      <c r="D107" s="56"/>
      <c r="E107" s="60"/>
      <c r="F107" s="60"/>
      <c r="G107" s="19"/>
      <c r="H107" s="29" t="s">
        <v>1</v>
      </c>
      <c r="I107" s="20"/>
      <c r="J107" s="43">
        <v>2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1</v>
      </c>
      <c r="T107" s="22">
        <v>0</v>
      </c>
      <c r="U107" s="22">
        <v>0</v>
      </c>
      <c r="V107" s="22">
        <v>1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</row>
    <row r="108" spans="1:36" s="22" customFormat="1" ht="23.1" customHeight="1">
      <c r="A108" s="18"/>
      <c r="B108" s="18"/>
      <c r="C108" s="56" t="s">
        <v>111</v>
      </c>
      <c r="D108" s="56"/>
      <c r="E108" s="60" t="s">
        <v>39</v>
      </c>
      <c r="F108" s="60"/>
      <c r="G108" s="19"/>
      <c r="H108" s="29" t="s">
        <v>3</v>
      </c>
      <c r="I108" s="20"/>
      <c r="J108" s="43">
        <v>1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1</v>
      </c>
      <c r="AG108" s="22">
        <v>0</v>
      </c>
      <c r="AH108" s="22">
        <v>0</v>
      </c>
      <c r="AI108" s="22">
        <v>0</v>
      </c>
      <c r="AJ108" s="22">
        <v>0</v>
      </c>
    </row>
    <row r="109" spans="1:36" s="22" customFormat="1" ht="23.1" customHeight="1">
      <c r="A109" s="18"/>
      <c r="B109" s="56" t="s">
        <v>112</v>
      </c>
      <c r="C109" s="56"/>
      <c r="D109" s="56"/>
      <c r="E109" s="59" t="s">
        <v>50</v>
      </c>
      <c r="F109" s="59"/>
      <c r="G109" s="19"/>
      <c r="H109" s="29" t="s">
        <v>2</v>
      </c>
      <c r="I109" s="20"/>
      <c r="J109" s="43">
        <v>7</v>
      </c>
      <c r="K109" s="22">
        <v>0</v>
      </c>
      <c r="L109" s="22">
        <v>3</v>
      </c>
      <c r="M109" s="22">
        <v>1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2</v>
      </c>
      <c r="V109" s="22">
        <v>0</v>
      </c>
      <c r="W109" s="22">
        <v>0</v>
      </c>
      <c r="X109" s="22">
        <v>0</v>
      </c>
      <c r="Y109" s="22">
        <v>0</v>
      </c>
      <c r="Z109" s="22">
        <v>1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</row>
    <row r="110" spans="1:36" s="22" customFormat="1" ht="23.1" customHeight="1">
      <c r="A110" s="18"/>
      <c r="B110" s="18"/>
      <c r="C110" s="56" t="s">
        <v>113</v>
      </c>
      <c r="D110" s="56"/>
      <c r="E110" s="60" t="s">
        <v>39</v>
      </c>
      <c r="F110" s="60"/>
      <c r="G110" s="19"/>
      <c r="H110" s="30"/>
      <c r="I110" s="20"/>
      <c r="J110" s="43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0</v>
      </c>
      <c r="AI110" s="22">
        <v>0</v>
      </c>
      <c r="AJ110" s="22">
        <v>0</v>
      </c>
    </row>
    <row r="111" spans="1:36" s="22" customFormat="1" ht="23.1" customHeight="1">
      <c r="A111" s="18"/>
      <c r="B111" s="18"/>
      <c r="C111" s="56" t="s">
        <v>114</v>
      </c>
      <c r="D111" s="56"/>
      <c r="E111" s="60" t="s">
        <v>39</v>
      </c>
      <c r="F111" s="60"/>
      <c r="G111" s="19"/>
      <c r="H111" s="30"/>
      <c r="I111" s="20"/>
      <c r="J111" s="43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</row>
    <row r="112" spans="1:36" s="26" customFormat="1" ht="23.1" customHeight="1">
      <c r="A112" s="23"/>
      <c r="B112" s="56" t="s">
        <v>115</v>
      </c>
      <c r="C112" s="56"/>
      <c r="D112" s="56"/>
      <c r="E112" s="59" t="s">
        <v>116</v>
      </c>
      <c r="F112" s="59"/>
      <c r="G112" s="19"/>
      <c r="H112" s="29" t="s">
        <v>0</v>
      </c>
      <c r="I112" s="25"/>
      <c r="J112" s="43">
        <v>100</v>
      </c>
      <c r="K112" s="22">
        <v>5</v>
      </c>
      <c r="L112" s="22">
        <v>33</v>
      </c>
      <c r="M112" s="22">
        <v>1</v>
      </c>
      <c r="N112" s="22">
        <v>0</v>
      </c>
      <c r="O112" s="22">
        <v>0</v>
      </c>
      <c r="P112" s="22">
        <v>1</v>
      </c>
      <c r="Q112" s="22">
        <v>0</v>
      </c>
      <c r="R112" s="22">
        <v>2</v>
      </c>
      <c r="S112" s="22">
        <v>0</v>
      </c>
      <c r="T112" s="22">
        <v>1</v>
      </c>
      <c r="U112" s="22">
        <v>5</v>
      </c>
      <c r="V112" s="22">
        <v>15</v>
      </c>
      <c r="W112" s="22">
        <v>1</v>
      </c>
      <c r="X112" s="22">
        <v>0</v>
      </c>
      <c r="Y112" s="22">
        <v>0</v>
      </c>
      <c r="Z112" s="22">
        <v>0</v>
      </c>
      <c r="AA112" s="22">
        <v>0</v>
      </c>
      <c r="AB112" s="22">
        <v>2</v>
      </c>
      <c r="AC112" s="22">
        <v>5</v>
      </c>
      <c r="AD112" s="22">
        <v>0</v>
      </c>
      <c r="AE112" s="22">
        <v>6</v>
      </c>
      <c r="AF112" s="22">
        <v>3</v>
      </c>
      <c r="AG112" s="22">
        <v>5</v>
      </c>
      <c r="AH112" s="22">
        <v>15</v>
      </c>
      <c r="AI112" s="22">
        <v>0</v>
      </c>
      <c r="AJ112" s="22">
        <v>0</v>
      </c>
    </row>
    <row r="113" spans="1:36" s="26" customFormat="1" ht="23.1" customHeight="1">
      <c r="A113" s="23"/>
      <c r="B113" s="56"/>
      <c r="C113" s="56"/>
      <c r="D113" s="56"/>
      <c r="E113" s="59"/>
      <c r="F113" s="59"/>
      <c r="G113" s="19"/>
      <c r="H113" s="29" t="s">
        <v>1</v>
      </c>
      <c r="I113" s="25"/>
      <c r="J113" s="43">
        <v>18</v>
      </c>
      <c r="K113" s="22">
        <v>0</v>
      </c>
      <c r="L113" s="22">
        <v>7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3</v>
      </c>
      <c r="S113" s="22">
        <v>0</v>
      </c>
      <c r="T113" s="22">
        <v>0</v>
      </c>
      <c r="U113" s="22">
        <v>1</v>
      </c>
      <c r="V113" s="22">
        <v>2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1</v>
      </c>
      <c r="AC113" s="22">
        <v>0</v>
      </c>
      <c r="AD113" s="22">
        <v>1</v>
      </c>
      <c r="AE113" s="22">
        <v>0</v>
      </c>
      <c r="AF113" s="22">
        <v>0</v>
      </c>
      <c r="AG113" s="22">
        <v>0</v>
      </c>
      <c r="AH113" s="22">
        <v>3</v>
      </c>
      <c r="AI113" s="22">
        <v>0</v>
      </c>
      <c r="AJ113" s="22">
        <v>0</v>
      </c>
    </row>
    <row r="114" spans="1:36" s="22" customFormat="1" ht="23.1" customHeight="1">
      <c r="A114" s="18"/>
      <c r="B114" s="18"/>
      <c r="C114" s="56" t="s">
        <v>117</v>
      </c>
      <c r="D114" s="56"/>
      <c r="E114" s="60" t="s">
        <v>39</v>
      </c>
      <c r="F114" s="60"/>
      <c r="G114" s="19"/>
      <c r="H114" s="30" t="s">
        <v>2</v>
      </c>
      <c r="I114" s="20"/>
      <c r="J114" s="43">
        <v>2</v>
      </c>
      <c r="K114" s="22">
        <v>0</v>
      </c>
      <c r="L114" s="22">
        <v>1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1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0</v>
      </c>
      <c r="AG114" s="22">
        <v>0</v>
      </c>
      <c r="AH114" s="22">
        <v>0</v>
      </c>
      <c r="AI114" s="22">
        <v>0</v>
      </c>
      <c r="AJ114" s="22">
        <v>0</v>
      </c>
    </row>
    <row r="115" spans="1:36" s="26" customFormat="1" ht="23.1" customHeight="1">
      <c r="A115" s="23"/>
      <c r="B115" s="56" t="s">
        <v>118</v>
      </c>
      <c r="C115" s="56"/>
      <c r="D115" s="56"/>
      <c r="E115" s="59" t="s">
        <v>116</v>
      </c>
      <c r="F115" s="59"/>
      <c r="G115" s="19"/>
      <c r="H115" s="29" t="s">
        <v>0</v>
      </c>
      <c r="I115" s="25"/>
      <c r="J115" s="43">
        <v>5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2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0</v>
      </c>
      <c r="AG115" s="22">
        <v>1</v>
      </c>
      <c r="AH115" s="22">
        <v>2</v>
      </c>
      <c r="AI115" s="22">
        <v>0</v>
      </c>
      <c r="AJ115" s="22">
        <v>0</v>
      </c>
    </row>
    <row r="116" spans="1:36" s="26" customFormat="1" ht="23.1" customHeight="1">
      <c r="A116" s="23"/>
      <c r="B116" s="56"/>
      <c r="C116" s="56"/>
      <c r="D116" s="56"/>
      <c r="E116" s="59"/>
      <c r="F116" s="59"/>
      <c r="G116" s="19"/>
      <c r="H116" s="29" t="s">
        <v>1</v>
      </c>
      <c r="I116" s="25"/>
      <c r="J116" s="43">
        <v>2</v>
      </c>
      <c r="K116" s="22">
        <v>0</v>
      </c>
      <c r="L116" s="22">
        <v>1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1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0</v>
      </c>
      <c r="AJ116" s="22">
        <v>0</v>
      </c>
    </row>
    <row r="117" spans="1:36" s="26" customFormat="1" ht="23.1" customHeight="1">
      <c r="A117" s="23"/>
      <c r="B117" s="44"/>
      <c r="C117" s="44"/>
      <c r="D117" s="44"/>
      <c r="E117" s="29"/>
      <c r="F117" s="29"/>
      <c r="G117" s="19"/>
      <c r="H117" s="29"/>
      <c r="I117" s="25"/>
      <c r="J117" s="43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</row>
    <row r="118" spans="1:36" s="26" customFormat="1" ht="23.1" customHeight="1">
      <c r="A118" s="23"/>
      <c r="B118" s="52" t="s">
        <v>119</v>
      </c>
      <c r="C118" s="52"/>
      <c r="D118" s="52"/>
      <c r="E118" s="52"/>
      <c r="F118" s="52"/>
      <c r="G118" s="24"/>
      <c r="H118" s="28" t="s">
        <v>0</v>
      </c>
      <c r="I118" s="25"/>
      <c r="J118" s="42">
        <v>220</v>
      </c>
      <c r="K118" s="26">
        <v>0</v>
      </c>
      <c r="L118" s="26">
        <v>13</v>
      </c>
      <c r="M118" s="26">
        <v>34</v>
      </c>
      <c r="N118" s="26">
        <v>1</v>
      </c>
      <c r="O118" s="26">
        <v>0</v>
      </c>
      <c r="P118" s="26">
        <v>1</v>
      </c>
      <c r="Q118" s="26">
        <v>6</v>
      </c>
      <c r="R118" s="26">
        <v>1</v>
      </c>
      <c r="S118" s="26">
        <v>4</v>
      </c>
      <c r="T118" s="26">
        <v>1</v>
      </c>
      <c r="U118" s="26">
        <v>11</v>
      </c>
      <c r="V118" s="26">
        <v>18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3</v>
      </c>
      <c r="AC118" s="26">
        <v>2</v>
      </c>
      <c r="AD118" s="26">
        <v>1</v>
      </c>
      <c r="AE118" s="26">
        <v>92</v>
      </c>
      <c r="AF118" s="26">
        <v>10</v>
      </c>
      <c r="AG118" s="26">
        <v>3</v>
      </c>
      <c r="AH118" s="26">
        <v>19</v>
      </c>
      <c r="AI118" s="26">
        <v>0</v>
      </c>
      <c r="AJ118" s="26">
        <v>0</v>
      </c>
    </row>
    <row r="119" spans="1:36" s="26" customFormat="1" ht="23.1" customHeight="1">
      <c r="A119" s="23"/>
      <c r="B119" s="52"/>
      <c r="C119" s="52"/>
      <c r="D119" s="52"/>
      <c r="E119" s="52"/>
      <c r="F119" s="52"/>
      <c r="G119" s="24"/>
      <c r="H119" s="28" t="s">
        <v>1</v>
      </c>
      <c r="I119" s="25"/>
      <c r="J119" s="42">
        <v>10</v>
      </c>
      <c r="K119" s="26">
        <v>1</v>
      </c>
      <c r="L119" s="26">
        <v>1</v>
      </c>
      <c r="M119" s="26">
        <v>1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2</v>
      </c>
      <c r="W119" s="26">
        <v>0</v>
      </c>
      <c r="X119" s="26">
        <v>0</v>
      </c>
      <c r="Y119" s="26">
        <v>0</v>
      </c>
      <c r="Z119" s="26">
        <v>0</v>
      </c>
      <c r="AA119" s="26">
        <v>1</v>
      </c>
      <c r="AB119" s="26">
        <v>0</v>
      </c>
      <c r="AC119" s="26">
        <v>0</v>
      </c>
      <c r="AD119" s="26">
        <v>0</v>
      </c>
      <c r="AE119" s="26">
        <v>3</v>
      </c>
      <c r="AF119" s="26">
        <v>0</v>
      </c>
      <c r="AG119" s="26">
        <v>0</v>
      </c>
      <c r="AH119" s="26">
        <v>1</v>
      </c>
      <c r="AI119" s="26">
        <v>0</v>
      </c>
      <c r="AJ119" s="26">
        <v>0</v>
      </c>
    </row>
    <row r="120" spans="1:36" s="26" customFormat="1" ht="23.1" customHeight="1">
      <c r="A120" s="23"/>
      <c r="B120" s="46"/>
      <c r="C120" s="46"/>
      <c r="D120" s="46"/>
      <c r="E120" s="46"/>
      <c r="F120" s="46"/>
      <c r="G120" s="24"/>
      <c r="H120" s="28"/>
      <c r="I120" s="25"/>
      <c r="J120" s="42"/>
    </row>
    <row r="121" spans="1:36" s="22" customFormat="1" ht="23.1" customHeight="1">
      <c r="A121" s="18"/>
      <c r="B121" s="56" t="s">
        <v>120</v>
      </c>
      <c r="C121" s="56"/>
      <c r="D121" s="56"/>
      <c r="E121" s="61"/>
      <c r="F121" s="61"/>
      <c r="G121" s="19"/>
      <c r="H121" s="29"/>
      <c r="I121" s="20"/>
      <c r="J121" s="43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0</v>
      </c>
      <c r="AG121" s="22">
        <v>0</v>
      </c>
      <c r="AH121" s="22">
        <v>0</v>
      </c>
      <c r="AI121" s="22">
        <v>0</v>
      </c>
      <c r="AJ121" s="22">
        <v>0</v>
      </c>
    </row>
    <row r="122" spans="1:36" s="22" customFormat="1" ht="23.1" customHeight="1">
      <c r="A122" s="18"/>
      <c r="B122" s="18"/>
      <c r="C122" s="56" t="s">
        <v>121</v>
      </c>
      <c r="D122" s="56"/>
      <c r="E122" s="60" t="s">
        <v>39</v>
      </c>
      <c r="F122" s="60"/>
      <c r="G122" s="19"/>
      <c r="H122" s="30"/>
      <c r="I122" s="20"/>
      <c r="J122" s="43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</row>
    <row r="123" spans="1:36" s="26" customFormat="1" ht="23.1" customHeight="1">
      <c r="A123" s="23"/>
      <c r="B123" s="56" t="s">
        <v>122</v>
      </c>
      <c r="C123" s="56"/>
      <c r="D123" s="56"/>
      <c r="E123" s="61"/>
      <c r="F123" s="61"/>
      <c r="G123" s="19"/>
      <c r="H123" s="29" t="s">
        <v>0</v>
      </c>
      <c r="I123" s="25"/>
      <c r="J123" s="43">
        <v>13</v>
      </c>
      <c r="K123" s="22">
        <v>0</v>
      </c>
      <c r="L123" s="22">
        <v>1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1</v>
      </c>
      <c r="T123" s="22">
        <v>0</v>
      </c>
      <c r="U123" s="22">
        <v>0</v>
      </c>
      <c r="V123" s="22">
        <v>2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8</v>
      </c>
      <c r="AF123" s="22">
        <v>0</v>
      </c>
      <c r="AG123" s="22">
        <v>0</v>
      </c>
      <c r="AH123" s="22">
        <v>1</v>
      </c>
      <c r="AI123" s="22">
        <v>0</v>
      </c>
      <c r="AJ123" s="22">
        <v>0</v>
      </c>
    </row>
    <row r="124" spans="1:36" s="26" customFormat="1" ht="23.1" customHeight="1">
      <c r="A124" s="23"/>
      <c r="B124" s="56"/>
      <c r="C124" s="56"/>
      <c r="D124" s="56"/>
      <c r="E124" s="61"/>
      <c r="F124" s="61"/>
      <c r="G124" s="19"/>
      <c r="H124" s="29" t="s">
        <v>1</v>
      </c>
      <c r="I124" s="25"/>
      <c r="J124" s="43">
        <v>1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1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0</v>
      </c>
      <c r="AI124" s="22">
        <v>0</v>
      </c>
      <c r="AJ124" s="22">
        <v>0</v>
      </c>
    </row>
    <row r="125" spans="1:36" s="22" customFormat="1" ht="23.1" customHeight="1">
      <c r="A125" s="18"/>
      <c r="B125" s="18"/>
      <c r="C125" s="56" t="s">
        <v>123</v>
      </c>
      <c r="D125" s="56"/>
      <c r="E125" s="60" t="s">
        <v>39</v>
      </c>
      <c r="F125" s="60"/>
      <c r="G125" s="19"/>
      <c r="H125" s="30"/>
      <c r="I125" s="20"/>
      <c r="J125" s="43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  <c r="AI125" s="22">
        <v>0</v>
      </c>
      <c r="AJ125" s="22">
        <v>0</v>
      </c>
    </row>
    <row r="126" spans="1:36" s="22" customFormat="1" ht="23.1" customHeight="1">
      <c r="A126" s="18"/>
      <c r="B126" s="56" t="s">
        <v>124</v>
      </c>
      <c r="C126" s="56"/>
      <c r="D126" s="56"/>
      <c r="E126" s="61"/>
      <c r="F126" s="61"/>
      <c r="G126" s="19"/>
      <c r="H126" s="29"/>
      <c r="I126" s="20"/>
      <c r="J126" s="43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0</v>
      </c>
      <c r="AG126" s="22">
        <v>0</v>
      </c>
      <c r="AH126" s="22">
        <v>0</v>
      </c>
      <c r="AI126" s="22">
        <v>0</v>
      </c>
      <c r="AJ126" s="22">
        <v>0</v>
      </c>
    </row>
    <row r="127" spans="1:36" s="22" customFormat="1" ht="23.1" customHeight="1">
      <c r="A127" s="18"/>
      <c r="B127" s="56" t="s">
        <v>125</v>
      </c>
      <c r="C127" s="56"/>
      <c r="D127" s="56"/>
      <c r="E127" s="61"/>
      <c r="F127" s="61"/>
      <c r="G127" s="19"/>
      <c r="H127" s="29" t="s">
        <v>2</v>
      </c>
      <c r="I127" s="20"/>
      <c r="J127" s="43">
        <v>3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3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</row>
    <row r="128" spans="1:36" s="22" customFormat="1" ht="21.6" customHeight="1">
      <c r="A128" s="18"/>
      <c r="B128" s="18"/>
      <c r="C128" s="56" t="s">
        <v>125</v>
      </c>
      <c r="D128" s="56"/>
      <c r="E128" s="60" t="s">
        <v>39</v>
      </c>
      <c r="F128" s="60"/>
      <c r="G128" s="19"/>
      <c r="H128" s="29" t="s">
        <v>0</v>
      </c>
      <c r="I128" s="20"/>
      <c r="J128" s="43">
        <v>2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1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1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</row>
    <row r="129" spans="1:36" s="22" customFormat="1" ht="21.6" customHeight="1">
      <c r="A129" s="18"/>
      <c r="B129" s="18"/>
      <c r="C129" s="56"/>
      <c r="D129" s="56"/>
      <c r="E129" s="60"/>
      <c r="F129" s="60"/>
      <c r="G129" s="19"/>
      <c r="H129" s="29" t="s">
        <v>1</v>
      </c>
      <c r="I129" s="20"/>
      <c r="J129" s="43">
        <v>1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1</v>
      </c>
      <c r="AF129" s="22">
        <v>0</v>
      </c>
      <c r="AG129" s="22">
        <v>0</v>
      </c>
      <c r="AH129" s="22">
        <v>0</v>
      </c>
      <c r="AI129" s="22">
        <v>0</v>
      </c>
      <c r="AJ129" s="22">
        <v>0</v>
      </c>
    </row>
    <row r="130" spans="1:36" s="22" customFormat="1" ht="23.1" customHeight="1">
      <c r="A130" s="18"/>
      <c r="B130" s="18"/>
      <c r="C130" s="56" t="s">
        <v>126</v>
      </c>
      <c r="D130" s="56"/>
      <c r="E130" s="60" t="s">
        <v>39</v>
      </c>
      <c r="F130" s="60"/>
      <c r="G130" s="19"/>
      <c r="H130" s="30"/>
      <c r="I130" s="20"/>
      <c r="J130" s="43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0</v>
      </c>
      <c r="AG130" s="22">
        <v>0</v>
      </c>
      <c r="AH130" s="22">
        <v>0</v>
      </c>
      <c r="AI130" s="22">
        <v>0</v>
      </c>
      <c r="AJ130" s="22">
        <v>0</v>
      </c>
    </row>
    <row r="131" spans="1:36" s="22" customFormat="1" ht="21.6" customHeight="1">
      <c r="A131" s="18"/>
      <c r="B131" s="18"/>
      <c r="C131" s="56" t="s">
        <v>127</v>
      </c>
      <c r="D131" s="56"/>
      <c r="E131" s="60" t="s">
        <v>39</v>
      </c>
      <c r="F131" s="60"/>
      <c r="G131" s="19"/>
      <c r="H131" s="29" t="s">
        <v>0</v>
      </c>
      <c r="I131" s="20"/>
      <c r="J131" s="43">
        <v>3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1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2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</row>
    <row r="132" spans="1:36" s="22" customFormat="1" ht="21.6" customHeight="1">
      <c r="A132" s="18"/>
      <c r="B132" s="18"/>
      <c r="C132" s="56"/>
      <c r="D132" s="56"/>
      <c r="E132" s="60"/>
      <c r="F132" s="60"/>
      <c r="G132" s="19"/>
      <c r="H132" s="29" t="s">
        <v>1</v>
      </c>
      <c r="I132" s="20"/>
      <c r="J132" s="43">
        <v>1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1</v>
      </c>
      <c r="AF132" s="22">
        <v>0</v>
      </c>
      <c r="AG132" s="22">
        <v>0</v>
      </c>
      <c r="AH132" s="22">
        <v>0</v>
      </c>
      <c r="AI132" s="22">
        <v>0</v>
      </c>
      <c r="AJ132" s="22">
        <v>0</v>
      </c>
    </row>
    <row r="133" spans="1:36" s="22" customFormat="1" ht="23.1" customHeight="1">
      <c r="A133" s="18"/>
      <c r="B133" s="56" t="s">
        <v>128</v>
      </c>
      <c r="C133" s="56"/>
      <c r="D133" s="56"/>
      <c r="E133" s="61"/>
      <c r="F133" s="61"/>
      <c r="G133" s="19"/>
      <c r="H133" s="29"/>
      <c r="I133" s="20"/>
      <c r="J133" s="43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0</v>
      </c>
      <c r="AJ133" s="22">
        <v>0</v>
      </c>
    </row>
    <row r="134" spans="1:36" s="22" customFormat="1" ht="23.1" customHeight="1">
      <c r="A134" s="18"/>
      <c r="B134" s="56" t="s">
        <v>129</v>
      </c>
      <c r="C134" s="56"/>
      <c r="D134" s="56"/>
      <c r="E134" s="59" t="s">
        <v>93</v>
      </c>
      <c r="F134" s="59"/>
      <c r="G134" s="19"/>
      <c r="H134" s="29"/>
      <c r="I134" s="20"/>
      <c r="J134" s="43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0</v>
      </c>
      <c r="AG134" s="22">
        <v>0</v>
      </c>
      <c r="AH134" s="22">
        <v>0</v>
      </c>
      <c r="AI134" s="22">
        <v>0</v>
      </c>
      <c r="AJ134" s="22">
        <v>0</v>
      </c>
    </row>
    <row r="135" spans="1:36" s="22" customFormat="1" ht="23.1" customHeight="1">
      <c r="A135" s="18"/>
      <c r="B135" s="56" t="s">
        <v>130</v>
      </c>
      <c r="C135" s="56"/>
      <c r="D135" s="56"/>
      <c r="E135" s="61"/>
      <c r="F135" s="61"/>
      <c r="G135" s="19"/>
      <c r="H135" s="29" t="s">
        <v>2</v>
      </c>
      <c r="I135" s="20"/>
      <c r="J135" s="43">
        <v>137</v>
      </c>
      <c r="K135" s="22">
        <v>0</v>
      </c>
      <c r="L135" s="22">
        <v>9</v>
      </c>
      <c r="M135" s="22">
        <v>21</v>
      </c>
      <c r="N135" s="22">
        <v>1</v>
      </c>
      <c r="O135" s="22">
        <v>0</v>
      </c>
      <c r="P135" s="22">
        <v>0</v>
      </c>
      <c r="Q135" s="22">
        <v>3</v>
      </c>
      <c r="R135" s="22">
        <v>0</v>
      </c>
      <c r="S135" s="22">
        <v>1</v>
      </c>
      <c r="T135" s="22">
        <v>1</v>
      </c>
      <c r="U135" s="22">
        <v>7</v>
      </c>
      <c r="V135" s="22">
        <v>6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3</v>
      </c>
      <c r="AC135" s="22">
        <v>1</v>
      </c>
      <c r="AD135" s="22">
        <v>1</v>
      </c>
      <c r="AE135" s="22">
        <v>64</v>
      </c>
      <c r="AF135" s="22">
        <v>6</v>
      </c>
      <c r="AG135" s="22">
        <v>3</v>
      </c>
      <c r="AH135" s="22">
        <v>10</v>
      </c>
      <c r="AI135" s="22">
        <v>0</v>
      </c>
      <c r="AJ135" s="22">
        <v>0</v>
      </c>
    </row>
    <row r="136" spans="1:36" s="22" customFormat="1" ht="23.1" customHeight="1">
      <c r="A136" s="18"/>
      <c r="B136" s="18"/>
      <c r="C136" s="56" t="s">
        <v>131</v>
      </c>
      <c r="D136" s="56"/>
      <c r="E136" s="60" t="s">
        <v>38</v>
      </c>
      <c r="F136" s="60"/>
      <c r="G136" s="19"/>
      <c r="H136" s="29" t="s">
        <v>3</v>
      </c>
      <c r="I136" s="20"/>
      <c r="J136" s="43">
        <v>1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1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</row>
    <row r="137" spans="1:36" s="22" customFormat="1" ht="23.1" customHeight="1">
      <c r="A137" s="18"/>
      <c r="B137" s="18"/>
      <c r="C137" s="56" t="s">
        <v>129</v>
      </c>
      <c r="D137" s="56"/>
      <c r="E137" s="60" t="s">
        <v>39</v>
      </c>
      <c r="F137" s="60"/>
      <c r="G137" s="19"/>
      <c r="H137" s="30" t="s">
        <v>2</v>
      </c>
      <c r="I137" s="20"/>
      <c r="J137" s="43">
        <v>2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2</v>
      </c>
      <c r="AF137" s="22">
        <v>0</v>
      </c>
      <c r="AG137" s="22">
        <v>0</v>
      </c>
      <c r="AH137" s="22">
        <v>0</v>
      </c>
      <c r="AI137" s="22">
        <v>0</v>
      </c>
      <c r="AJ137" s="22">
        <v>0</v>
      </c>
    </row>
    <row r="138" spans="1:36" s="26" customFormat="1" ht="23.1" customHeight="1">
      <c r="A138" s="23"/>
      <c r="B138" s="56" t="s">
        <v>132</v>
      </c>
      <c r="C138" s="56"/>
      <c r="D138" s="56"/>
      <c r="E138" s="61"/>
      <c r="F138" s="61"/>
      <c r="G138" s="19"/>
      <c r="H138" s="29" t="s">
        <v>0</v>
      </c>
      <c r="I138" s="25"/>
      <c r="J138" s="43">
        <v>7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1</v>
      </c>
      <c r="S138" s="22">
        <v>1</v>
      </c>
      <c r="T138" s="22">
        <v>0</v>
      </c>
      <c r="U138" s="22">
        <v>1</v>
      </c>
      <c r="V138" s="22">
        <v>1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2</v>
      </c>
      <c r="AF138" s="22">
        <v>0</v>
      </c>
      <c r="AG138" s="22">
        <v>0</v>
      </c>
      <c r="AH138" s="22">
        <v>1</v>
      </c>
      <c r="AI138" s="22">
        <v>0</v>
      </c>
      <c r="AJ138" s="22">
        <v>0</v>
      </c>
    </row>
    <row r="139" spans="1:36" s="26" customFormat="1" ht="23.1" customHeight="1">
      <c r="A139" s="23"/>
      <c r="B139" s="56"/>
      <c r="C139" s="56"/>
      <c r="D139" s="56"/>
      <c r="E139" s="61"/>
      <c r="F139" s="61"/>
      <c r="G139" s="19"/>
      <c r="H139" s="29" t="s">
        <v>1</v>
      </c>
      <c r="I139" s="25"/>
      <c r="J139" s="43">
        <v>1</v>
      </c>
      <c r="K139" s="22">
        <v>0</v>
      </c>
      <c r="L139" s="22">
        <v>1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0</v>
      </c>
      <c r="AG139" s="22">
        <v>0</v>
      </c>
      <c r="AH139" s="22">
        <v>0</v>
      </c>
      <c r="AI139" s="22">
        <v>0</v>
      </c>
      <c r="AJ139" s="22">
        <v>0</v>
      </c>
    </row>
    <row r="140" spans="1:36" s="22" customFormat="1" ht="23.1" customHeight="1">
      <c r="A140" s="18"/>
      <c r="B140" s="18"/>
      <c r="C140" s="56" t="s">
        <v>133</v>
      </c>
      <c r="D140" s="56"/>
      <c r="E140" s="60" t="s">
        <v>39</v>
      </c>
      <c r="F140" s="60"/>
      <c r="G140" s="19"/>
      <c r="H140" s="30" t="s">
        <v>2</v>
      </c>
      <c r="I140" s="20"/>
      <c r="J140" s="43">
        <v>2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1</v>
      </c>
      <c r="AF140" s="22">
        <v>1</v>
      </c>
      <c r="AG140" s="22">
        <v>0</v>
      </c>
      <c r="AH140" s="22">
        <v>0</v>
      </c>
      <c r="AI140" s="22">
        <v>0</v>
      </c>
      <c r="AJ140" s="22">
        <v>0</v>
      </c>
    </row>
    <row r="141" spans="1:36" s="22" customFormat="1" ht="23.1" customHeight="1">
      <c r="A141" s="18"/>
      <c r="B141" s="18"/>
      <c r="C141" s="56" t="s">
        <v>134</v>
      </c>
      <c r="D141" s="56"/>
      <c r="E141" s="60" t="s">
        <v>39</v>
      </c>
      <c r="F141" s="60"/>
      <c r="G141" s="19"/>
      <c r="H141" s="30" t="s">
        <v>2</v>
      </c>
      <c r="I141" s="20"/>
      <c r="J141" s="43">
        <v>2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1</v>
      </c>
      <c r="T141" s="22">
        <v>0</v>
      </c>
      <c r="U141" s="22">
        <v>0</v>
      </c>
      <c r="V141" s="22">
        <v>1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0</v>
      </c>
      <c r="AG141" s="22">
        <v>0</v>
      </c>
      <c r="AH141" s="22">
        <v>0</v>
      </c>
      <c r="AI141" s="22">
        <v>0</v>
      </c>
      <c r="AJ141" s="22">
        <v>0</v>
      </c>
    </row>
    <row r="142" spans="1:36" s="26" customFormat="1" ht="23.1" customHeight="1">
      <c r="A142" s="23"/>
      <c r="B142" s="56" t="s">
        <v>130</v>
      </c>
      <c r="C142" s="56"/>
      <c r="D142" s="56"/>
      <c r="E142" s="59" t="s">
        <v>116</v>
      </c>
      <c r="F142" s="59"/>
      <c r="G142" s="19"/>
      <c r="H142" s="29" t="s">
        <v>0</v>
      </c>
      <c r="I142" s="25"/>
      <c r="J142" s="43">
        <v>48</v>
      </c>
      <c r="K142" s="22">
        <v>0</v>
      </c>
      <c r="L142" s="22">
        <v>3</v>
      </c>
      <c r="M142" s="22">
        <v>12</v>
      </c>
      <c r="N142" s="22">
        <v>0</v>
      </c>
      <c r="O142" s="22">
        <v>0</v>
      </c>
      <c r="P142" s="22">
        <v>1</v>
      </c>
      <c r="Q142" s="22">
        <v>3</v>
      </c>
      <c r="R142" s="22">
        <v>0</v>
      </c>
      <c r="S142" s="22">
        <v>0</v>
      </c>
      <c r="T142" s="22">
        <v>0</v>
      </c>
      <c r="U142" s="22">
        <v>2</v>
      </c>
      <c r="V142" s="22">
        <v>7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1</v>
      </c>
      <c r="AD142" s="22">
        <v>0</v>
      </c>
      <c r="AE142" s="22">
        <v>9</v>
      </c>
      <c r="AF142" s="22">
        <v>3</v>
      </c>
      <c r="AG142" s="22">
        <v>0</v>
      </c>
      <c r="AH142" s="22">
        <v>7</v>
      </c>
      <c r="AI142" s="22">
        <v>0</v>
      </c>
      <c r="AJ142" s="22">
        <v>0</v>
      </c>
    </row>
    <row r="143" spans="1:36" s="26" customFormat="1" ht="23.1" customHeight="1">
      <c r="A143" s="23"/>
      <c r="B143" s="56"/>
      <c r="C143" s="56"/>
      <c r="D143" s="56"/>
      <c r="E143" s="59"/>
      <c r="F143" s="59"/>
      <c r="G143" s="19"/>
      <c r="H143" s="29" t="s">
        <v>1</v>
      </c>
      <c r="I143" s="25"/>
      <c r="J143" s="43">
        <v>5</v>
      </c>
      <c r="K143" s="22">
        <v>1</v>
      </c>
      <c r="L143" s="22">
        <v>0</v>
      </c>
      <c r="M143" s="22">
        <v>1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1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1</v>
      </c>
      <c r="AF143" s="22">
        <v>0</v>
      </c>
      <c r="AG143" s="22">
        <v>0</v>
      </c>
      <c r="AH143" s="22">
        <v>1</v>
      </c>
      <c r="AI143" s="22">
        <v>0</v>
      </c>
      <c r="AJ143" s="22">
        <v>0</v>
      </c>
    </row>
    <row r="144" spans="1:36" s="22" customFormat="1" ht="23.1" customHeight="1">
      <c r="A144" s="18"/>
      <c r="B144" s="18"/>
      <c r="C144" s="56" t="s">
        <v>135</v>
      </c>
      <c r="D144" s="56"/>
      <c r="E144" s="60" t="s">
        <v>39</v>
      </c>
      <c r="F144" s="60"/>
      <c r="G144" s="19"/>
      <c r="H144" s="30" t="s">
        <v>2</v>
      </c>
      <c r="I144" s="20"/>
      <c r="J144" s="43">
        <v>1</v>
      </c>
      <c r="K144" s="22">
        <v>0</v>
      </c>
      <c r="L144" s="22">
        <v>0</v>
      </c>
      <c r="M144" s="22">
        <v>1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0</v>
      </c>
      <c r="AG144" s="22">
        <v>0</v>
      </c>
      <c r="AH144" s="22">
        <v>0</v>
      </c>
      <c r="AI144" s="22">
        <v>0</v>
      </c>
      <c r="AJ144" s="22">
        <v>0</v>
      </c>
    </row>
    <row r="145" spans="1:36" s="22" customFormat="1" ht="23.1" customHeight="1">
      <c r="A145" s="18"/>
      <c r="B145" s="18"/>
      <c r="C145" s="56" t="s">
        <v>136</v>
      </c>
      <c r="D145" s="56"/>
      <c r="E145" s="60" t="s">
        <v>39</v>
      </c>
      <c r="F145" s="60"/>
      <c r="G145" s="19"/>
      <c r="H145" s="30"/>
      <c r="I145" s="20"/>
      <c r="J145" s="43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0</v>
      </c>
      <c r="AI145" s="22">
        <v>0</v>
      </c>
      <c r="AJ145" s="22">
        <v>0</v>
      </c>
    </row>
    <row r="146" spans="1:36" s="22" customFormat="1" ht="23.1" customHeight="1">
      <c r="A146" s="18"/>
      <c r="B146" s="18"/>
      <c r="C146" s="44"/>
      <c r="D146" s="44"/>
      <c r="E146" s="47"/>
      <c r="F146" s="47"/>
      <c r="G146" s="19"/>
      <c r="H146" s="30"/>
      <c r="I146" s="20"/>
      <c r="J146" s="43"/>
    </row>
    <row r="147" spans="1:36" s="26" customFormat="1" ht="23.1" customHeight="1">
      <c r="A147" s="23"/>
      <c r="B147" s="52" t="s">
        <v>137</v>
      </c>
      <c r="C147" s="52"/>
      <c r="D147" s="52"/>
      <c r="E147" s="52"/>
      <c r="F147" s="52"/>
      <c r="G147" s="24"/>
      <c r="H147" s="28" t="s">
        <v>0</v>
      </c>
      <c r="I147" s="25"/>
      <c r="J147" s="42">
        <v>381</v>
      </c>
      <c r="K147" s="26">
        <v>34</v>
      </c>
      <c r="L147" s="26">
        <v>122</v>
      </c>
      <c r="M147" s="26">
        <v>34</v>
      </c>
      <c r="N147" s="26">
        <v>1</v>
      </c>
      <c r="O147" s="26">
        <v>5</v>
      </c>
      <c r="P147" s="26">
        <v>5</v>
      </c>
      <c r="Q147" s="26">
        <v>4</v>
      </c>
      <c r="R147" s="26">
        <v>1</v>
      </c>
      <c r="S147" s="26">
        <v>1</v>
      </c>
      <c r="T147" s="26">
        <v>1</v>
      </c>
      <c r="U147" s="26">
        <v>6</v>
      </c>
      <c r="V147" s="26">
        <v>40</v>
      </c>
      <c r="W147" s="26">
        <v>1</v>
      </c>
      <c r="X147" s="26">
        <v>2</v>
      </c>
      <c r="Y147" s="26">
        <v>6</v>
      </c>
      <c r="Z147" s="26">
        <v>1</v>
      </c>
      <c r="AA147" s="26">
        <v>2</v>
      </c>
      <c r="AB147" s="26">
        <v>7</v>
      </c>
      <c r="AC147" s="26">
        <v>5</v>
      </c>
      <c r="AD147" s="26">
        <v>3</v>
      </c>
      <c r="AE147" s="26">
        <v>30</v>
      </c>
      <c r="AF147" s="26">
        <v>6</v>
      </c>
      <c r="AG147" s="26">
        <v>26</v>
      </c>
      <c r="AH147" s="26">
        <v>38</v>
      </c>
      <c r="AI147" s="26">
        <v>0</v>
      </c>
      <c r="AJ147" s="26">
        <v>0</v>
      </c>
    </row>
    <row r="148" spans="1:36" s="26" customFormat="1" ht="23.1" customHeight="1">
      <c r="A148" s="23"/>
      <c r="B148" s="52"/>
      <c r="C148" s="52"/>
      <c r="D148" s="52"/>
      <c r="E148" s="52"/>
      <c r="F148" s="52"/>
      <c r="G148" s="24"/>
      <c r="H148" s="28" t="s">
        <v>1</v>
      </c>
      <c r="I148" s="25"/>
      <c r="J148" s="42">
        <v>81</v>
      </c>
      <c r="K148" s="26">
        <v>7</v>
      </c>
      <c r="L148" s="26">
        <v>22</v>
      </c>
      <c r="M148" s="26">
        <v>0</v>
      </c>
      <c r="N148" s="26">
        <v>0</v>
      </c>
      <c r="O148" s="26">
        <v>1</v>
      </c>
      <c r="P148" s="26">
        <v>1</v>
      </c>
      <c r="Q148" s="26">
        <v>0</v>
      </c>
      <c r="R148" s="26">
        <v>11</v>
      </c>
      <c r="S148" s="26">
        <v>0</v>
      </c>
      <c r="T148" s="26">
        <v>0</v>
      </c>
      <c r="U148" s="26">
        <v>12</v>
      </c>
      <c r="V148" s="26">
        <v>17</v>
      </c>
      <c r="W148" s="26">
        <v>1</v>
      </c>
      <c r="X148" s="26">
        <v>0</v>
      </c>
      <c r="Y148" s="26">
        <v>1</v>
      </c>
      <c r="Z148" s="26">
        <v>0</v>
      </c>
      <c r="AA148" s="26">
        <v>0</v>
      </c>
      <c r="AB148" s="26">
        <v>2</v>
      </c>
      <c r="AC148" s="26">
        <v>0</v>
      </c>
      <c r="AD148" s="26">
        <v>0</v>
      </c>
      <c r="AE148" s="26">
        <v>3</v>
      </c>
      <c r="AF148" s="26">
        <v>0</v>
      </c>
      <c r="AG148" s="26">
        <v>0</v>
      </c>
      <c r="AH148" s="26">
        <v>3</v>
      </c>
      <c r="AI148" s="26">
        <v>0</v>
      </c>
      <c r="AJ148" s="26">
        <v>0</v>
      </c>
    </row>
    <row r="149" spans="1:36" s="26" customFormat="1" ht="23.1" customHeight="1">
      <c r="A149" s="23"/>
      <c r="B149" s="46"/>
      <c r="C149" s="46"/>
      <c r="D149" s="46"/>
      <c r="E149" s="46"/>
      <c r="F149" s="46"/>
      <c r="G149" s="24"/>
      <c r="H149" s="28"/>
      <c r="I149" s="25"/>
      <c r="J149" s="42"/>
    </row>
    <row r="150" spans="1:36" s="22" customFormat="1" ht="23.1" customHeight="1">
      <c r="A150" s="18"/>
      <c r="B150" s="56" t="s">
        <v>138</v>
      </c>
      <c r="C150" s="56"/>
      <c r="D150" s="56"/>
      <c r="E150" s="61"/>
      <c r="F150" s="61"/>
      <c r="G150" s="19"/>
      <c r="H150" s="29" t="s">
        <v>2</v>
      </c>
      <c r="I150" s="20"/>
      <c r="J150" s="43">
        <v>4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2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0</v>
      </c>
      <c r="AG150" s="22">
        <v>0</v>
      </c>
      <c r="AH150" s="22">
        <v>2</v>
      </c>
      <c r="AI150" s="22">
        <v>0</v>
      </c>
      <c r="AJ150" s="22">
        <v>0</v>
      </c>
    </row>
    <row r="151" spans="1:36" s="22" customFormat="1" ht="23.1" customHeight="1">
      <c r="A151" s="18"/>
      <c r="B151" s="18"/>
      <c r="C151" s="56" t="s">
        <v>139</v>
      </c>
      <c r="D151" s="56"/>
      <c r="E151" s="60" t="s">
        <v>39</v>
      </c>
      <c r="F151" s="60"/>
      <c r="G151" s="19"/>
      <c r="H151" s="30"/>
      <c r="I151" s="20"/>
      <c r="J151" s="43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0</v>
      </c>
      <c r="AG151" s="22">
        <v>0</v>
      </c>
      <c r="AH151" s="22">
        <v>0</v>
      </c>
      <c r="AI151" s="22">
        <v>0</v>
      </c>
      <c r="AJ151" s="22">
        <v>0</v>
      </c>
    </row>
    <row r="152" spans="1:36" s="22" customFormat="1" ht="23.1" customHeight="1">
      <c r="A152" s="18"/>
      <c r="B152" s="56" t="s">
        <v>140</v>
      </c>
      <c r="C152" s="56"/>
      <c r="D152" s="56"/>
      <c r="E152" s="61"/>
      <c r="F152" s="61"/>
      <c r="G152" s="19"/>
      <c r="H152" s="29" t="s">
        <v>2</v>
      </c>
      <c r="I152" s="20"/>
      <c r="J152" s="43">
        <v>57</v>
      </c>
      <c r="K152" s="22">
        <v>6</v>
      </c>
      <c r="L152" s="22">
        <v>21</v>
      </c>
      <c r="M152" s="22">
        <v>5</v>
      </c>
      <c r="N152" s="22">
        <v>0</v>
      </c>
      <c r="O152" s="22">
        <v>0</v>
      </c>
      <c r="P152" s="22">
        <v>0</v>
      </c>
      <c r="Q152" s="22">
        <v>1</v>
      </c>
      <c r="R152" s="22">
        <v>0</v>
      </c>
      <c r="S152" s="22">
        <v>0</v>
      </c>
      <c r="T152" s="22">
        <v>1</v>
      </c>
      <c r="U152" s="22">
        <v>1</v>
      </c>
      <c r="V152" s="22">
        <v>4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14</v>
      </c>
      <c r="AF152" s="22">
        <v>0</v>
      </c>
      <c r="AG152" s="22">
        <v>3</v>
      </c>
      <c r="AH152" s="22">
        <v>1</v>
      </c>
      <c r="AI152" s="22">
        <v>0</v>
      </c>
      <c r="AJ152" s="22">
        <v>0</v>
      </c>
    </row>
    <row r="153" spans="1:36" s="22" customFormat="1" ht="23.1" customHeight="1">
      <c r="A153" s="18"/>
      <c r="B153" s="18"/>
      <c r="C153" s="56" t="s">
        <v>141</v>
      </c>
      <c r="D153" s="56"/>
      <c r="E153" s="60" t="s">
        <v>39</v>
      </c>
      <c r="F153" s="60"/>
      <c r="G153" s="19"/>
      <c r="H153" s="30"/>
      <c r="I153" s="20"/>
      <c r="J153" s="43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0</v>
      </c>
      <c r="AG153" s="22">
        <v>0</v>
      </c>
      <c r="AH153" s="22">
        <v>0</v>
      </c>
      <c r="AI153" s="22">
        <v>0</v>
      </c>
      <c r="AJ153" s="22">
        <v>0</v>
      </c>
    </row>
    <row r="154" spans="1:36" s="22" customFormat="1" ht="23.1" customHeight="1">
      <c r="A154" s="18"/>
      <c r="B154" s="56" t="s">
        <v>142</v>
      </c>
      <c r="C154" s="56"/>
      <c r="D154" s="56"/>
      <c r="E154" s="61"/>
      <c r="F154" s="61"/>
      <c r="G154" s="19"/>
      <c r="H154" s="29" t="s">
        <v>2</v>
      </c>
      <c r="I154" s="20"/>
      <c r="J154" s="43">
        <v>195</v>
      </c>
      <c r="K154" s="22">
        <v>10</v>
      </c>
      <c r="L154" s="22">
        <v>65</v>
      </c>
      <c r="M154" s="22">
        <v>19</v>
      </c>
      <c r="N154" s="22">
        <v>0</v>
      </c>
      <c r="O154" s="22">
        <v>5</v>
      </c>
      <c r="P154" s="22">
        <v>5</v>
      </c>
      <c r="Q154" s="22">
        <v>2</v>
      </c>
      <c r="R154" s="22">
        <v>1</v>
      </c>
      <c r="S154" s="22">
        <v>1</v>
      </c>
      <c r="T154" s="22">
        <v>0</v>
      </c>
      <c r="U154" s="22">
        <v>5</v>
      </c>
      <c r="V154" s="22">
        <v>10</v>
      </c>
      <c r="W154" s="22">
        <v>1</v>
      </c>
      <c r="X154" s="22">
        <v>1</v>
      </c>
      <c r="Y154" s="22">
        <v>5</v>
      </c>
      <c r="Z154" s="22">
        <v>1</v>
      </c>
      <c r="AA154" s="22">
        <v>2</v>
      </c>
      <c r="AB154" s="22">
        <v>5</v>
      </c>
      <c r="AC154" s="22">
        <v>3</v>
      </c>
      <c r="AD154" s="22">
        <v>2</v>
      </c>
      <c r="AE154" s="22">
        <v>9</v>
      </c>
      <c r="AF154" s="22">
        <v>3</v>
      </c>
      <c r="AG154" s="22">
        <v>14</v>
      </c>
      <c r="AH154" s="22">
        <v>26</v>
      </c>
      <c r="AI154" s="22">
        <v>0</v>
      </c>
      <c r="AJ154" s="22">
        <v>0</v>
      </c>
    </row>
    <row r="155" spans="1:36" s="22" customFormat="1" ht="23.1" customHeight="1">
      <c r="A155" s="18"/>
      <c r="B155" s="18"/>
      <c r="C155" s="63" t="s">
        <v>143</v>
      </c>
      <c r="D155" s="63"/>
      <c r="E155" s="60" t="s">
        <v>39</v>
      </c>
      <c r="F155" s="60"/>
      <c r="G155" s="19"/>
      <c r="H155" s="30"/>
      <c r="I155" s="20"/>
      <c r="J155" s="43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0</v>
      </c>
      <c r="AG155" s="22">
        <v>0</v>
      </c>
      <c r="AH155" s="22">
        <v>0</v>
      </c>
      <c r="AI155" s="22">
        <v>0</v>
      </c>
      <c r="AJ155" s="22">
        <v>0</v>
      </c>
    </row>
    <row r="156" spans="1:36" s="22" customFormat="1" ht="23.1" customHeight="1">
      <c r="A156" s="18"/>
      <c r="B156" s="18"/>
      <c r="C156" s="56" t="s">
        <v>144</v>
      </c>
      <c r="D156" s="56"/>
      <c r="E156" s="60" t="s">
        <v>39</v>
      </c>
      <c r="F156" s="60"/>
      <c r="G156" s="19"/>
      <c r="H156" s="30"/>
      <c r="I156" s="20"/>
      <c r="J156" s="43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0</v>
      </c>
      <c r="AG156" s="22">
        <v>0</v>
      </c>
      <c r="AH156" s="22">
        <v>0</v>
      </c>
      <c r="AI156" s="22">
        <v>0</v>
      </c>
      <c r="AJ156" s="22">
        <v>0</v>
      </c>
    </row>
    <row r="157" spans="1:36" s="22" customFormat="1" ht="23.1" customHeight="1">
      <c r="A157" s="18"/>
      <c r="B157" s="18"/>
      <c r="C157" s="56" t="s">
        <v>145</v>
      </c>
      <c r="D157" s="56"/>
      <c r="E157" s="60" t="s">
        <v>39</v>
      </c>
      <c r="F157" s="60"/>
      <c r="G157" s="19"/>
      <c r="H157" s="30" t="s">
        <v>2</v>
      </c>
      <c r="I157" s="20"/>
      <c r="J157" s="43">
        <v>1</v>
      </c>
      <c r="K157" s="22">
        <v>0</v>
      </c>
      <c r="L157" s="22">
        <v>1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0</v>
      </c>
      <c r="AG157" s="22">
        <v>0</v>
      </c>
      <c r="AH157" s="22">
        <v>0</v>
      </c>
      <c r="AI157" s="22">
        <v>0</v>
      </c>
      <c r="AJ157" s="22">
        <v>0</v>
      </c>
    </row>
    <row r="158" spans="1:36" s="22" customFormat="1" ht="23.1" customHeight="1">
      <c r="A158" s="18"/>
      <c r="B158" s="18"/>
      <c r="C158" s="56" t="s">
        <v>146</v>
      </c>
      <c r="D158" s="56"/>
      <c r="E158" s="60" t="s">
        <v>39</v>
      </c>
      <c r="F158" s="60"/>
      <c r="G158" s="19"/>
      <c r="H158" s="30"/>
      <c r="I158" s="20"/>
      <c r="J158" s="43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0</v>
      </c>
      <c r="AG158" s="22">
        <v>0</v>
      </c>
      <c r="AH158" s="22">
        <v>0</v>
      </c>
      <c r="AI158" s="22">
        <v>0</v>
      </c>
      <c r="AJ158" s="22">
        <v>0</v>
      </c>
    </row>
    <row r="159" spans="1:36" s="22" customFormat="1" ht="23.1" customHeight="1">
      <c r="A159" s="18"/>
      <c r="B159" s="18"/>
      <c r="C159" s="56" t="s">
        <v>147</v>
      </c>
      <c r="D159" s="56"/>
      <c r="E159" s="60" t="s">
        <v>39</v>
      </c>
      <c r="F159" s="60"/>
      <c r="G159" s="19"/>
      <c r="H159" s="30"/>
      <c r="I159" s="20"/>
      <c r="J159" s="43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0</v>
      </c>
      <c r="AG159" s="22">
        <v>0</v>
      </c>
      <c r="AH159" s="22">
        <v>0</v>
      </c>
      <c r="AI159" s="22">
        <v>0</v>
      </c>
      <c r="AJ159" s="22">
        <v>0</v>
      </c>
    </row>
    <row r="160" spans="1:36" s="22" customFormat="1" ht="23.1" customHeight="1">
      <c r="A160" s="18"/>
      <c r="B160" s="56" t="s">
        <v>142</v>
      </c>
      <c r="C160" s="56"/>
      <c r="D160" s="56"/>
      <c r="E160" s="59" t="s">
        <v>93</v>
      </c>
      <c r="F160" s="59"/>
      <c r="G160" s="19"/>
      <c r="H160" s="29" t="s">
        <v>2</v>
      </c>
      <c r="I160" s="20"/>
      <c r="J160" s="43">
        <v>1</v>
      </c>
      <c r="K160" s="22">
        <v>0</v>
      </c>
      <c r="L160" s="22">
        <v>0</v>
      </c>
      <c r="M160" s="22">
        <v>1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0</v>
      </c>
      <c r="AG160" s="22">
        <v>0</v>
      </c>
      <c r="AH160" s="22">
        <v>0</v>
      </c>
      <c r="AI160" s="22">
        <v>0</v>
      </c>
      <c r="AJ160" s="22">
        <v>0</v>
      </c>
    </row>
    <row r="161" spans="1:36" s="22" customFormat="1" ht="23.1" customHeight="1">
      <c r="A161" s="18"/>
      <c r="B161" s="56" t="s">
        <v>148</v>
      </c>
      <c r="C161" s="56"/>
      <c r="D161" s="56"/>
      <c r="E161" s="61"/>
      <c r="F161" s="61"/>
      <c r="G161" s="19"/>
      <c r="H161" s="29" t="s">
        <v>2</v>
      </c>
      <c r="I161" s="20"/>
      <c r="J161" s="43">
        <v>63</v>
      </c>
      <c r="K161" s="22">
        <v>6</v>
      </c>
      <c r="L161" s="22">
        <v>18</v>
      </c>
      <c r="M161" s="22">
        <v>7</v>
      </c>
      <c r="N161" s="22">
        <v>0</v>
      </c>
      <c r="O161" s="22">
        <v>0</v>
      </c>
      <c r="P161" s="22">
        <v>0</v>
      </c>
      <c r="Q161" s="22">
        <v>1</v>
      </c>
      <c r="R161" s="22">
        <v>0</v>
      </c>
      <c r="S161" s="22">
        <v>0</v>
      </c>
      <c r="T161" s="22">
        <v>0</v>
      </c>
      <c r="U161" s="22">
        <v>0</v>
      </c>
      <c r="V161" s="22">
        <v>13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1</v>
      </c>
      <c r="AD161" s="22">
        <v>1</v>
      </c>
      <c r="AE161" s="22">
        <v>5</v>
      </c>
      <c r="AF161" s="22">
        <v>2</v>
      </c>
      <c r="AG161" s="22">
        <v>3</v>
      </c>
      <c r="AH161" s="22">
        <v>6</v>
      </c>
      <c r="AI161" s="22">
        <v>0</v>
      </c>
      <c r="AJ161" s="22">
        <v>0</v>
      </c>
    </row>
    <row r="162" spans="1:36" s="22" customFormat="1" ht="23.1" customHeight="1">
      <c r="A162" s="18"/>
      <c r="B162" s="18"/>
      <c r="C162" s="56" t="s">
        <v>149</v>
      </c>
      <c r="D162" s="56"/>
      <c r="E162" s="60" t="s">
        <v>39</v>
      </c>
      <c r="F162" s="60"/>
      <c r="G162" s="19"/>
      <c r="H162" s="30"/>
      <c r="I162" s="20"/>
      <c r="J162" s="43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0</v>
      </c>
      <c r="AG162" s="22">
        <v>0</v>
      </c>
      <c r="AH162" s="22">
        <v>0</v>
      </c>
      <c r="AI162" s="22">
        <v>0</v>
      </c>
      <c r="AJ162" s="22">
        <v>0</v>
      </c>
    </row>
    <row r="163" spans="1:36" s="22" customFormat="1" ht="23.1" customHeight="1">
      <c r="A163" s="18"/>
      <c r="B163" s="18"/>
      <c r="C163" s="56" t="s">
        <v>150</v>
      </c>
      <c r="D163" s="56"/>
      <c r="E163" s="60" t="s">
        <v>39</v>
      </c>
      <c r="F163" s="60"/>
      <c r="G163" s="19"/>
      <c r="H163" s="30"/>
      <c r="I163" s="20"/>
      <c r="J163" s="43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0</v>
      </c>
      <c r="AG163" s="22">
        <v>0</v>
      </c>
      <c r="AH163" s="22">
        <v>0</v>
      </c>
      <c r="AI163" s="22">
        <v>0</v>
      </c>
      <c r="AJ163" s="22">
        <v>0</v>
      </c>
    </row>
    <row r="164" spans="1:36" s="26" customFormat="1" ht="23.1" customHeight="1">
      <c r="A164" s="23"/>
      <c r="B164" s="56" t="s">
        <v>151</v>
      </c>
      <c r="C164" s="56"/>
      <c r="D164" s="56"/>
      <c r="E164" s="61"/>
      <c r="F164" s="61"/>
      <c r="G164" s="19"/>
      <c r="H164" s="29" t="s">
        <v>0</v>
      </c>
      <c r="I164" s="25"/>
      <c r="J164" s="43">
        <v>3</v>
      </c>
      <c r="K164" s="22">
        <v>2</v>
      </c>
      <c r="L164" s="22">
        <v>1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0</v>
      </c>
      <c r="AG164" s="22">
        <v>0</v>
      </c>
      <c r="AH164" s="22">
        <v>0</v>
      </c>
      <c r="AI164" s="22">
        <v>0</v>
      </c>
      <c r="AJ164" s="22">
        <v>0</v>
      </c>
    </row>
    <row r="165" spans="1:36" s="26" customFormat="1" ht="23.1" customHeight="1">
      <c r="A165" s="23"/>
      <c r="B165" s="56"/>
      <c r="C165" s="56"/>
      <c r="D165" s="56"/>
      <c r="E165" s="61"/>
      <c r="F165" s="61"/>
      <c r="G165" s="19"/>
      <c r="H165" s="29" t="s">
        <v>1</v>
      </c>
      <c r="I165" s="25"/>
      <c r="J165" s="43">
        <v>5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5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0</v>
      </c>
      <c r="AG165" s="22">
        <v>0</v>
      </c>
      <c r="AH165" s="22">
        <v>0</v>
      </c>
      <c r="AI165" s="22">
        <v>0</v>
      </c>
      <c r="AJ165" s="22">
        <v>0</v>
      </c>
    </row>
    <row r="166" spans="1:36" s="22" customFormat="1" ht="23.1" customHeight="1">
      <c r="A166" s="18"/>
      <c r="B166" s="56" t="s">
        <v>152</v>
      </c>
      <c r="C166" s="56"/>
      <c r="D166" s="56"/>
      <c r="E166" s="59" t="s">
        <v>84</v>
      </c>
      <c r="F166" s="59"/>
      <c r="G166" s="19"/>
      <c r="H166" s="29" t="s">
        <v>2</v>
      </c>
      <c r="I166" s="20"/>
      <c r="J166" s="43">
        <v>2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1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0</v>
      </c>
      <c r="AH166" s="22">
        <v>1</v>
      </c>
      <c r="AI166" s="22">
        <v>0</v>
      </c>
      <c r="AJ166" s="22">
        <v>0</v>
      </c>
    </row>
    <row r="167" spans="1:36" s="22" customFormat="1" ht="23.1" customHeight="1">
      <c r="A167" s="18"/>
      <c r="B167" s="56" t="s">
        <v>153</v>
      </c>
      <c r="C167" s="56"/>
      <c r="D167" s="56"/>
      <c r="E167" s="61"/>
      <c r="F167" s="61"/>
      <c r="G167" s="19"/>
      <c r="H167" s="29" t="s">
        <v>15</v>
      </c>
      <c r="I167" s="20"/>
      <c r="J167" s="43">
        <v>69</v>
      </c>
      <c r="K167" s="22">
        <v>6</v>
      </c>
      <c r="L167" s="22">
        <v>22</v>
      </c>
      <c r="M167" s="22">
        <v>0</v>
      </c>
      <c r="N167" s="22">
        <v>0</v>
      </c>
      <c r="O167" s="22">
        <v>1</v>
      </c>
      <c r="P167" s="22">
        <v>1</v>
      </c>
      <c r="Q167" s="22">
        <v>0</v>
      </c>
      <c r="R167" s="22">
        <v>10</v>
      </c>
      <c r="S167" s="22">
        <v>0</v>
      </c>
      <c r="T167" s="22">
        <v>0</v>
      </c>
      <c r="U167" s="22">
        <v>10</v>
      </c>
      <c r="V167" s="22">
        <v>10</v>
      </c>
      <c r="W167" s="22">
        <v>1</v>
      </c>
      <c r="X167" s="22">
        <v>0</v>
      </c>
      <c r="Y167" s="22">
        <v>1</v>
      </c>
      <c r="Z167" s="22">
        <v>0</v>
      </c>
      <c r="AA167" s="22">
        <v>0</v>
      </c>
      <c r="AB167" s="22">
        <v>2</v>
      </c>
      <c r="AC167" s="22">
        <v>0</v>
      </c>
      <c r="AD167" s="22">
        <v>0</v>
      </c>
      <c r="AE167" s="22">
        <v>2</v>
      </c>
      <c r="AF167" s="22">
        <v>0</v>
      </c>
      <c r="AG167" s="22">
        <v>0</v>
      </c>
      <c r="AH167" s="22">
        <v>3</v>
      </c>
      <c r="AI167" s="22">
        <v>0</v>
      </c>
      <c r="AJ167" s="22">
        <v>0</v>
      </c>
    </row>
    <row r="168" spans="1:36" s="22" customFormat="1" ht="23.1" customHeight="1">
      <c r="A168" s="18"/>
      <c r="B168" s="56" t="s">
        <v>154</v>
      </c>
      <c r="C168" s="56"/>
      <c r="D168" s="56"/>
      <c r="E168" s="59" t="s">
        <v>50</v>
      </c>
      <c r="F168" s="59"/>
      <c r="G168" s="19"/>
      <c r="H168" s="29" t="s">
        <v>2</v>
      </c>
      <c r="I168" s="20"/>
      <c r="J168" s="43">
        <v>1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1</v>
      </c>
      <c r="AF168" s="22">
        <v>0</v>
      </c>
      <c r="AG168" s="22">
        <v>0</v>
      </c>
      <c r="AH168" s="22">
        <v>0</v>
      </c>
      <c r="AI168" s="22">
        <v>0</v>
      </c>
      <c r="AJ168" s="22">
        <v>0</v>
      </c>
    </row>
    <row r="169" spans="1:36" s="22" customFormat="1" ht="23.1" customHeight="1">
      <c r="A169" s="18"/>
      <c r="B169" s="18"/>
      <c r="C169" s="56" t="s">
        <v>154</v>
      </c>
      <c r="D169" s="56"/>
      <c r="E169" s="60" t="s">
        <v>39</v>
      </c>
      <c r="F169" s="60"/>
      <c r="G169" s="19"/>
      <c r="H169" s="30"/>
      <c r="I169" s="20"/>
      <c r="J169" s="43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0</v>
      </c>
      <c r="AG169" s="22">
        <v>0</v>
      </c>
      <c r="AH169" s="22">
        <v>0</v>
      </c>
      <c r="AI169" s="22">
        <v>0</v>
      </c>
      <c r="AJ169" s="22">
        <v>0</v>
      </c>
    </row>
    <row r="170" spans="1:36" s="22" customFormat="1" ht="23.1" customHeight="1">
      <c r="A170" s="18"/>
      <c r="B170" s="56" t="s">
        <v>155</v>
      </c>
      <c r="C170" s="56"/>
      <c r="D170" s="56"/>
      <c r="E170" s="59" t="s">
        <v>50</v>
      </c>
      <c r="F170" s="59"/>
      <c r="G170" s="19"/>
      <c r="H170" s="29" t="s">
        <v>2</v>
      </c>
      <c r="I170" s="20"/>
      <c r="J170" s="43">
        <v>2</v>
      </c>
      <c r="K170" s="22">
        <v>2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0</v>
      </c>
      <c r="AG170" s="22">
        <v>0</v>
      </c>
      <c r="AH170" s="22">
        <v>0</v>
      </c>
      <c r="AI170" s="22">
        <v>0</v>
      </c>
      <c r="AJ170" s="22">
        <v>0</v>
      </c>
    </row>
    <row r="171" spans="1:36" s="22" customFormat="1" ht="23.1" customHeight="1">
      <c r="A171" s="18"/>
      <c r="B171" s="18"/>
      <c r="C171" s="56" t="s">
        <v>156</v>
      </c>
      <c r="D171" s="56"/>
      <c r="E171" s="60" t="s">
        <v>39</v>
      </c>
      <c r="F171" s="60"/>
      <c r="G171" s="19"/>
      <c r="H171" s="30" t="s">
        <v>2</v>
      </c>
      <c r="I171" s="20"/>
      <c r="J171" s="43">
        <v>1</v>
      </c>
      <c r="K171" s="22">
        <v>1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0</v>
      </c>
      <c r="AG171" s="22">
        <v>0</v>
      </c>
      <c r="AH171" s="22">
        <v>0</v>
      </c>
      <c r="AI171" s="22">
        <v>0</v>
      </c>
      <c r="AJ171" s="22">
        <v>0</v>
      </c>
    </row>
    <row r="172" spans="1:36" s="22" customFormat="1" ht="23.1" customHeight="1">
      <c r="A172" s="18"/>
      <c r="B172" s="56" t="s">
        <v>140</v>
      </c>
      <c r="C172" s="56"/>
      <c r="D172" s="56"/>
      <c r="E172" s="59" t="s">
        <v>116</v>
      </c>
      <c r="F172" s="59"/>
      <c r="G172" s="19"/>
      <c r="H172" s="29" t="s">
        <v>2</v>
      </c>
      <c r="I172" s="20"/>
      <c r="J172" s="43">
        <v>4</v>
      </c>
      <c r="K172" s="22">
        <v>1</v>
      </c>
      <c r="L172" s="22">
        <v>2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1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0</v>
      </c>
      <c r="AH172" s="22">
        <v>0</v>
      </c>
      <c r="AI172" s="22">
        <v>0</v>
      </c>
      <c r="AJ172" s="22">
        <v>0</v>
      </c>
    </row>
    <row r="173" spans="1:36" s="26" customFormat="1" ht="23.1" customHeight="1">
      <c r="A173" s="23"/>
      <c r="B173" s="56" t="s">
        <v>142</v>
      </c>
      <c r="C173" s="56"/>
      <c r="D173" s="56"/>
      <c r="E173" s="59" t="s">
        <v>116</v>
      </c>
      <c r="F173" s="59"/>
      <c r="G173" s="19"/>
      <c r="H173" s="29" t="s">
        <v>0</v>
      </c>
      <c r="I173" s="25"/>
      <c r="J173" s="43">
        <v>41</v>
      </c>
      <c r="K173" s="22">
        <v>5</v>
      </c>
      <c r="L173" s="22">
        <v>13</v>
      </c>
      <c r="M173" s="22">
        <v>2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9</v>
      </c>
      <c r="W173" s="22">
        <v>0</v>
      </c>
      <c r="X173" s="22">
        <v>0</v>
      </c>
      <c r="Y173" s="22">
        <v>1</v>
      </c>
      <c r="Z173" s="22">
        <v>0</v>
      </c>
      <c r="AA173" s="22">
        <v>0</v>
      </c>
      <c r="AB173" s="22">
        <v>1</v>
      </c>
      <c r="AC173" s="22">
        <v>1</v>
      </c>
      <c r="AD173" s="22">
        <v>0</v>
      </c>
      <c r="AE173" s="22">
        <v>0</v>
      </c>
      <c r="AF173" s="22">
        <v>1</v>
      </c>
      <c r="AG173" s="22">
        <v>6</v>
      </c>
      <c r="AH173" s="22">
        <v>2</v>
      </c>
      <c r="AI173" s="22">
        <v>0</v>
      </c>
      <c r="AJ173" s="22">
        <v>0</v>
      </c>
    </row>
    <row r="174" spans="1:36" s="26" customFormat="1" ht="23.1" customHeight="1">
      <c r="A174" s="23"/>
      <c r="B174" s="56"/>
      <c r="C174" s="56"/>
      <c r="D174" s="56"/>
      <c r="E174" s="59"/>
      <c r="F174" s="59"/>
      <c r="G174" s="19"/>
      <c r="H174" s="29" t="s">
        <v>1</v>
      </c>
      <c r="I174" s="25"/>
      <c r="J174" s="43">
        <v>7</v>
      </c>
      <c r="K174" s="22">
        <v>1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1</v>
      </c>
      <c r="S174" s="22">
        <v>0</v>
      </c>
      <c r="T174" s="22">
        <v>0</v>
      </c>
      <c r="U174" s="22">
        <v>2</v>
      </c>
      <c r="V174" s="22">
        <v>2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1</v>
      </c>
      <c r="AF174" s="22">
        <v>0</v>
      </c>
      <c r="AG174" s="22">
        <v>0</v>
      </c>
      <c r="AH174" s="22">
        <v>0</v>
      </c>
      <c r="AI174" s="22">
        <v>0</v>
      </c>
      <c r="AJ174" s="22">
        <v>0</v>
      </c>
    </row>
    <row r="175" spans="1:36" s="22" customFormat="1" ht="23.1" customHeight="1">
      <c r="A175" s="18"/>
      <c r="B175" s="18"/>
      <c r="C175" s="56" t="s">
        <v>157</v>
      </c>
      <c r="D175" s="56"/>
      <c r="E175" s="60" t="s">
        <v>39</v>
      </c>
      <c r="F175" s="60"/>
      <c r="G175" s="19"/>
      <c r="H175" s="30" t="s">
        <v>2</v>
      </c>
      <c r="I175" s="20"/>
      <c r="J175" s="43">
        <v>2</v>
      </c>
      <c r="K175" s="22">
        <v>0</v>
      </c>
      <c r="L175" s="22">
        <v>1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1</v>
      </c>
      <c r="AF175" s="22">
        <v>0</v>
      </c>
      <c r="AG175" s="22">
        <v>0</v>
      </c>
      <c r="AH175" s="22">
        <v>0</v>
      </c>
      <c r="AI175" s="22">
        <v>0</v>
      </c>
      <c r="AJ175" s="22">
        <v>0</v>
      </c>
    </row>
    <row r="176" spans="1:36" s="22" customFormat="1" ht="23.1" customHeight="1">
      <c r="A176" s="18"/>
      <c r="B176" s="56" t="s">
        <v>148</v>
      </c>
      <c r="C176" s="56"/>
      <c r="D176" s="56"/>
      <c r="E176" s="59" t="s">
        <v>116</v>
      </c>
      <c r="F176" s="59"/>
      <c r="G176" s="19"/>
      <c r="H176" s="29" t="s">
        <v>2</v>
      </c>
      <c r="I176" s="20"/>
      <c r="J176" s="43">
        <v>4</v>
      </c>
      <c r="K176" s="22">
        <v>1</v>
      </c>
      <c r="L176" s="22">
        <v>0</v>
      </c>
      <c r="M176" s="22">
        <v>0</v>
      </c>
      <c r="N176" s="22">
        <v>1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1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1</v>
      </c>
      <c r="AC176" s="22">
        <v>0</v>
      </c>
      <c r="AD176" s="22">
        <v>0</v>
      </c>
      <c r="AE176" s="22">
        <v>0</v>
      </c>
      <c r="AF176" s="22">
        <v>0</v>
      </c>
      <c r="AG176" s="22">
        <v>0</v>
      </c>
      <c r="AH176" s="22">
        <v>0</v>
      </c>
      <c r="AI176" s="22">
        <v>0</v>
      </c>
      <c r="AJ176" s="22">
        <v>0</v>
      </c>
    </row>
    <row r="177" spans="1:36" s="22" customFormat="1" ht="23.1" customHeight="1">
      <c r="A177" s="18"/>
      <c r="B177" s="44"/>
      <c r="C177" s="44"/>
      <c r="D177" s="44"/>
      <c r="E177" s="29"/>
      <c r="F177" s="29"/>
      <c r="G177" s="19"/>
      <c r="H177" s="29"/>
      <c r="I177" s="20"/>
      <c r="J177" s="43"/>
    </row>
    <row r="178" spans="1:36" s="26" customFormat="1" ht="23.1" customHeight="1">
      <c r="A178" s="23"/>
      <c r="B178" s="52" t="s">
        <v>158</v>
      </c>
      <c r="C178" s="52"/>
      <c r="D178" s="52"/>
      <c r="E178" s="52"/>
      <c r="F178" s="52"/>
      <c r="G178" s="24"/>
      <c r="H178" s="28" t="s">
        <v>0</v>
      </c>
      <c r="I178" s="25"/>
      <c r="J178" s="42">
        <v>44</v>
      </c>
      <c r="K178" s="26">
        <v>3</v>
      </c>
      <c r="L178" s="26">
        <v>8</v>
      </c>
      <c r="M178" s="26">
        <v>4</v>
      </c>
      <c r="N178" s="26">
        <v>1</v>
      </c>
      <c r="O178" s="26">
        <v>1</v>
      </c>
      <c r="P178" s="26">
        <v>0</v>
      </c>
      <c r="Q178" s="26">
        <v>1</v>
      </c>
      <c r="R178" s="26">
        <v>0</v>
      </c>
      <c r="S178" s="26">
        <v>1</v>
      </c>
      <c r="T178" s="26">
        <v>0</v>
      </c>
      <c r="U178" s="26">
        <v>2</v>
      </c>
      <c r="V178" s="26">
        <v>1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16</v>
      </c>
      <c r="AF178" s="26">
        <v>1</v>
      </c>
      <c r="AG178" s="26">
        <v>3</v>
      </c>
      <c r="AH178" s="26">
        <v>2</v>
      </c>
      <c r="AI178" s="26">
        <v>0</v>
      </c>
      <c r="AJ178" s="26">
        <v>0</v>
      </c>
    </row>
    <row r="179" spans="1:36" s="26" customFormat="1" ht="23.1" customHeight="1">
      <c r="A179" s="23"/>
      <c r="B179" s="52"/>
      <c r="C179" s="52"/>
      <c r="D179" s="52"/>
      <c r="E179" s="52"/>
      <c r="F179" s="52"/>
      <c r="G179" s="24"/>
      <c r="H179" s="28" t="s">
        <v>1</v>
      </c>
      <c r="I179" s="25"/>
      <c r="J179" s="42">
        <v>3</v>
      </c>
      <c r="K179" s="26">
        <v>2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1</v>
      </c>
      <c r="AI179" s="26">
        <v>0</v>
      </c>
      <c r="AJ179" s="26">
        <v>0</v>
      </c>
    </row>
    <row r="180" spans="1:36" s="26" customFormat="1" ht="23.1" customHeight="1">
      <c r="A180" s="23"/>
      <c r="B180" s="46"/>
      <c r="C180" s="46"/>
      <c r="D180" s="46"/>
      <c r="E180" s="46"/>
      <c r="F180" s="46"/>
      <c r="G180" s="24"/>
      <c r="H180" s="28"/>
      <c r="I180" s="25"/>
      <c r="J180" s="42"/>
    </row>
    <row r="181" spans="1:36" s="22" customFormat="1" ht="23.1" customHeight="1">
      <c r="A181" s="18"/>
      <c r="B181" s="56" t="s">
        <v>159</v>
      </c>
      <c r="C181" s="56"/>
      <c r="D181" s="56"/>
      <c r="E181" s="61"/>
      <c r="F181" s="61"/>
      <c r="G181" s="19"/>
      <c r="H181" s="29"/>
      <c r="I181" s="20"/>
      <c r="J181" s="43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0</v>
      </c>
      <c r="AG181" s="22">
        <v>0</v>
      </c>
      <c r="AH181" s="22">
        <v>0</v>
      </c>
      <c r="AI181" s="22">
        <v>0</v>
      </c>
      <c r="AJ181" s="22">
        <v>0</v>
      </c>
    </row>
    <row r="182" spans="1:36" s="22" customFormat="1" ht="23.1" customHeight="1">
      <c r="A182" s="18"/>
      <c r="B182" s="56" t="s">
        <v>160</v>
      </c>
      <c r="C182" s="56"/>
      <c r="D182" s="56"/>
      <c r="E182" s="61"/>
      <c r="F182" s="61"/>
      <c r="G182" s="19"/>
      <c r="H182" s="29" t="s">
        <v>2</v>
      </c>
      <c r="I182" s="20"/>
      <c r="J182" s="43">
        <v>1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1</v>
      </c>
      <c r="AF182" s="22">
        <v>0</v>
      </c>
      <c r="AG182" s="22">
        <v>0</v>
      </c>
      <c r="AH182" s="22">
        <v>0</v>
      </c>
      <c r="AI182" s="22">
        <v>0</v>
      </c>
      <c r="AJ182" s="22">
        <v>0</v>
      </c>
    </row>
    <row r="183" spans="1:36" s="22" customFormat="1" ht="23.1" customHeight="1">
      <c r="A183" s="18"/>
      <c r="B183" s="18"/>
      <c r="C183" s="56" t="s">
        <v>161</v>
      </c>
      <c r="D183" s="56"/>
      <c r="E183" s="60" t="s">
        <v>39</v>
      </c>
      <c r="F183" s="60"/>
      <c r="G183" s="19"/>
      <c r="H183" s="30"/>
      <c r="I183" s="20"/>
      <c r="J183" s="43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0</v>
      </c>
      <c r="AG183" s="22">
        <v>0</v>
      </c>
      <c r="AH183" s="22">
        <v>0</v>
      </c>
      <c r="AI183" s="22">
        <v>0</v>
      </c>
      <c r="AJ183" s="22">
        <v>0</v>
      </c>
    </row>
    <row r="184" spans="1:36" s="22" customFormat="1" ht="23.1" customHeight="1">
      <c r="A184" s="18"/>
      <c r="B184" s="56" t="s">
        <v>162</v>
      </c>
      <c r="C184" s="56"/>
      <c r="D184" s="56"/>
      <c r="E184" s="59" t="s">
        <v>84</v>
      </c>
      <c r="F184" s="59"/>
      <c r="G184" s="19"/>
      <c r="H184" s="29" t="s">
        <v>2</v>
      </c>
      <c r="I184" s="20"/>
      <c r="J184" s="43">
        <v>3</v>
      </c>
      <c r="K184" s="22">
        <v>1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1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1</v>
      </c>
      <c r="AG184" s="22">
        <v>0</v>
      </c>
      <c r="AH184" s="22">
        <v>0</v>
      </c>
      <c r="AI184" s="22">
        <v>0</v>
      </c>
      <c r="AJ184" s="22">
        <v>0</v>
      </c>
    </row>
    <row r="185" spans="1:36" s="22" customFormat="1" ht="23.1" customHeight="1">
      <c r="A185" s="18"/>
      <c r="B185" s="18"/>
      <c r="C185" s="56" t="s">
        <v>163</v>
      </c>
      <c r="D185" s="56"/>
      <c r="E185" s="60" t="s">
        <v>39</v>
      </c>
      <c r="F185" s="60"/>
      <c r="G185" s="19"/>
      <c r="H185" s="30"/>
      <c r="I185" s="20"/>
      <c r="J185" s="43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0</v>
      </c>
      <c r="AG185" s="22">
        <v>0</v>
      </c>
      <c r="AH185" s="22">
        <v>0</v>
      </c>
      <c r="AI185" s="22">
        <v>0</v>
      </c>
      <c r="AJ185" s="22">
        <v>0</v>
      </c>
    </row>
    <row r="186" spans="1:36" s="22" customFormat="1" ht="23.1" customHeight="1">
      <c r="A186" s="18"/>
      <c r="B186" s="56" t="s">
        <v>164</v>
      </c>
      <c r="C186" s="56"/>
      <c r="D186" s="56"/>
      <c r="E186" s="61"/>
      <c r="F186" s="61"/>
      <c r="G186" s="19"/>
      <c r="H186" s="29" t="s">
        <v>2</v>
      </c>
      <c r="I186" s="20"/>
      <c r="J186" s="43">
        <v>3</v>
      </c>
      <c r="K186" s="22">
        <v>1</v>
      </c>
      <c r="L186" s="22">
        <v>0</v>
      </c>
      <c r="M186" s="22">
        <v>0</v>
      </c>
      <c r="N186" s="22">
        <v>1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0</v>
      </c>
      <c r="AG186" s="22">
        <v>1</v>
      </c>
      <c r="AH186" s="22">
        <v>0</v>
      </c>
      <c r="AI186" s="22">
        <v>0</v>
      </c>
      <c r="AJ186" s="22">
        <v>0</v>
      </c>
    </row>
    <row r="187" spans="1:36" s="22" customFormat="1" ht="23.1" customHeight="1">
      <c r="A187" s="18"/>
      <c r="B187" s="18"/>
      <c r="C187" s="56" t="s">
        <v>165</v>
      </c>
      <c r="D187" s="56"/>
      <c r="E187" s="60" t="s">
        <v>39</v>
      </c>
      <c r="F187" s="60"/>
      <c r="G187" s="19"/>
      <c r="H187" s="30"/>
      <c r="I187" s="20"/>
      <c r="J187" s="43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0</v>
      </c>
      <c r="AG187" s="22">
        <v>0</v>
      </c>
      <c r="AH187" s="22">
        <v>0</v>
      </c>
      <c r="AI187" s="22">
        <v>0</v>
      </c>
      <c r="AJ187" s="22">
        <v>0</v>
      </c>
    </row>
    <row r="188" spans="1:36" s="22" customFormat="1" ht="23.1" customHeight="1">
      <c r="A188" s="18"/>
      <c r="B188" s="56" t="s">
        <v>166</v>
      </c>
      <c r="C188" s="56"/>
      <c r="D188" s="56"/>
      <c r="E188" s="61"/>
      <c r="F188" s="61"/>
      <c r="G188" s="19"/>
      <c r="H188" s="29" t="s">
        <v>2</v>
      </c>
      <c r="I188" s="20"/>
      <c r="J188" s="43">
        <v>31</v>
      </c>
      <c r="K188" s="22">
        <v>1</v>
      </c>
      <c r="L188" s="22">
        <v>8</v>
      </c>
      <c r="M188" s="22">
        <v>4</v>
      </c>
      <c r="N188" s="22">
        <v>0</v>
      </c>
      <c r="O188" s="22">
        <v>0</v>
      </c>
      <c r="P188" s="22">
        <v>0</v>
      </c>
      <c r="Q188" s="22">
        <v>1</v>
      </c>
      <c r="R188" s="22">
        <v>0</v>
      </c>
      <c r="S188" s="22">
        <v>0</v>
      </c>
      <c r="T188" s="22">
        <v>0</v>
      </c>
      <c r="U188" s="22">
        <v>1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13</v>
      </c>
      <c r="AF188" s="22">
        <v>0</v>
      </c>
      <c r="AG188" s="22">
        <v>1</v>
      </c>
      <c r="AH188" s="22">
        <v>2</v>
      </c>
      <c r="AI188" s="22">
        <v>0</v>
      </c>
      <c r="AJ188" s="22">
        <v>0</v>
      </c>
    </row>
    <row r="189" spans="1:36" s="22" customFormat="1" ht="23.1" customHeight="1">
      <c r="A189" s="18"/>
      <c r="B189" s="18"/>
      <c r="C189" s="56" t="s">
        <v>167</v>
      </c>
      <c r="D189" s="56"/>
      <c r="E189" s="60" t="s">
        <v>38</v>
      </c>
      <c r="F189" s="60"/>
      <c r="G189" s="19"/>
      <c r="H189" s="30" t="s">
        <v>2</v>
      </c>
      <c r="I189" s="20"/>
      <c r="J189" s="43">
        <v>1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1</v>
      </c>
      <c r="AF189" s="22">
        <v>0</v>
      </c>
      <c r="AG189" s="22">
        <v>0</v>
      </c>
      <c r="AH189" s="22">
        <v>0</v>
      </c>
      <c r="AI189" s="22">
        <v>0</v>
      </c>
      <c r="AJ189" s="22">
        <v>0</v>
      </c>
    </row>
    <row r="190" spans="1:36" s="22" customFormat="1" ht="23.1" customHeight="1">
      <c r="A190" s="18"/>
      <c r="B190" s="18"/>
      <c r="C190" s="63" t="s">
        <v>168</v>
      </c>
      <c r="D190" s="63"/>
      <c r="E190" s="60" t="s">
        <v>39</v>
      </c>
      <c r="F190" s="60"/>
      <c r="G190" s="19"/>
      <c r="H190" s="30"/>
      <c r="I190" s="20"/>
      <c r="J190" s="43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0</v>
      </c>
      <c r="AJ190" s="22">
        <v>0</v>
      </c>
    </row>
    <row r="191" spans="1:36" s="22" customFormat="1" ht="23.1" customHeight="1">
      <c r="A191" s="18"/>
      <c r="B191" s="18"/>
      <c r="C191" s="56" t="s">
        <v>169</v>
      </c>
      <c r="D191" s="56"/>
      <c r="E191" s="60" t="s">
        <v>39</v>
      </c>
      <c r="F191" s="60"/>
      <c r="G191" s="19"/>
      <c r="H191" s="30"/>
      <c r="I191" s="20"/>
      <c r="J191" s="43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0</v>
      </c>
      <c r="AG191" s="22">
        <v>0</v>
      </c>
      <c r="AH191" s="22">
        <v>0</v>
      </c>
      <c r="AI191" s="22">
        <v>0</v>
      </c>
      <c r="AJ191" s="22">
        <v>0</v>
      </c>
    </row>
    <row r="192" spans="1:36" s="22" customFormat="1" ht="23.1" customHeight="1">
      <c r="A192" s="18"/>
      <c r="B192" s="18"/>
      <c r="C192" s="56" t="s">
        <v>170</v>
      </c>
      <c r="D192" s="56"/>
      <c r="E192" s="60" t="s">
        <v>39</v>
      </c>
      <c r="F192" s="60"/>
      <c r="G192" s="19"/>
      <c r="H192" s="30"/>
      <c r="I192" s="20"/>
      <c r="J192" s="43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0</v>
      </c>
      <c r="AG192" s="22">
        <v>0</v>
      </c>
      <c r="AH192" s="22">
        <v>0</v>
      </c>
      <c r="AI192" s="22">
        <v>0</v>
      </c>
      <c r="AJ192" s="22">
        <v>0</v>
      </c>
    </row>
    <row r="193" spans="1:36" s="22" customFormat="1" ht="23.1" customHeight="1">
      <c r="A193" s="18"/>
      <c r="B193" s="56" t="s">
        <v>171</v>
      </c>
      <c r="C193" s="56"/>
      <c r="D193" s="56"/>
      <c r="E193" s="61"/>
      <c r="F193" s="61"/>
      <c r="G193" s="19"/>
      <c r="H193" s="29" t="s">
        <v>2</v>
      </c>
      <c r="I193" s="20"/>
      <c r="J193" s="43">
        <v>1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1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0</v>
      </c>
      <c r="AG193" s="22">
        <v>0</v>
      </c>
      <c r="AH193" s="22">
        <v>0</v>
      </c>
      <c r="AI193" s="22">
        <v>0</v>
      </c>
      <c r="AJ193" s="22">
        <v>0</v>
      </c>
    </row>
    <row r="194" spans="1:36" s="22" customFormat="1" ht="23.1" customHeight="1">
      <c r="A194" s="18"/>
      <c r="B194" s="18"/>
      <c r="C194" s="56" t="s">
        <v>172</v>
      </c>
      <c r="D194" s="56"/>
      <c r="E194" s="60" t="s">
        <v>39</v>
      </c>
      <c r="F194" s="60"/>
      <c r="G194" s="19"/>
      <c r="H194" s="30"/>
      <c r="I194" s="20"/>
      <c r="J194" s="43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0</v>
      </c>
      <c r="AG194" s="22">
        <v>0</v>
      </c>
      <c r="AH194" s="22">
        <v>0</v>
      </c>
      <c r="AI194" s="22">
        <v>0</v>
      </c>
      <c r="AJ194" s="22">
        <v>0</v>
      </c>
    </row>
    <row r="195" spans="1:36" s="22" customFormat="1" ht="23.1" customHeight="1">
      <c r="A195" s="18"/>
      <c r="B195" s="18"/>
      <c r="C195" s="56" t="s">
        <v>173</v>
      </c>
      <c r="D195" s="56"/>
      <c r="E195" s="60" t="s">
        <v>39</v>
      </c>
      <c r="F195" s="60"/>
      <c r="G195" s="19"/>
      <c r="H195" s="30"/>
      <c r="I195" s="20"/>
      <c r="J195" s="43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0</v>
      </c>
      <c r="AG195" s="22">
        <v>0</v>
      </c>
      <c r="AH195" s="22">
        <v>0</v>
      </c>
      <c r="AI195" s="22">
        <v>0</v>
      </c>
      <c r="AJ195" s="22">
        <v>0</v>
      </c>
    </row>
    <row r="196" spans="1:36" s="22" customFormat="1" ht="23.1" customHeight="1">
      <c r="A196" s="18"/>
      <c r="B196" s="18"/>
      <c r="C196" s="63" t="s">
        <v>174</v>
      </c>
      <c r="D196" s="63"/>
      <c r="E196" s="60" t="s">
        <v>39</v>
      </c>
      <c r="F196" s="60"/>
      <c r="G196" s="19"/>
      <c r="H196" s="30"/>
      <c r="I196" s="20"/>
      <c r="J196" s="43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0</v>
      </c>
      <c r="AH196" s="22">
        <v>0</v>
      </c>
      <c r="AI196" s="22">
        <v>0</v>
      </c>
      <c r="AJ196" s="22">
        <v>0</v>
      </c>
    </row>
    <row r="197" spans="1:36" s="22" customFormat="1" ht="23.1" customHeight="1">
      <c r="A197" s="18"/>
      <c r="B197" s="18"/>
      <c r="C197" s="56" t="s">
        <v>175</v>
      </c>
      <c r="D197" s="56"/>
      <c r="E197" s="60" t="s">
        <v>39</v>
      </c>
      <c r="F197" s="60"/>
      <c r="G197" s="19"/>
      <c r="H197" s="30"/>
      <c r="I197" s="20"/>
      <c r="J197" s="43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0</v>
      </c>
      <c r="AG197" s="22">
        <v>0</v>
      </c>
      <c r="AH197" s="22">
        <v>0</v>
      </c>
      <c r="AI197" s="22">
        <v>0</v>
      </c>
      <c r="AJ197" s="22">
        <v>0</v>
      </c>
    </row>
    <row r="198" spans="1:36" s="22" customFormat="1" ht="23.1" customHeight="1">
      <c r="A198" s="18"/>
      <c r="B198" s="56" t="s">
        <v>176</v>
      </c>
      <c r="C198" s="56"/>
      <c r="D198" s="56"/>
      <c r="E198" s="61"/>
      <c r="F198" s="61"/>
      <c r="G198" s="19"/>
      <c r="H198" s="29" t="s">
        <v>15</v>
      </c>
      <c r="I198" s="20"/>
      <c r="J198" s="43">
        <v>3</v>
      </c>
      <c r="K198" s="22">
        <v>2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0</v>
      </c>
      <c r="AG198" s="22">
        <v>0</v>
      </c>
      <c r="AH198" s="22">
        <v>1</v>
      </c>
      <c r="AI198" s="22">
        <v>0</v>
      </c>
      <c r="AJ198" s="22">
        <v>0</v>
      </c>
    </row>
    <row r="199" spans="1:36" s="22" customFormat="1" ht="23.1" customHeight="1">
      <c r="A199" s="18"/>
      <c r="B199" s="56" t="s">
        <v>177</v>
      </c>
      <c r="C199" s="56"/>
      <c r="D199" s="56"/>
      <c r="E199" s="59" t="s">
        <v>84</v>
      </c>
      <c r="F199" s="59"/>
      <c r="G199" s="19"/>
      <c r="H199" s="29"/>
      <c r="I199" s="20"/>
      <c r="J199" s="43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0</v>
      </c>
      <c r="AG199" s="22">
        <v>0</v>
      </c>
      <c r="AH199" s="22">
        <v>0</v>
      </c>
      <c r="AI199" s="22">
        <v>0</v>
      </c>
      <c r="AJ199" s="22">
        <v>0</v>
      </c>
    </row>
    <row r="200" spans="1:36" s="22" customFormat="1" ht="23.1" customHeight="1">
      <c r="A200" s="18"/>
      <c r="B200" s="56" t="s">
        <v>166</v>
      </c>
      <c r="C200" s="56"/>
      <c r="D200" s="56"/>
      <c r="E200" s="59" t="s">
        <v>116</v>
      </c>
      <c r="F200" s="59"/>
      <c r="G200" s="19"/>
      <c r="H200" s="29" t="s">
        <v>2</v>
      </c>
      <c r="I200" s="20"/>
      <c r="J200" s="43">
        <v>4</v>
      </c>
      <c r="K200" s="22">
        <v>0</v>
      </c>
      <c r="L200" s="22">
        <v>0</v>
      </c>
      <c r="M200" s="22">
        <v>0</v>
      </c>
      <c r="N200" s="22">
        <v>0</v>
      </c>
      <c r="O200" s="22">
        <v>1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1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1</v>
      </c>
      <c r="AF200" s="22">
        <v>0</v>
      </c>
      <c r="AG200" s="22">
        <v>1</v>
      </c>
      <c r="AH200" s="22">
        <v>0</v>
      </c>
      <c r="AI200" s="22">
        <v>0</v>
      </c>
      <c r="AJ200" s="22">
        <v>0</v>
      </c>
    </row>
    <row r="201" spans="1:36" s="22" customFormat="1" ht="23.1" customHeight="1">
      <c r="A201" s="18"/>
      <c r="B201" s="44"/>
      <c r="C201" s="44"/>
      <c r="D201" s="44"/>
      <c r="E201" s="29"/>
      <c r="F201" s="29"/>
      <c r="G201" s="19"/>
      <c r="H201" s="29"/>
      <c r="I201" s="20"/>
      <c r="J201" s="43"/>
    </row>
    <row r="202" spans="1:36" s="26" customFormat="1" ht="23.1" customHeight="1">
      <c r="A202" s="23"/>
      <c r="B202" s="52" t="s">
        <v>178</v>
      </c>
      <c r="C202" s="52"/>
      <c r="D202" s="52"/>
      <c r="E202" s="52"/>
      <c r="F202" s="52"/>
      <c r="G202" s="24"/>
      <c r="H202" s="28" t="s">
        <v>0</v>
      </c>
      <c r="I202" s="25"/>
      <c r="J202" s="42">
        <v>14</v>
      </c>
      <c r="K202" s="26">
        <v>0</v>
      </c>
      <c r="L202" s="26">
        <v>5</v>
      </c>
      <c r="M202" s="26">
        <v>2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2</v>
      </c>
      <c r="V202" s="26">
        <v>0</v>
      </c>
      <c r="W202" s="26">
        <v>0</v>
      </c>
      <c r="X202" s="26">
        <v>1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2</v>
      </c>
      <c r="AF202" s="26">
        <v>2</v>
      </c>
      <c r="AG202" s="26">
        <v>0</v>
      </c>
      <c r="AH202" s="26">
        <v>0</v>
      </c>
      <c r="AI202" s="26">
        <v>0</v>
      </c>
      <c r="AJ202" s="26">
        <v>0</v>
      </c>
    </row>
    <row r="203" spans="1:36" s="26" customFormat="1" ht="23.1" customHeight="1">
      <c r="A203" s="23"/>
      <c r="B203" s="52"/>
      <c r="C203" s="52"/>
      <c r="D203" s="52"/>
      <c r="E203" s="52"/>
      <c r="F203" s="52"/>
      <c r="G203" s="24"/>
      <c r="H203" s="28" t="s">
        <v>1</v>
      </c>
      <c r="I203" s="25"/>
      <c r="J203" s="42">
        <v>1</v>
      </c>
      <c r="K203" s="26">
        <v>0</v>
      </c>
      <c r="L203" s="26">
        <v>1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</row>
    <row r="204" spans="1:36" s="26" customFormat="1" ht="23.1" customHeight="1">
      <c r="A204" s="23"/>
      <c r="B204" s="46"/>
      <c r="C204" s="46"/>
      <c r="D204" s="46"/>
      <c r="E204" s="46"/>
      <c r="F204" s="46"/>
      <c r="G204" s="24"/>
      <c r="H204" s="28"/>
      <c r="I204" s="25"/>
      <c r="J204" s="42"/>
    </row>
    <row r="205" spans="1:36" s="22" customFormat="1" ht="23.1" customHeight="1">
      <c r="A205" s="18"/>
      <c r="B205" s="56" t="s">
        <v>179</v>
      </c>
      <c r="C205" s="56"/>
      <c r="D205" s="56"/>
      <c r="E205" s="61"/>
      <c r="F205" s="61"/>
      <c r="G205" s="19"/>
      <c r="H205" s="29" t="s">
        <v>2</v>
      </c>
      <c r="I205" s="20"/>
      <c r="J205" s="43">
        <v>2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1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1</v>
      </c>
      <c r="AF205" s="22">
        <v>0</v>
      </c>
      <c r="AG205" s="22">
        <v>0</v>
      </c>
      <c r="AH205" s="22">
        <v>0</v>
      </c>
      <c r="AI205" s="22">
        <v>0</v>
      </c>
      <c r="AJ205" s="22">
        <v>0</v>
      </c>
    </row>
    <row r="206" spans="1:36" s="22" customFormat="1" ht="23.1" customHeight="1">
      <c r="A206" s="18"/>
      <c r="B206" s="56" t="s">
        <v>180</v>
      </c>
      <c r="C206" s="56"/>
      <c r="D206" s="56"/>
      <c r="E206" s="61"/>
      <c r="F206" s="61"/>
      <c r="G206" s="19"/>
      <c r="H206" s="29" t="s">
        <v>2</v>
      </c>
      <c r="I206" s="20"/>
      <c r="J206" s="43">
        <v>11</v>
      </c>
      <c r="K206" s="22">
        <v>0</v>
      </c>
      <c r="L206" s="22">
        <v>5</v>
      </c>
      <c r="M206" s="22">
        <v>2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1</v>
      </c>
      <c r="V206" s="22">
        <v>0</v>
      </c>
      <c r="W206" s="22">
        <v>0</v>
      </c>
      <c r="X206" s="22">
        <v>1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1</v>
      </c>
      <c r="AF206" s="22">
        <v>1</v>
      </c>
      <c r="AG206" s="22">
        <v>0</v>
      </c>
      <c r="AH206" s="22">
        <v>0</v>
      </c>
      <c r="AI206" s="22">
        <v>0</v>
      </c>
      <c r="AJ206" s="22">
        <v>0</v>
      </c>
    </row>
    <row r="207" spans="1:36" s="22" customFormat="1" ht="23.1" customHeight="1">
      <c r="A207" s="18"/>
      <c r="B207" s="18"/>
      <c r="C207" s="56" t="s">
        <v>181</v>
      </c>
      <c r="D207" s="56"/>
      <c r="E207" s="60" t="s">
        <v>39</v>
      </c>
      <c r="F207" s="60"/>
      <c r="G207" s="19"/>
      <c r="H207" s="30"/>
      <c r="I207" s="20"/>
      <c r="J207" s="43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0</v>
      </c>
      <c r="AJ207" s="22">
        <v>0</v>
      </c>
    </row>
    <row r="208" spans="1:36" s="22" customFormat="1" ht="23.1" customHeight="1">
      <c r="A208" s="18"/>
      <c r="B208" s="56" t="s">
        <v>182</v>
      </c>
      <c r="C208" s="56"/>
      <c r="D208" s="56"/>
      <c r="E208" s="61"/>
      <c r="F208" s="61"/>
      <c r="G208" s="19"/>
      <c r="H208" s="29" t="s">
        <v>2</v>
      </c>
      <c r="I208" s="20"/>
      <c r="J208" s="43">
        <v>1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1</v>
      </c>
      <c r="AG208" s="22">
        <v>0</v>
      </c>
      <c r="AH208" s="22">
        <v>0</v>
      </c>
      <c r="AI208" s="22">
        <v>0</v>
      </c>
      <c r="AJ208" s="22">
        <v>0</v>
      </c>
    </row>
    <row r="209" spans="1:36" s="22" customFormat="1" ht="23.1" customHeight="1">
      <c r="A209" s="18"/>
      <c r="B209" s="18"/>
      <c r="C209" s="56" t="s">
        <v>183</v>
      </c>
      <c r="D209" s="56"/>
      <c r="E209" s="60" t="s">
        <v>38</v>
      </c>
      <c r="F209" s="60"/>
      <c r="G209" s="19"/>
      <c r="H209" s="29" t="s">
        <v>3</v>
      </c>
      <c r="I209" s="20"/>
      <c r="J209" s="43">
        <v>1</v>
      </c>
      <c r="K209" s="22">
        <v>0</v>
      </c>
      <c r="L209" s="22">
        <v>1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</row>
    <row r="210" spans="1:36" s="22" customFormat="1" ht="23.1" customHeight="1">
      <c r="A210" s="18"/>
      <c r="B210" s="18"/>
      <c r="C210" s="56" t="s">
        <v>184</v>
      </c>
      <c r="D210" s="56"/>
      <c r="E210" s="60" t="s">
        <v>39</v>
      </c>
      <c r="F210" s="60"/>
      <c r="G210" s="19"/>
      <c r="H210" s="30"/>
      <c r="I210" s="20"/>
      <c r="J210" s="43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</row>
    <row r="211" spans="1:36" s="22" customFormat="1" ht="23.1" customHeight="1">
      <c r="A211" s="18"/>
      <c r="B211" s="18"/>
      <c r="C211" s="56" t="s">
        <v>185</v>
      </c>
      <c r="D211" s="56"/>
      <c r="E211" s="60" t="s">
        <v>39</v>
      </c>
      <c r="F211" s="60"/>
      <c r="G211" s="19"/>
      <c r="H211" s="30"/>
      <c r="I211" s="20"/>
      <c r="J211" s="43">
        <v>0</v>
      </c>
      <c r="K211" s="22">
        <v>0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  <c r="Q211" s="22">
        <v>0</v>
      </c>
      <c r="R211" s="22">
        <v>0</v>
      </c>
      <c r="S211" s="22">
        <v>0</v>
      </c>
      <c r="T211" s="22">
        <v>0</v>
      </c>
      <c r="U211" s="22">
        <v>0</v>
      </c>
      <c r="V211" s="22">
        <v>0</v>
      </c>
      <c r="W211" s="22">
        <v>0</v>
      </c>
      <c r="X211" s="22">
        <v>0</v>
      </c>
      <c r="Y211" s="22">
        <v>0</v>
      </c>
      <c r="Z211" s="22">
        <v>0</v>
      </c>
      <c r="AA211" s="22">
        <v>0</v>
      </c>
      <c r="AB211" s="22">
        <v>0</v>
      </c>
      <c r="AC211" s="22">
        <v>0</v>
      </c>
      <c r="AD211" s="22">
        <v>0</v>
      </c>
      <c r="AE211" s="22">
        <v>0</v>
      </c>
      <c r="AF211" s="22">
        <v>0</v>
      </c>
      <c r="AG211" s="22">
        <v>0</v>
      </c>
      <c r="AH211" s="22">
        <v>0</v>
      </c>
      <c r="AI211" s="22">
        <v>0</v>
      </c>
      <c r="AJ211" s="22">
        <v>0</v>
      </c>
    </row>
    <row r="212" spans="1:36" s="22" customFormat="1" ht="23.1" customHeight="1">
      <c r="A212" s="18"/>
      <c r="B212" s="18"/>
      <c r="C212" s="56" t="s">
        <v>186</v>
      </c>
      <c r="D212" s="56"/>
      <c r="E212" s="60" t="s">
        <v>39</v>
      </c>
      <c r="F212" s="60"/>
      <c r="G212" s="19"/>
      <c r="H212" s="30"/>
      <c r="I212" s="20"/>
      <c r="J212" s="43">
        <v>0</v>
      </c>
      <c r="K212" s="22">
        <v>0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  <c r="Q212" s="22">
        <v>0</v>
      </c>
      <c r="R212" s="22">
        <v>0</v>
      </c>
      <c r="S212" s="22">
        <v>0</v>
      </c>
      <c r="T212" s="22">
        <v>0</v>
      </c>
      <c r="U212" s="22">
        <v>0</v>
      </c>
      <c r="V212" s="22">
        <v>0</v>
      </c>
      <c r="W212" s="22">
        <v>0</v>
      </c>
      <c r="X212" s="22">
        <v>0</v>
      </c>
      <c r="Y212" s="22">
        <v>0</v>
      </c>
      <c r="Z212" s="22">
        <v>0</v>
      </c>
      <c r="AA212" s="22">
        <v>0</v>
      </c>
      <c r="AB212" s="22">
        <v>0</v>
      </c>
      <c r="AC212" s="22">
        <v>0</v>
      </c>
      <c r="AD212" s="22">
        <v>0</v>
      </c>
      <c r="AE212" s="22">
        <v>0</v>
      </c>
      <c r="AF212" s="22">
        <v>0</v>
      </c>
      <c r="AG212" s="22">
        <v>0</v>
      </c>
      <c r="AH212" s="22">
        <v>0</v>
      </c>
      <c r="AI212" s="22">
        <v>0</v>
      </c>
      <c r="AJ212" s="22">
        <v>0</v>
      </c>
    </row>
    <row r="213" spans="1:36" s="22" customFormat="1" ht="23.1" customHeight="1">
      <c r="A213" s="18"/>
      <c r="B213" s="56" t="s">
        <v>187</v>
      </c>
      <c r="C213" s="56"/>
      <c r="D213" s="56"/>
      <c r="E213" s="61"/>
      <c r="F213" s="61"/>
      <c r="G213" s="19"/>
      <c r="H213" s="29"/>
      <c r="I213" s="20"/>
      <c r="J213" s="43">
        <v>0</v>
      </c>
      <c r="K213" s="22">
        <v>0</v>
      </c>
      <c r="L213" s="22">
        <v>0</v>
      </c>
      <c r="M213" s="22">
        <v>0</v>
      </c>
      <c r="N213" s="22">
        <v>0</v>
      </c>
      <c r="O213" s="22">
        <v>0</v>
      </c>
      <c r="P213" s="22">
        <v>0</v>
      </c>
      <c r="Q213" s="22">
        <v>0</v>
      </c>
      <c r="R213" s="22">
        <v>0</v>
      </c>
      <c r="S213" s="22">
        <v>0</v>
      </c>
      <c r="T213" s="22">
        <v>0</v>
      </c>
      <c r="U213" s="22">
        <v>0</v>
      </c>
      <c r="V213" s="22">
        <v>0</v>
      </c>
      <c r="W213" s="22">
        <v>0</v>
      </c>
      <c r="X213" s="22">
        <v>0</v>
      </c>
      <c r="Y213" s="22">
        <v>0</v>
      </c>
      <c r="Z213" s="22">
        <v>0</v>
      </c>
      <c r="AA213" s="22">
        <v>0</v>
      </c>
      <c r="AB213" s="22">
        <v>0</v>
      </c>
      <c r="AC213" s="22">
        <v>0</v>
      </c>
      <c r="AD213" s="22">
        <v>0</v>
      </c>
      <c r="AE213" s="22">
        <v>0</v>
      </c>
      <c r="AF213" s="22">
        <v>0</v>
      </c>
      <c r="AG213" s="22">
        <v>0</v>
      </c>
      <c r="AH213" s="22">
        <v>0</v>
      </c>
      <c r="AI213" s="22">
        <v>0</v>
      </c>
      <c r="AJ213" s="22">
        <v>0</v>
      </c>
    </row>
    <row r="214" spans="1:36" s="22" customFormat="1" ht="23.1" customHeight="1">
      <c r="A214" s="18"/>
      <c r="B214" s="18"/>
      <c r="C214" s="56" t="s">
        <v>188</v>
      </c>
      <c r="D214" s="56"/>
      <c r="E214" s="60" t="s">
        <v>39</v>
      </c>
      <c r="F214" s="60"/>
      <c r="G214" s="19"/>
      <c r="H214" s="30"/>
      <c r="I214" s="20"/>
      <c r="J214" s="43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0</v>
      </c>
      <c r="P214" s="22">
        <v>0</v>
      </c>
      <c r="Q214" s="22">
        <v>0</v>
      </c>
      <c r="R214" s="22">
        <v>0</v>
      </c>
      <c r="S214" s="22">
        <v>0</v>
      </c>
      <c r="T214" s="22">
        <v>0</v>
      </c>
      <c r="U214" s="22">
        <v>0</v>
      </c>
      <c r="V214" s="22">
        <v>0</v>
      </c>
      <c r="W214" s="22">
        <v>0</v>
      </c>
      <c r="X214" s="22">
        <v>0</v>
      </c>
      <c r="Y214" s="22">
        <v>0</v>
      </c>
      <c r="Z214" s="22">
        <v>0</v>
      </c>
      <c r="AA214" s="22">
        <v>0</v>
      </c>
      <c r="AB214" s="22">
        <v>0</v>
      </c>
      <c r="AC214" s="22">
        <v>0</v>
      </c>
      <c r="AD214" s="22">
        <v>0</v>
      </c>
      <c r="AE214" s="22">
        <v>0</v>
      </c>
      <c r="AF214" s="22">
        <v>0</v>
      </c>
      <c r="AG214" s="22">
        <v>0</v>
      </c>
      <c r="AH214" s="22">
        <v>0</v>
      </c>
      <c r="AI214" s="22">
        <v>0</v>
      </c>
      <c r="AJ214" s="22">
        <v>0</v>
      </c>
    </row>
    <row r="215" spans="1:36" s="22" customFormat="1" ht="23.1" customHeight="1">
      <c r="A215" s="18"/>
      <c r="B215" s="18"/>
      <c r="C215" s="44"/>
      <c r="D215" s="44"/>
      <c r="E215" s="47"/>
      <c r="F215" s="47"/>
      <c r="G215" s="19"/>
      <c r="H215" s="30"/>
      <c r="I215" s="20"/>
      <c r="J215" s="43"/>
    </row>
    <row r="216" spans="1:36" s="26" customFormat="1" ht="23.1" customHeight="1">
      <c r="A216" s="23"/>
      <c r="B216" s="52" t="s">
        <v>189</v>
      </c>
      <c r="C216" s="52"/>
      <c r="D216" s="52"/>
      <c r="E216" s="52"/>
      <c r="F216" s="52"/>
      <c r="G216" s="24"/>
      <c r="H216" s="28" t="s">
        <v>0</v>
      </c>
      <c r="I216" s="25"/>
      <c r="J216" s="42">
        <v>58</v>
      </c>
      <c r="K216" s="26">
        <v>5</v>
      </c>
      <c r="L216" s="26">
        <v>16</v>
      </c>
      <c r="M216" s="26">
        <v>6</v>
      </c>
      <c r="N216" s="26">
        <v>0</v>
      </c>
      <c r="O216" s="26">
        <v>1</v>
      </c>
      <c r="P216" s="26">
        <v>0</v>
      </c>
      <c r="Q216" s="26">
        <v>0</v>
      </c>
      <c r="R216" s="26">
        <v>0</v>
      </c>
      <c r="S216" s="26">
        <v>0</v>
      </c>
      <c r="T216" s="26">
        <v>2</v>
      </c>
      <c r="U216" s="26">
        <v>1</v>
      </c>
      <c r="V216" s="26">
        <v>4</v>
      </c>
      <c r="W216" s="26">
        <v>1</v>
      </c>
      <c r="X216" s="26">
        <v>0</v>
      </c>
      <c r="Y216" s="26">
        <v>0</v>
      </c>
      <c r="Z216" s="26">
        <v>0</v>
      </c>
      <c r="AA216" s="26">
        <v>1</v>
      </c>
      <c r="AB216" s="26">
        <v>3</v>
      </c>
      <c r="AC216" s="26">
        <v>0</v>
      </c>
      <c r="AD216" s="26">
        <v>1</v>
      </c>
      <c r="AE216" s="26">
        <v>9</v>
      </c>
      <c r="AF216" s="26">
        <v>2</v>
      </c>
      <c r="AG216" s="26">
        <v>2</v>
      </c>
      <c r="AH216" s="26">
        <v>4</v>
      </c>
      <c r="AI216" s="26">
        <v>0</v>
      </c>
      <c r="AJ216" s="26">
        <v>0</v>
      </c>
    </row>
    <row r="217" spans="1:36" s="26" customFormat="1" ht="23.1" customHeight="1">
      <c r="A217" s="23"/>
      <c r="B217" s="52"/>
      <c r="C217" s="52"/>
      <c r="D217" s="52"/>
      <c r="E217" s="52"/>
      <c r="F217" s="52"/>
      <c r="G217" s="24"/>
      <c r="H217" s="28" t="s">
        <v>1</v>
      </c>
      <c r="I217" s="25"/>
      <c r="J217" s="42">
        <v>4</v>
      </c>
      <c r="K217" s="26">
        <v>0</v>
      </c>
      <c r="L217" s="26">
        <v>2</v>
      </c>
      <c r="M217" s="26">
        <v>0</v>
      </c>
      <c r="N217" s="26">
        <v>0</v>
      </c>
      <c r="O217" s="26">
        <v>0</v>
      </c>
      <c r="P217" s="26">
        <v>0</v>
      </c>
      <c r="Q217" s="26">
        <v>0</v>
      </c>
      <c r="R217" s="26">
        <v>0</v>
      </c>
      <c r="S217" s="26">
        <v>0</v>
      </c>
      <c r="T217" s="26">
        <v>0</v>
      </c>
      <c r="U217" s="26">
        <v>1</v>
      </c>
      <c r="V217" s="26">
        <v>1</v>
      </c>
      <c r="W217" s="26">
        <v>0</v>
      </c>
      <c r="X217" s="26">
        <v>0</v>
      </c>
      <c r="Y217" s="26">
        <v>0</v>
      </c>
      <c r="Z217" s="26">
        <v>0</v>
      </c>
      <c r="AA217" s="26">
        <v>0</v>
      </c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0</v>
      </c>
      <c r="AI217" s="26">
        <v>0</v>
      </c>
      <c r="AJ217" s="26">
        <v>0</v>
      </c>
    </row>
    <row r="218" spans="1:36" s="26" customFormat="1" ht="23.1" customHeight="1">
      <c r="A218" s="23"/>
      <c r="B218" s="46"/>
      <c r="C218" s="46"/>
      <c r="D218" s="46"/>
      <c r="E218" s="46"/>
      <c r="F218" s="46"/>
      <c r="G218" s="24"/>
      <c r="H218" s="28"/>
      <c r="I218" s="25"/>
      <c r="J218" s="42"/>
    </row>
    <row r="219" spans="1:36" s="22" customFormat="1" ht="23.1" customHeight="1">
      <c r="A219" s="18"/>
      <c r="B219" s="56" t="s">
        <v>190</v>
      </c>
      <c r="C219" s="56"/>
      <c r="D219" s="56"/>
      <c r="E219" s="59" t="s">
        <v>93</v>
      </c>
      <c r="F219" s="59"/>
      <c r="G219" s="19"/>
      <c r="H219" s="29"/>
      <c r="I219" s="20"/>
      <c r="J219" s="43">
        <v>0</v>
      </c>
      <c r="K219" s="22">
        <v>0</v>
      </c>
      <c r="L219" s="22">
        <v>0</v>
      </c>
      <c r="M219" s="22">
        <v>0</v>
      </c>
      <c r="N219" s="22">
        <v>0</v>
      </c>
      <c r="O219" s="22">
        <v>0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0</v>
      </c>
      <c r="W219" s="22">
        <v>0</v>
      </c>
      <c r="X219" s="22">
        <v>0</v>
      </c>
      <c r="Y219" s="22">
        <v>0</v>
      </c>
      <c r="Z219" s="22">
        <v>0</v>
      </c>
      <c r="AA219" s="22">
        <v>0</v>
      </c>
      <c r="AB219" s="22">
        <v>0</v>
      </c>
      <c r="AC219" s="22">
        <v>0</v>
      </c>
      <c r="AD219" s="22">
        <v>0</v>
      </c>
      <c r="AE219" s="22">
        <v>0</v>
      </c>
      <c r="AF219" s="22">
        <v>0</v>
      </c>
      <c r="AG219" s="22">
        <v>0</v>
      </c>
      <c r="AH219" s="22">
        <v>0</v>
      </c>
      <c r="AI219" s="22">
        <v>0</v>
      </c>
      <c r="AJ219" s="22">
        <v>0</v>
      </c>
    </row>
    <row r="220" spans="1:36" s="22" customFormat="1" ht="23.1" customHeight="1">
      <c r="A220" s="18"/>
      <c r="B220" s="56" t="s">
        <v>191</v>
      </c>
      <c r="C220" s="56"/>
      <c r="D220" s="56"/>
      <c r="E220" s="61"/>
      <c r="F220" s="61"/>
      <c r="G220" s="19"/>
      <c r="H220" s="29" t="s">
        <v>2</v>
      </c>
      <c r="I220" s="20"/>
      <c r="J220" s="43">
        <v>41</v>
      </c>
      <c r="K220" s="22">
        <v>3</v>
      </c>
      <c r="L220" s="22">
        <v>11</v>
      </c>
      <c r="M220" s="22">
        <v>5</v>
      </c>
      <c r="N220" s="22">
        <v>0</v>
      </c>
      <c r="O220" s="22">
        <v>1</v>
      </c>
      <c r="P220" s="22">
        <v>0</v>
      </c>
      <c r="Q220" s="22">
        <v>0</v>
      </c>
      <c r="R220" s="22">
        <v>0</v>
      </c>
      <c r="S220" s="22">
        <v>0</v>
      </c>
      <c r="T220" s="22">
        <v>2</v>
      </c>
      <c r="U220" s="22">
        <v>1</v>
      </c>
      <c r="V220" s="22">
        <v>1</v>
      </c>
      <c r="W220" s="22">
        <v>1</v>
      </c>
      <c r="X220" s="22">
        <v>0</v>
      </c>
      <c r="Y220" s="22">
        <v>0</v>
      </c>
      <c r="Z220" s="22">
        <v>0</v>
      </c>
      <c r="AA220" s="22">
        <v>0</v>
      </c>
      <c r="AB220" s="22">
        <v>1</v>
      </c>
      <c r="AC220" s="22">
        <v>0</v>
      </c>
      <c r="AD220" s="22">
        <v>1</v>
      </c>
      <c r="AE220" s="22">
        <v>9</v>
      </c>
      <c r="AF220" s="22">
        <v>2</v>
      </c>
      <c r="AG220" s="22">
        <v>0</v>
      </c>
      <c r="AH220" s="22">
        <v>3</v>
      </c>
      <c r="AI220" s="22">
        <v>0</v>
      </c>
      <c r="AJ220" s="22">
        <v>0</v>
      </c>
    </row>
    <row r="221" spans="1:36" s="22" customFormat="1" ht="23.1" customHeight="1">
      <c r="A221" s="18"/>
      <c r="B221" s="18"/>
      <c r="C221" s="56" t="s">
        <v>192</v>
      </c>
      <c r="D221" s="56"/>
      <c r="E221" s="60" t="s">
        <v>39</v>
      </c>
      <c r="F221" s="60"/>
      <c r="G221" s="19"/>
      <c r="H221" s="30"/>
      <c r="I221" s="20"/>
      <c r="J221" s="43">
        <v>0</v>
      </c>
      <c r="K221" s="22">
        <v>0</v>
      </c>
      <c r="L221" s="22">
        <v>0</v>
      </c>
      <c r="M221" s="22">
        <v>0</v>
      </c>
      <c r="N221" s="22">
        <v>0</v>
      </c>
      <c r="O221" s="22">
        <v>0</v>
      </c>
      <c r="P221" s="22">
        <v>0</v>
      </c>
      <c r="Q221" s="22">
        <v>0</v>
      </c>
      <c r="R221" s="22">
        <v>0</v>
      </c>
      <c r="S221" s="22">
        <v>0</v>
      </c>
      <c r="T221" s="22">
        <v>0</v>
      </c>
      <c r="U221" s="22">
        <v>0</v>
      </c>
      <c r="V221" s="22">
        <v>0</v>
      </c>
      <c r="W221" s="22">
        <v>0</v>
      </c>
      <c r="X221" s="22">
        <v>0</v>
      </c>
      <c r="Y221" s="22">
        <v>0</v>
      </c>
      <c r="Z221" s="22">
        <v>0</v>
      </c>
      <c r="AA221" s="22">
        <v>0</v>
      </c>
      <c r="AB221" s="22">
        <v>0</v>
      </c>
      <c r="AC221" s="22">
        <v>0</v>
      </c>
      <c r="AD221" s="22">
        <v>0</v>
      </c>
      <c r="AE221" s="22">
        <v>0</v>
      </c>
      <c r="AF221" s="22">
        <v>0</v>
      </c>
      <c r="AG221" s="22">
        <v>0</v>
      </c>
      <c r="AH221" s="22">
        <v>0</v>
      </c>
      <c r="AI221" s="22">
        <v>0</v>
      </c>
      <c r="AJ221" s="22">
        <v>0</v>
      </c>
    </row>
    <row r="222" spans="1:36" s="22" customFormat="1" ht="23.1" customHeight="1">
      <c r="A222" s="18"/>
      <c r="B222" s="18"/>
      <c r="C222" s="56" t="s">
        <v>193</v>
      </c>
      <c r="D222" s="56"/>
      <c r="E222" s="60" t="s">
        <v>39</v>
      </c>
      <c r="F222" s="60"/>
      <c r="G222" s="19"/>
      <c r="H222" s="30"/>
      <c r="I222" s="20"/>
      <c r="J222" s="43">
        <v>0</v>
      </c>
      <c r="K222" s="22">
        <v>0</v>
      </c>
      <c r="L222" s="22">
        <v>0</v>
      </c>
      <c r="M222" s="22">
        <v>0</v>
      </c>
      <c r="N222" s="22">
        <v>0</v>
      </c>
      <c r="O222" s="22">
        <v>0</v>
      </c>
      <c r="P222" s="22">
        <v>0</v>
      </c>
      <c r="Q222" s="22">
        <v>0</v>
      </c>
      <c r="R222" s="22">
        <v>0</v>
      </c>
      <c r="S222" s="22">
        <v>0</v>
      </c>
      <c r="T222" s="22">
        <v>0</v>
      </c>
      <c r="U222" s="22">
        <v>0</v>
      </c>
      <c r="V222" s="22">
        <v>0</v>
      </c>
      <c r="W222" s="22">
        <v>0</v>
      </c>
      <c r="X222" s="22">
        <v>0</v>
      </c>
      <c r="Y222" s="22">
        <v>0</v>
      </c>
      <c r="Z222" s="22">
        <v>0</v>
      </c>
      <c r="AA222" s="22">
        <v>0</v>
      </c>
      <c r="AB222" s="22">
        <v>0</v>
      </c>
      <c r="AC222" s="22">
        <v>0</v>
      </c>
      <c r="AD222" s="22">
        <v>0</v>
      </c>
      <c r="AE222" s="22">
        <v>0</v>
      </c>
      <c r="AF222" s="22">
        <v>0</v>
      </c>
      <c r="AG222" s="22">
        <v>0</v>
      </c>
      <c r="AH222" s="22">
        <v>0</v>
      </c>
      <c r="AI222" s="22">
        <v>0</v>
      </c>
      <c r="AJ222" s="22">
        <v>0</v>
      </c>
    </row>
    <row r="223" spans="1:36" s="22" customFormat="1" ht="23.1" customHeight="1">
      <c r="A223" s="18"/>
      <c r="B223" s="18"/>
      <c r="C223" s="56" t="s">
        <v>194</v>
      </c>
      <c r="D223" s="56"/>
      <c r="E223" s="60" t="s">
        <v>39</v>
      </c>
      <c r="F223" s="60"/>
      <c r="G223" s="19"/>
      <c r="H223" s="30"/>
      <c r="I223" s="20"/>
      <c r="J223" s="43">
        <v>0</v>
      </c>
      <c r="K223" s="22">
        <v>0</v>
      </c>
      <c r="L223" s="22">
        <v>0</v>
      </c>
      <c r="M223" s="22">
        <v>0</v>
      </c>
      <c r="N223" s="22">
        <v>0</v>
      </c>
      <c r="O223" s="22">
        <v>0</v>
      </c>
      <c r="P223" s="22">
        <v>0</v>
      </c>
      <c r="Q223" s="22">
        <v>0</v>
      </c>
      <c r="R223" s="22">
        <v>0</v>
      </c>
      <c r="S223" s="22">
        <v>0</v>
      </c>
      <c r="T223" s="22">
        <v>0</v>
      </c>
      <c r="U223" s="22">
        <v>0</v>
      </c>
      <c r="V223" s="22">
        <v>0</v>
      </c>
      <c r="W223" s="22">
        <v>0</v>
      </c>
      <c r="X223" s="22">
        <v>0</v>
      </c>
      <c r="Y223" s="22">
        <v>0</v>
      </c>
      <c r="Z223" s="22">
        <v>0</v>
      </c>
      <c r="AA223" s="22">
        <v>0</v>
      </c>
      <c r="AB223" s="22">
        <v>0</v>
      </c>
      <c r="AC223" s="22">
        <v>0</v>
      </c>
      <c r="AD223" s="22">
        <v>0</v>
      </c>
      <c r="AE223" s="22">
        <v>0</v>
      </c>
      <c r="AF223" s="22">
        <v>0</v>
      </c>
      <c r="AG223" s="22">
        <v>0</v>
      </c>
      <c r="AH223" s="22">
        <v>0</v>
      </c>
      <c r="AI223" s="22">
        <v>0</v>
      </c>
      <c r="AJ223" s="22">
        <v>0</v>
      </c>
    </row>
    <row r="224" spans="1:36" s="22" customFormat="1" ht="23.1" customHeight="1">
      <c r="A224" s="18"/>
      <c r="B224" s="18"/>
      <c r="C224" s="56" t="s">
        <v>195</v>
      </c>
      <c r="D224" s="56"/>
      <c r="E224" s="60" t="s">
        <v>39</v>
      </c>
      <c r="F224" s="60"/>
      <c r="G224" s="19"/>
      <c r="H224" s="30"/>
      <c r="I224" s="20"/>
      <c r="J224" s="43">
        <v>0</v>
      </c>
      <c r="K224" s="22">
        <v>0</v>
      </c>
      <c r="L224" s="22">
        <v>0</v>
      </c>
      <c r="M224" s="22">
        <v>0</v>
      </c>
      <c r="N224" s="22">
        <v>0</v>
      </c>
      <c r="O224" s="22">
        <v>0</v>
      </c>
      <c r="P224" s="22">
        <v>0</v>
      </c>
      <c r="Q224" s="22">
        <v>0</v>
      </c>
      <c r="R224" s="22">
        <v>0</v>
      </c>
      <c r="S224" s="22">
        <v>0</v>
      </c>
      <c r="T224" s="22">
        <v>0</v>
      </c>
      <c r="U224" s="22">
        <v>0</v>
      </c>
      <c r="V224" s="22">
        <v>0</v>
      </c>
      <c r="W224" s="22">
        <v>0</v>
      </c>
      <c r="X224" s="22">
        <v>0</v>
      </c>
      <c r="Y224" s="22">
        <v>0</v>
      </c>
      <c r="Z224" s="22">
        <v>0</v>
      </c>
      <c r="AA224" s="22">
        <v>0</v>
      </c>
      <c r="AB224" s="22">
        <v>0</v>
      </c>
      <c r="AC224" s="22">
        <v>0</v>
      </c>
      <c r="AD224" s="22">
        <v>0</v>
      </c>
      <c r="AE224" s="22">
        <v>0</v>
      </c>
      <c r="AF224" s="22">
        <v>0</v>
      </c>
      <c r="AG224" s="22">
        <v>0</v>
      </c>
      <c r="AH224" s="22">
        <v>0</v>
      </c>
      <c r="AI224" s="22">
        <v>0</v>
      </c>
      <c r="AJ224" s="22">
        <v>0</v>
      </c>
    </row>
    <row r="225" spans="1:36" s="22" customFormat="1" ht="23.1" customHeight="1">
      <c r="A225" s="18"/>
      <c r="B225" s="18"/>
      <c r="C225" s="56" t="s">
        <v>196</v>
      </c>
      <c r="D225" s="56"/>
      <c r="E225" s="60" t="s">
        <v>39</v>
      </c>
      <c r="F225" s="60"/>
      <c r="G225" s="19"/>
      <c r="H225" s="30"/>
      <c r="I225" s="20"/>
      <c r="J225" s="43">
        <v>0</v>
      </c>
      <c r="K225" s="22">
        <v>0</v>
      </c>
      <c r="L225" s="22">
        <v>0</v>
      </c>
      <c r="M225" s="22">
        <v>0</v>
      </c>
      <c r="N225" s="22">
        <v>0</v>
      </c>
      <c r="O225" s="22">
        <v>0</v>
      </c>
      <c r="P225" s="22">
        <v>0</v>
      </c>
      <c r="Q225" s="22">
        <v>0</v>
      </c>
      <c r="R225" s="22">
        <v>0</v>
      </c>
      <c r="S225" s="22">
        <v>0</v>
      </c>
      <c r="T225" s="22">
        <v>0</v>
      </c>
      <c r="U225" s="22">
        <v>0</v>
      </c>
      <c r="V225" s="22">
        <v>0</v>
      </c>
      <c r="W225" s="22">
        <v>0</v>
      </c>
      <c r="X225" s="22">
        <v>0</v>
      </c>
      <c r="Y225" s="22">
        <v>0</v>
      </c>
      <c r="Z225" s="22">
        <v>0</v>
      </c>
      <c r="AA225" s="22">
        <v>0</v>
      </c>
      <c r="AB225" s="22">
        <v>0</v>
      </c>
      <c r="AC225" s="22">
        <v>0</v>
      </c>
      <c r="AD225" s="22">
        <v>0</v>
      </c>
      <c r="AE225" s="22">
        <v>0</v>
      </c>
      <c r="AF225" s="22">
        <v>0</v>
      </c>
      <c r="AG225" s="22">
        <v>0</v>
      </c>
      <c r="AH225" s="22">
        <v>0</v>
      </c>
      <c r="AI225" s="22">
        <v>0</v>
      </c>
      <c r="AJ225" s="22">
        <v>0</v>
      </c>
    </row>
    <row r="226" spans="1:36" s="22" customFormat="1" ht="23.1" customHeight="1">
      <c r="A226" s="18"/>
      <c r="B226" s="63" t="s">
        <v>197</v>
      </c>
      <c r="C226" s="63"/>
      <c r="D226" s="63"/>
      <c r="E226" s="64"/>
      <c r="F226" s="64"/>
      <c r="G226" s="19"/>
      <c r="H226" s="29"/>
      <c r="I226" s="20"/>
      <c r="J226" s="43">
        <v>0</v>
      </c>
      <c r="K226" s="22">
        <v>0</v>
      </c>
      <c r="L226" s="22">
        <v>0</v>
      </c>
      <c r="M226" s="22">
        <v>0</v>
      </c>
      <c r="N226" s="22">
        <v>0</v>
      </c>
      <c r="O226" s="22">
        <v>0</v>
      </c>
      <c r="P226" s="22">
        <v>0</v>
      </c>
      <c r="Q226" s="22">
        <v>0</v>
      </c>
      <c r="R226" s="22">
        <v>0</v>
      </c>
      <c r="S226" s="22">
        <v>0</v>
      </c>
      <c r="T226" s="22">
        <v>0</v>
      </c>
      <c r="U226" s="22">
        <v>0</v>
      </c>
      <c r="V226" s="22">
        <v>0</v>
      </c>
      <c r="W226" s="22">
        <v>0</v>
      </c>
      <c r="X226" s="22">
        <v>0</v>
      </c>
      <c r="Y226" s="22">
        <v>0</v>
      </c>
      <c r="Z226" s="22">
        <v>0</v>
      </c>
      <c r="AA226" s="22">
        <v>0</v>
      </c>
      <c r="AB226" s="22">
        <v>0</v>
      </c>
      <c r="AC226" s="22">
        <v>0</v>
      </c>
      <c r="AD226" s="22">
        <v>0</v>
      </c>
      <c r="AE226" s="22">
        <v>0</v>
      </c>
      <c r="AF226" s="22">
        <v>0</v>
      </c>
      <c r="AG226" s="22">
        <v>0</v>
      </c>
      <c r="AH226" s="22">
        <v>0</v>
      </c>
      <c r="AI226" s="22">
        <v>0</v>
      </c>
      <c r="AJ226" s="22">
        <v>0</v>
      </c>
    </row>
    <row r="227" spans="1:36" s="22" customFormat="1" ht="23.1" customHeight="1">
      <c r="A227" s="18"/>
      <c r="B227" s="56" t="s">
        <v>198</v>
      </c>
      <c r="C227" s="56"/>
      <c r="D227" s="56"/>
      <c r="E227" s="61"/>
      <c r="F227" s="61"/>
      <c r="G227" s="19"/>
      <c r="H227" s="29"/>
      <c r="I227" s="20"/>
      <c r="J227" s="43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2">
        <v>0</v>
      </c>
      <c r="R227" s="22">
        <v>0</v>
      </c>
      <c r="S227" s="22">
        <v>0</v>
      </c>
      <c r="T227" s="22">
        <v>0</v>
      </c>
      <c r="U227" s="22">
        <v>0</v>
      </c>
      <c r="V227" s="22">
        <v>0</v>
      </c>
      <c r="W227" s="22">
        <v>0</v>
      </c>
      <c r="X227" s="22">
        <v>0</v>
      </c>
      <c r="Y227" s="22">
        <v>0</v>
      </c>
      <c r="Z227" s="22">
        <v>0</v>
      </c>
      <c r="AA227" s="22">
        <v>0</v>
      </c>
      <c r="AB227" s="22">
        <v>0</v>
      </c>
      <c r="AC227" s="22">
        <v>0</v>
      </c>
      <c r="AD227" s="22">
        <v>0</v>
      </c>
      <c r="AE227" s="22">
        <v>0</v>
      </c>
      <c r="AF227" s="22">
        <v>0</v>
      </c>
      <c r="AG227" s="22">
        <v>0</v>
      </c>
      <c r="AH227" s="22">
        <v>0</v>
      </c>
      <c r="AI227" s="22">
        <v>0</v>
      </c>
      <c r="AJ227" s="22">
        <v>0</v>
      </c>
    </row>
    <row r="228" spans="1:36" s="22" customFormat="1" ht="23.1" customHeight="1">
      <c r="A228" s="18"/>
      <c r="B228" s="18"/>
      <c r="C228" s="56" t="s">
        <v>199</v>
      </c>
      <c r="D228" s="56"/>
      <c r="E228" s="60" t="s">
        <v>39</v>
      </c>
      <c r="F228" s="60"/>
      <c r="G228" s="19"/>
      <c r="H228" s="30"/>
      <c r="I228" s="20"/>
      <c r="J228" s="43">
        <v>0</v>
      </c>
      <c r="K228" s="22">
        <v>0</v>
      </c>
      <c r="L228" s="22">
        <v>0</v>
      </c>
      <c r="M228" s="22">
        <v>0</v>
      </c>
      <c r="N228" s="22">
        <v>0</v>
      </c>
      <c r="O228" s="22">
        <v>0</v>
      </c>
      <c r="P228" s="22">
        <v>0</v>
      </c>
      <c r="Q228" s="22">
        <v>0</v>
      </c>
      <c r="R228" s="22">
        <v>0</v>
      </c>
      <c r="S228" s="22">
        <v>0</v>
      </c>
      <c r="T228" s="22">
        <v>0</v>
      </c>
      <c r="U228" s="22">
        <v>0</v>
      </c>
      <c r="V228" s="22">
        <v>0</v>
      </c>
      <c r="W228" s="22">
        <v>0</v>
      </c>
      <c r="X228" s="22">
        <v>0</v>
      </c>
      <c r="Y228" s="22">
        <v>0</v>
      </c>
      <c r="Z228" s="22">
        <v>0</v>
      </c>
      <c r="AA228" s="22">
        <v>0</v>
      </c>
      <c r="AB228" s="22">
        <v>0</v>
      </c>
      <c r="AC228" s="22">
        <v>0</v>
      </c>
      <c r="AD228" s="22">
        <v>0</v>
      </c>
      <c r="AE228" s="22">
        <v>0</v>
      </c>
      <c r="AF228" s="22">
        <v>0</v>
      </c>
      <c r="AG228" s="22">
        <v>0</v>
      </c>
      <c r="AH228" s="22">
        <v>0</v>
      </c>
      <c r="AI228" s="22">
        <v>0</v>
      </c>
      <c r="AJ228" s="22">
        <v>0</v>
      </c>
    </row>
    <row r="229" spans="1:36" s="22" customFormat="1" ht="23.1" customHeight="1">
      <c r="A229" s="18"/>
      <c r="B229" s="56" t="s">
        <v>200</v>
      </c>
      <c r="C229" s="56"/>
      <c r="D229" s="56"/>
      <c r="E229" s="61"/>
      <c r="F229" s="61"/>
      <c r="G229" s="19"/>
      <c r="H229" s="29" t="s">
        <v>2</v>
      </c>
      <c r="I229" s="20"/>
      <c r="J229" s="43">
        <v>1</v>
      </c>
      <c r="K229" s="22">
        <v>1</v>
      </c>
      <c r="L229" s="22">
        <v>0</v>
      </c>
      <c r="M229" s="22">
        <v>0</v>
      </c>
      <c r="N229" s="22">
        <v>0</v>
      </c>
      <c r="O229" s="22">
        <v>0</v>
      </c>
      <c r="P229" s="22">
        <v>0</v>
      </c>
      <c r="Q229" s="22">
        <v>0</v>
      </c>
      <c r="R229" s="22">
        <v>0</v>
      </c>
      <c r="S229" s="22">
        <v>0</v>
      </c>
      <c r="T229" s="22">
        <v>0</v>
      </c>
      <c r="U229" s="22">
        <v>0</v>
      </c>
      <c r="V229" s="22">
        <v>0</v>
      </c>
      <c r="W229" s="22">
        <v>0</v>
      </c>
      <c r="X229" s="22">
        <v>0</v>
      </c>
      <c r="Y229" s="22">
        <v>0</v>
      </c>
      <c r="Z229" s="22">
        <v>0</v>
      </c>
      <c r="AA229" s="22">
        <v>0</v>
      </c>
      <c r="AB229" s="22">
        <v>0</v>
      </c>
      <c r="AC229" s="22">
        <v>0</v>
      </c>
      <c r="AD229" s="22">
        <v>0</v>
      </c>
      <c r="AE229" s="22">
        <v>0</v>
      </c>
      <c r="AF229" s="22">
        <v>0</v>
      </c>
      <c r="AG229" s="22">
        <v>0</v>
      </c>
      <c r="AH229" s="22">
        <v>0</v>
      </c>
      <c r="AI229" s="22">
        <v>0</v>
      </c>
      <c r="AJ229" s="22">
        <v>0</v>
      </c>
    </row>
    <row r="230" spans="1:36" s="22" customFormat="1" ht="23.1" customHeight="1">
      <c r="A230" s="18"/>
      <c r="B230" s="18"/>
      <c r="C230" s="56" t="s">
        <v>200</v>
      </c>
      <c r="D230" s="56"/>
      <c r="E230" s="60" t="s">
        <v>39</v>
      </c>
      <c r="F230" s="60"/>
      <c r="G230" s="19"/>
      <c r="H230" s="30" t="s">
        <v>2</v>
      </c>
      <c r="I230" s="20"/>
      <c r="J230" s="43">
        <v>1</v>
      </c>
      <c r="K230" s="22">
        <v>0</v>
      </c>
      <c r="L230" s="22">
        <v>0</v>
      </c>
      <c r="M230" s="22">
        <v>0</v>
      </c>
      <c r="N230" s="22">
        <v>0</v>
      </c>
      <c r="O230" s="22">
        <v>0</v>
      </c>
      <c r="P230" s="22">
        <v>0</v>
      </c>
      <c r="Q230" s="22">
        <v>0</v>
      </c>
      <c r="R230" s="22">
        <v>0</v>
      </c>
      <c r="S230" s="22">
        <v>0</v>
      </c>
      <c r="T230" s="22">
        <v>0</v>
      </c>
      <c r="U230" s="22">
        <v>0</v>
      </c>
      <c r="V230" s="22">
        <v>0</v>
      </c>
      <c r="W230" s="22">
        <v>0</v>
      </c>
      <c r="X230" s="22">
        <v>0</v>
      </c>
      <c r="Y230" s="22">
        <v>0</v>
      </c>
      <c r="Z230" s="22">
        <v>0</v>
      </c>
      <c r="AA230" s="22">
        <v>0</v>
      </c>
      <c r="AB230" s="22">
        <v>0</v>
      </c>
      <c r="AC230" s="22">
        <v>0</v>
      </c>
      <c r="AD230" s="22">
        <v>0</v>
      </c>
      <c r="AE230" s="22">
        <v>0</v>
      </c>
      <c r="AF230" s="22">
        <v>0</v>
      </c>
      <c r="AG230" s="22">
        <v>0</v>
      </c>
      <c r="AH230" s="22">
        <v>1</v>
      </c>
      <c r="AI230" s="22">
        <v>0</v>
      </c>
      <c r="AJ230" s="22">
        <v>0</v>
      </c>
    </row>
    <row r="231" spans="1:36" s="22" customFormat="1" ht="23.1" customHeight="1">
      <c r="A231" s="18"/>
      <c r="B231" s="18"/>
      <c r="C231" s="56" t="s">
        <v>201</v>
      </c>
      <c r="D231" s="56"/>
      <c r="E231" s="60" t="s">
        <v>39</v>
      </c>
      <c r="F231" s="60"/>
      <c r="G231" s="19"/>
      <c r="H231" s="30"/>
      <c r="I231" s="20"/>
      <c r="J231" s="43">
        <v>0</v>
      </c>
      <c r="K231" s="22">
        <v>0</v>
      </c>
      <c r="L231" s="22">
        <v>0</v>
      </c>
      <c r="M231" s="22">
        <v>0</v>
      </c>
      <c r="N231" s="22">
        <v>0</v>
      </c>
      <c r="O231" s="22">
        <v>0</v>
      </c>
      <c r="P231" s="22">
        <v>0</v>
      </c>
      <c r="Q231" s="22">
        <v>0</v>
      </c>
      <c r="R231" s="22">
        <v>0</v>
      </c>
      <c r="S231" s="22">
        <v>0</v>
      </c>
      <c r="T231" s="22">
        <v>0</v>
      </c>
      <c r="U231" s="22">
        <v>0</v>
      </c>
      <c r="V231" s="22">
        <v>0</v>
      </c>
      <c r="W231" s="22">
        <v>0</v>
      </c>
      <c r="X231" s="22">
        <v>0</v>
      </c>
      <c r="Y231" s="22">
        <v>0</v>
      </c>
      <c r="Z231" s="22">
        <v>0</v>
      </c>
      <c r="AA231" s="22">
        <v>0</v>
      </c>
      <c r="AB231" s="22">
        <v>0</v>
      </c>
      <c r="AC231" s="22">
        <v>0</v>
      </c>
      <c r="AD231" s="22">
        <v>0</v>
      </c>
      <c r="AE231" s="22">
        <v>0</v>
      </c>
      <c r="AF231" s="22">
        <v>0</v>
      </c>
      <c r="AG231" s="22">
        <v>0</v>
      </c>
      <c r="AH231" s="22">
        <v>0</v>
      </c>
      <c r="AI231" s="22">
        <v>0</v>
      </c>
      <c r="AJ231" s="22">
        <v>0</v>
      </c>
    </row>
    <row r="232" spans="1:36" s="22" customFormat="1" ht="23.1" customHeight="1">
      <c r="A232" s="18"/>
      <c r="B232" s="18"/>
      <c r="C232" s="56" t="s">
        <v>202</v>
      </c>
      <c r="D232" s="56"/>
      <c r="E232" s="60" t="s">
        <v>39</v>
      </c>
      <c r="F232" s="60"/>
      <c r="G232" s="19"/>
      <c r="H232" s="30"/>
      <c r="I232" s="20"/>
      <c r="J232" s="43">
        <v>0</v>
      </c>
      <c r="K232" s="22">
        <v>0</v>
      </c>
      <c r="L232" s="22">
        <v>0</v>
      </c>
      <c r="M232" s="22">
        <v>0</v>
      </c>
      <c r="N232" s="22">
        <v>0</v>
      </c>
      <c r="O232" s="22">
        <v>0</v>
      </c>
      <c r="P232" s="22">
        <v>0</v>
      </c>
      <c r="Q232" s="22">
        <v>0</v>
      </c>
      <c r="R232" s="22">
        <v>0</v>
      </c>
      <c r="S232" s="22">
        <v>0</v>
      </c>
      <c r="T232" s="22">
        <v>0</v>
      </c>
      <c r="U232" s="22">
        <v>0</v>
      </c>
      <c r="V232" s="22">
        <v>0</v>
      </c>
      <c r="W232" s="22">
        <v>0</v>
      </c>
      <c r="X232" s="22">
        <v>0</v>
      </c>
      <c r="Y232" s="22">
        <v>0</v>
      </c>
      <c r="Z232" s="22">
        <v>0</v>
      </c>
      <c r="AA232" s="22">
        <v>0</v>
      </c>
      <c r="AB232" s="22">
        <v>0</v>
      </c>
      <c r="AC232" s="22">
        <v>0</v>
      </c>
      <c r="AD232" s="22">
        <v>0</v>
      </c>
      <c r="AE232" s="22">
        <v>0</v>
      </c>
      <c r="AF232" s="22">
        <v>0</v>
      </c>
      <c r="AG232" s="22">
        <v>0</v>
      </c>
      <c r="AH232" s="22">
        <v>0</v>
      </c>
      <c r="AI232" s="22">
        <v>0</v>
      </c>
      <c r="AJ232" s="22">
        <v>0</v>
      </c>
    </row>
    <row r="233" spans="1:36" s="22" customFormat="1" ht="23.1" customHeight="1">
      <c r="A233" s="18"/>
      <c r="B233" s="56" t="s">
        <v>203</v>
      </c>
      <c r="C233" s="56"/>
      <c r="D233" s="56"/>
      <c r="E233" s="61"/>
      <c r="F233" s="61"/>
      <c r="G233" s="19"/>
      <c r="H233" s="29"/>
      <c r="I233" s="20"/>
      <c r="J233" s="43">
        <v>0</v>
      </c>
      <c r="K233" s="22">
        <v>0</v>
      </c>
      <c r="L233" s="22">
        <v>0</v>
      </c>
      <c r="M233" s="22">
        <v>0</v>
      </c>
      <c r="N233" s="22">
        <v>0</v>
      </c>
      <c r="O233" s="22">
        <v>0</v>
      </c>
      <c r="P233" s="22">
        <v>0</v>
      </c>
      <c r="Q233" s="22">
        <v>0</v>
      </c>
      <c r="R233" s="22">
        <v>0</v>
      </c>
      <c r="S233" s="22">
        <v>0</v>
      </c>
      <c r="T233" s="22">
        <v>0</v>
      </c>
      <c r="U233" s="22">
        <v>0</v>
      </c>
      <c r="V233" s="22">
        <v>0</v>
      </c>
      <c r="W233" s="22">
        <v>0</v>
      </c>
      <c r="X233" s="22">
        <v>0</v>
      </c>
      <c r="Y233" s="22">
        <v>0</v>
      </c>
      <c r="Z233" s="22">
        <v>0</v>
      </c>
      <c r="AA233" s="22">
        <v>0</v>
      </c>
      <c r="AB233" s="22">
        <v>0</v>
      </c>
      <c r="AC233" s="22">
        <v>0</v>
      </c>
      <c r="AD233" s="22">
        <v>0</v>
      </c>
      <c r="AE233" s="22">
        <v>0</v>
      </c>
      <c r="AF233" s="22">
        <v>0</v>
      </c>
      <c r="AG233" s="22">
        <v>0</v>
      </c>
      <c r="AH233" s="22">
        <v>0</v>
      </c>
      <c r="AI233" s="22">
        <v>0</v>
      </c>
      <c r="AJ233" s="22">
        <v>0</v>
      </c>
    </row>
    <row r="234" spans="1:36" s="22" customFormat="1" ht="23.1" customHeight="1">
      <c r="A234" s="18"/>
      <c r="B234" s="18"/>
      <c r="C234" s="56" t="s">
        <v>204</v>
      </c>
      <c r="D234" s="56"/>
      <c r="E234" s="60" t="s">
        <v>39</v>
      </c>
      <c r="F234" s="60"/>
      <c r="G234" s="19"/>
      <c r="H234" s="30"/>
      <c r="I234" s="20"/>
      <c r="J234" s="43">
        <v>0</v>
      </c>
      <c r="K234" s="22">
        <v>0</v>
      </c>
      <c r="L234" s="22">
        <v>0</v>
      </c>
      <c r="M234" s="22">
        <v>0</v>
      </c>
      <c r="N234" s="22">
        <v>0</v>
      </c>
      <c r="O234" s="22">
        <v>0</v>
      </c>
      <c r="P234" s="22">
        <v>0</v>
      </c>
      <c r="Q234" s="22">
        <v>0</v>
      </c>
      <c r="R234" s="22">
        <v>0</v>
      </c>
      <c r="S234" s="22">
        <v>0</v>
      </c>
      <c r="T234" s="22">
        <v>0</v>
      </c>
      <c r="U234" s="22">
        <v>0</v>
      </c>
      <c r="V234" s="22">
        <v>0</v>
      </c>
      <c r="W234" s="22">
        <v>0</v>
      </c>
      <c r="X234" s="22">
        <v>0</v>
      </c>
      <c r="Y234" s="22">
        <v>0</v>
      </c>
      <c r="Z234" s="22">
        <v>0</v>
      </c>
      <c r="AA234" s="22">
        <v>0</v>
      </c>
      <c r="AB234" s="22">
        <v>0</v>
      </c>
      <c r="AC234" s="22">
        <v>0</v>
      </c>
      <c r="AD234" s="22">
        <v>0</v>
      </c>
      <c r="AE234" s="22">
        <v>0</v>
      </c>
      <c r="AF234" s="22">
        <v>0</v>
      </c>
      <c r="AG234" s="22">
        <v>0</v>
      </c>
      <c r="AH234" s="22">
        <v>0</v>
      </c>
      <c r="AI234" s="22">
        <v>0</v>
      </c>
      <c r="AJ234" s="22">
        <v>0</v>
      </c>
    </row>
    <row r="235" spans="1:36" s="22" customFormat="1" ht="23.1" customHeight="1">
      <c r="A235" s="18"/>
      <c r="B235" s="18"/>
      <c r="C235" s="56" t="s">
        <v>205</v>
      </c>
      <c r="D235" s="56"/>
      <c r="E235" s="60" t="s">
        <v>39</v>
      </c>
      <c r="F235" s="60"/>
      <c r="G235" s="19"/>
      <c r="H235" s="30"/>
      <c r="I235" s="20"/>
      <c r="J235" s="43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0</v>
      </c>
      <c r="P235" s="22">
        <v>0</v>
      </c>
      <c r="Q235" s="22">
        <v>0</v>
      </c>
      <c r="R235" s="22">
        <v>0</v>
      </c>
      <c r="S235" s="22">
        <v>0</v>
      </c>
      <c r="T235" s="22">
        <v>0</v>
      </c>
      <c r="U235" s="22">
        <v>0</v>
      </c>
      <c r="V235" s="22">
        <v>0</v>
      </c>
      <c r="W235" s="22">
        <v>0</v>
      </c>
      <c r="X235" s="22">
        <v>0</v>
      </c>
      <c r="Y235" s="22">
        <v>0</v>
      </c>
      <c r="Z235" s="22">
        <v>0</v>
      </c>
      <c r="AA235" s="22">
        <v>0</v>
      </c>
      <c r="AB235" s="22">
        <v>0</v>
      </c>
      <c r="AC235" s="22">
        <v>0</v>
      </c>
      <c r="AD235" s="22">
        <v>0</v>
      </c>
      <c r="AE235" s="22">
        <v>0</v>
      </c>
      <c r="AF235" s="22">
        <v>0</v>
      </c>
      <c r="AG235" s="22">
        <v>0</v>
      </c>
      <c r="AH235" s="22">
        <v>0</v>
      </c>
      <c r="AI235" s="22">
        <v>0</v>
      </c>
      <c r="AJ235" s="22">
        <v>0</v>
      </c>
    </row>
    <row r="236" spans="1:36" s="22" customFormat="1" ht="23.1" customHeight="1">
      <c r="A236" s="18"/>
      <c r="B236" s="18"/>
      <c r="C236" s="56" t="s">
        <v>206</v>
      </c>
      <c r="D236" s="56"/>
      <c r="E236" s="60" t="s">
        <v>39</v>
      </c>
      <c r="F236" s="60"/>
      <c r="G236" s="19"/>
      <c r="H236" s="30"/>
      <c r="I236" s="20"/>
      <c r="J236" s="43">
        <v>0</v>
      </c>
      <c r="K236" s="22">
        <v>0</v>
      </c>
      <c r="L236" s="22">
        <v>0</v>
      </c>
      <c r="M236" s="22">
        <v>0</v>
      </c>
      <c r="N236" s="22">
        <v>0</v>
      </c>
      <c r="O236" s="22">
        <v>0</v>
      </c>
      <c r="P236" s="22">
        <v>0</v>
      </c>
      <c r="Q236" s="22">
        <v>0</v>
      </c>
      <c r="R236" s="22">
        <v>0</v>
      </c>
      <c r="S236" s="22">
        <v>0</v>
      </c>
      <c r="T236" s="22">
        <v>0</v>
      </c>
      <c r="U236" s="22">
        <v>0</v>
      </c>
      <c r="V236" s="22">
        <v>0</v>
      </c>
      <c r="W236" s="22">
        <v>0</v>
      </c>
      <c r="X236" s="22">
        <v>0</v>
      </c>
      <c r="Y236" s="22">
        <v>0</v>
      </c>
      <c r="Z236" s="22">
        <v>0</v>
      </c>
      <c r="AA236" s="22">
        <v>0</v>
      </c>
      <c r="AB236" s="22">
        <v>0</v>
      </c>
      <c r="AC236" s="22">
        <v>0</v>
      </c>
      <c r="AD236" s="22">
        <v>0</v>
      </c>
      <c r="AE236" s="22">
        <v>0</v>
      </c>
      <c r="AF236" s="22">
        <v>0</v>
      </c>
      <c r="AG236" s="22">
        <v>0</v>
      </c>
      <c r="AH236" s="22">
        <v>0</v>
      </c>
      <c r="AI236" s="22">
        <v>0</v>
      </c>
      <c r="AJ236" s="22">
        <v>0</v>
      </c>
    </row>
    <row r="237" spans="1:36" s="22" customFormat="1" ht="23.1" customHeight="1">
      <c r="A237" s="18"/>
      <c r="B237" s="56" t="s">
        <v>207</v>
      </c>
      <c r="C237" s="56"/>
      <c r="D237" s="56"/>
      <c r="E237" s="61"/>
      <c r="F237" s="61"/>
      <c r="G237" s="19"/>
      <c r="H237" s="29" t="s">
        <v>2</v>
      </c>
      <c r="I237" s="20"/>
      <c r="J237" s="43">
        <v>1</v>
      </c>
      <c r="K237" s="22">
        <v>0</v>
      </c>
      <c r="L237" s="22">
        <v>1</v>
      </c>
      <c r="M237" s="22">
        <v>0</v>
      </c>
      <c r="N237" s="22">
        <v>0</v>
      </c>
      <c r="O237" s="22">
        <v>0</v>
      </c>
      <c r="P237" s="22">
        <v>0</v>
      </c>
      <c r="Q237" s="22">
        <v>0</v>
      </c>
      <c r="R237" s="22">
        <v>0</v>
      </c>
      <c r="S237" s="22">
        <v>0</v>
      </c>
      <c r="T237" s="22">
        <v>0</v>
      </c>
      <c r="U237" s="22">
        <v>0</v>
      </c>
      <c r="V237" s="22">
        <v>0</v>
      </c>
      <c r="W237" s="22">
        <v>0</v>
      </c>
      <c r="X237" s="22">
        <v>0</v>
      </c>
      <c r="Y237" s="22">
        <v>0</v>
      </c>
      <c r="Z237" s="22">
        <v>0</v>
      </c>
      <c r="AA237" s="22">
        <v>0</v>
      </c>
      <c r="AB237" s="22">
        <v>0</v>
      </c>
      <c r="AC237" s="22">
        <v>0</v>
      </c>
      <c r="AD237" s="22">
        <v>0</v>
      </c>
      <c r="AE237" s="22">
        <v>0</v>
      </c>
      <c r="AF237" s="22">
        <v>0</v>
      </c>
      <c r="AG237" s="22">
        <v>0</v>
      </c>
      <c r="AH237" s="22">
        <v>0</v>
      </c>
      <c r="AI237" s="22">
        <v>0</v>
      </c>
      <c r="AJ237" s="22">
        <v>0</v>
      </c>
    </row>
    <row r="238" spans="1:36" s="22" customFormat="1" ht="23.1" customHeight="1">
      <c r="A238" s="18"/>
      <c r="B238" s="18"/>
      <c r="C238" s="56" t="s">
        <v>208</v>
      </c>
      <c r="D238" s="56"/>
      <c r="E238" s="60" t="s">
        <v>39</v>
      </c>
      <c r="F238" s="60"/>
      <c r="G238" s="19"/>
      <c r="H238" s="30"/>
      <c r="I238" s="20"/>
      <c r="J238" s="43">
        <v>0</v>
      </c>
      <c r="K238" s="22">
        <v>0</v>
      </c>
      <c r="L238" s="22">
        <v>0</v>
      </c>
      <c r="M238" s="22">
        <v>0</v>
      </c>
      <c r="N238" s="22">
        <v>0</v>
      </c>
      <c r="O238" s="22">
        <v>0</v>
      </c>
      <c r="P238" s="22">
        <v>0</v>
      </c>
      <c r="Q238" s="22">
        <v>0</v>
      </c>
      <c r="R238" s="22">
        <v>0</v>
      </c>
      <c r="S238" s="22">
        <v>0</v>
      </c>
      <c r="T238" s="22">
        <v>0</v>
      </c>
      <c r="U238" s="22">
        <v>0</v>
      </c>
      <c r="V238" s="22">
        <v>0</v>
      </c>
      <c r="W238" s="22">
        <v>0</v>
      </c>
      <c r="X238" s="22">
        <v>0</v>
      </c>
      <c r="Y238" s="22">
        <v>0</v>
      </c>
      <c r="Z238" s="22">
        <v>0</v>
      </c>
      <c r="AA238" s="22">
        <v>0</v>
      </c>
      <c r="AB238" s="22">
        <v>0</v>
      </c>
      <c r="AC238" s="22">
        <v>0</v>
      </c>
      <c r="AD238" s="22">
        <v>0</v>
      </c>
      <c r="AE238" s="22">
        <v>0</v>
      </c>
      <c r="AF238" s="22">
        <v>0</v>
      </c>
      <c r="AG238" s="22">
        <v>0</v>
      </c>
      <c r="AH238" s="22">
        <v>0</v>
      </c>
      <c r="AI238" s="22">
        <v>0</v>
      </c>
      <c r="AJ238" s="22">
        <v>0</v>
      </c>
    </row>
    <row r="239" spans="1:36" s="22" customFormat="1" ht="23.1" customHeight="1">
      <c r="A239" s="18"/>
      <c r="B239" s="56" t="s">
        <v>209</v>
      </c>
      <c r="C239" s="56"/>
      <c r="D239" s="56"/>
      <c r="E239" s="61"/>
      <c r="F239" s="61"/>
      <c r="G239" s="19"/>
      <c r="H239" s="29" t="s">
        <v>2</v>
      </c>
      <c r="I239" s="20"/>
      <c r="J239" s="43">
        <v>2</v>
      </c>
      <c r="K239" s="22">
        <v>0</v>
      </c>
      <c r="L239" s="22">
        <v>0</v>
      </c>
      <c r="M239" s="22">
        <v>0</v>
      </c>
      <c r="N239" s="22">
        <v>0</v>
      </c>
      <c r="O239" s="22">
        <v>0</v>
      </c>
      <c r="P239" s="22">
        <v>0</v>
      </c>
      <c r="Q239" s="22">
        <v>0</v>
      </c>
      <c r="R239" s="22">
        <v>0</v>
      </c>
      <c r="S239" s="22">
        <v>0</v>
      </c>
      <c r="T239" s="22">
        <v>0</v>
      </c>
      <c r="U239" s="22">
        <v>0</v>
      </c>
      <c r="V239" s="22">
        <v>0</v>
      </c>
      <c r="W239" s="22">
        <v>0</v>
      </c>
      <c r="X239" s="22">
        <v>0</v>
      </c>
      <c r="Y239" s="22">
        <v>0</v>
      </c>
      <c r="Z239" s="22">
        <v>0</v>
      </c>
      <c r="AA239" s="22">
        <v>1</v>
      </c>
      <c r="AB239" s="22">
        <v>1</v>
      </c>
      <c r="AC239" s="22">
        <v>0</v>
      </c>
      <c r="AD239" s="22">
        <v>0</v>
      </c>
      <c r="AE239" s="22">
        <v>0</v>
      </c>
      <c r="AF239" s="22">
        <v>0</v>
      </c>
      <c r="AG239" s="22">
        <v>0</v>
      </c>
      <c r="AH239" s="22">
        <v>0</v>
      </c>
      <c r="AI239" s="22">
        <v>0</v>
      </c>
      <c r="AJ239" s="22">
        <v>0</v>
      </c>
    </row>
    <row r="240" spans="1:36" s="22" customFormat="1" ht="23.1" customHeight="1">
      <c r="A240" s="18"/>
      <c r="B240" s="18"/>
      <c r="C240" s="56" t="s">
        <v>210</v>
      </c>
      <c r="D240" s="56"/>
      <c r="E240" s="60" t="s">
        <v>39</v>
      </c>
      <c r="F240" s="60"/>
      <c r="G240" s="19"/>
      <c r="H240" s="30"/>
      <c r="I240" s="20"/>
      <c r="J240" s="43">
        <v>0</v>
      </c>
      <c r="K240" s="22">
        <v>0</v>
      </c>
      <c r="L240" s="22">
        <v>0</v>
      </c>
      <c r="M240" s="22">
        <v>0</v>
      </c>
      <c r="N240" s="22">
        <v>0</v>
      </c>
      <c r="O240" s="22">
        <v>0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0</v>
      </c>
      <c r="W240" s="22">
        <v>0</v>
      </c>
      <c r="X240" s="22">
        <v>0</v>
      </c>
      <c r="Y240" s="22">
        <v>0</v>
      </c>
      <c r="Z240" s="22">
        <v>0</v>
      </c>
      <c r="AA240" s="22">
        <v>0</v>
      </c>
      <c r="AB240" s="22">
        <v>0</v>
      </c>
      <c r="AC240" s="22">
        <v>0</v>
      </c>
      <c r="AD240" s="22">
        <v>0</v>
      </c>
      <c r="AE240" s="22">
        <v>0</v>
      </c>
      <c r="AF240" s="22">
        <v>0</v>
      </c>
      <c r="AG240" s="22">
        <v>0</v>
      </c>
      <c r="AH240" s="22">
        <v>0</v>
      </c>
      <c r="AI240" s="22">
        <v>0</v>
      </c>
      <c r="AJ240" s="22">
        <v>0</v>
      </c>
    </row>
    <row r="241" spans="1:36" s="22" customFormat="1" ht="23.1" customHeight="1">
      <c r="A241" s="18"/>
      <c r="B241" s="18"/>
      <c r="C241" s="56" t="s">
        <v>211</v>
      </c>
      <c r="D241" s="56"/>
      <c r="E241" s="60" t="s">
        <v>39</v>
      </c>
      <c r="F241" s="60"/>
      <c r="G241" s="19"/>
      <c r="H241" s="30" t="s">
        <v>2</v>
      </c>
      <c r="I241" s="20"/>
      <c r="J241" s="43">
        <v>1</v>
      </c>
      <c r="K241" s="22">
        <v>0</v>
      </c>
      <c r="L241" s="22">
        <v>1</v>
      </c>
      <c r="M241" s="22">
        <v>0</v>
      </c>
      <c r="N241" s="22">
        <v>0</v>
      </c>
      <c r="O241" s="22">
        <v>0</v>
      </c>
      <c r="P241" s="22">
        <v>0</v>
      </c>
      <c r="Q241" s="22">
        <v>0</v>
      </c>
      <c r="R241" s="22">
        <v>0</v>
      </c>
      <c r="S241" s="22">
        <v>0</v>
      </c>
      <c r="T241" s="22">
        <v>0</v>
      </c>
      <c r="U241" s="22">
        <v>0</v>
      </c>
      <c r="V241" s="22">
        <v>0</v>
      </c>
      <c r="W241" s="22">
        <v>0</v>
      </c>
      <c r="X241" s="22">
        <v>0</v>
      </c>
      <c r="Y241" s="22">
        <v>0</v>
      </c>
      <c r="Z241" s="22">
        <v>0</v>
      </c>
      <c r="AA241" s="22">
        <v>0</v>
      </c>
      <c r="AB241" s="22">
        <v>0</v>
      </c>
      <c r="AC241" s="22">
        <v>0</v>
      </c>
      <c r="AD241" s="22">
        <v>0</v>
      </c>
      <c r="AE241" s="22">
        <v>0</v>
      </c>
      <c r="AF241" s="22">
        <v>0</v>
      </c>
      <c r="AG241" s="22">
        <v>0</v>
      </c>
      <c r="AH241" s="22">
        <v>0</v>
      </c>
      <c r="AI241" s="22">
        <v>0</v>
      </c>
      <c r="AJ241" s="22">
        <v>0</v>
      </c>
    </row>
    <row r="242" spans="1:36" s="22" customFormat="1" ht="23.1" customHeight="1">
      <c r="A242" s="18"/>
      <c r="B242" s="56" t="s">
        <v>212</v>
      </c>
      <c r="C242" s="56"/>
      <c r="D242" s="56"/>
      <c r="E242" s="61"/>
      <c r="F242" s="61"/>
      <c r="G242" s="19"/>
      <c r="H242" s="29"/>
      <c r="I242" s="20"/>
      <c r="J242" s="43">
        <v>0</v>
      </c>
      <c r="K242" s="22">
        <v>0</v>
      </c>
      <c r="L242" s="22">
        <v>0</v>
      </c>
      <c r="M242" s="22">
        <v>0</v>
      </c>
      <c r="N242" s="22">
        <v>0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0</v>
      </c>
      <c r="V242" s="22">
        <v>0</v>
      </c>
      <c r="W242" s="22">
        <v>0</v>
      </c>
      <c r="X242" s="22">
        <v>0</v>
      </c>
      <c r="Y242" s="22">
        <v>0</v>
      </c>
      <c r="Z242" s="22">
        <v>0</v>
      </c>
      <c r="AA242" s="22">
        <v>0</v>
      </c>
      <c r="AB242" s="22">
        <v>0</v>
      </c>
      <c r="AC242" s="22">
        <v>0</v>
      </c>
      <c r="AD242" s="22">
        <v>0</v>
      </c>
      <c r="AE242" s="22">
        <v>0</v>
      </c>
      <c r="AF242" s="22">
        <v>0</v>
      </c>
      <c r="AG242" s="22">
        <v>0</v>
      </c>
      <c r="AH242" s="22">
        <v>0</v>
      </c>
      <c r="AI242" s="22">
        <v>0</v>
      </c>
      <c r="AJ242" s="22">
        <v>0</v>
      </c>
    </row>
    <row r="243" spans="1:36" s="22" customFormat="1" ht="23.1" customHeight="1">
      <c r="A243" s="18"/>
      <c r="B243" s="18"/>
      <c r="C243" s="56" t="s">
        <v>212</v>
      </c>
      <c r="D243" s="56"/>
      <c r="E243" s="60" t="s">
        <v>39</v>
      </c>
      <c r="F243" s="60"/>
      <c r="G243" s="19"/>
      <c r="H243" s="30"/>
      <c r="I243" s="20"/>
      <c r="J243" s="43">
        <v>0</v>
      </c>
      <c r="K243" s="22">
        <v>0</v>
      </c>
      <c r="L243" s="22">
        <v>0</v>
      </c>
      <c r="M243" s="22">
        <v>0</v>
      </c>
      <c r="N243" s="22">
        <v>0</v>
      </c>
      <c r="O243" s="22">
        <v>0</v>
      </c>
      <c r="P243" s="22">
        <v>0</v>
      </c>
      <c r="Q243" s="22">
        <v>0</v>
      </c>
      <c r="R243" s="22">
        <v>0</v>
      </c>
      <c r="S243" s="22">
        <v>0</v>
      </c>
      <c r="T243" s="22">
        <v>0</v>
      </c>
      <c r="U243" s="22">
        <v>0</v>
      </c>
      <c r="V243" s="22">
        <v>0</v>
      </c>
      <c r="W243" s="22">
        <v>0</v>
      </c>
      <c r="X243" s="22">
        <v>0</v>
      </c>
      <c r="Y243" s="22">
        <v>0</v>
      </c>
      <c r="Z243" s="22">
        <v>0</v>
      </c>
      <c r="AA243" s="22">
        <v>0</v>
      </c>
      <c r="AB243" s="22">
        <v>0</v>
      </c>
      <c r="AC243" s="22">
        <v>0</v>
      </c>
      <c r="AD243" s="22">
        <v>0</v>
      </c>
      <c r="AE243" s="22">
        <v>0</v>
      </c>
      <c r="AF243" s="22">
        <v>0</v>
      </c>
      <c r="AG243" s="22">
        <v>0</v>
      </c>
      <c r="AH243" s="22">
        <v>0</v>
      </c>
      <c r="AI243" s="22">
        <v>0</v>
      </c>
      <c r="AJ243" s="22">
        <v>0</v>
      </c>
    </row>
    <row r="244" spans="1:36" s="22" customFormat="1" ht="23.1" customHeight="1">
      <c r="A244" s="18"/>
      <c r="B244" s="18"/>
      <c r="C244" s="56" t="s">
        <v>213</v>
      </c>
      <c r="D244" s="56"/>
      <c r="E244" s="60" t="s">
        <v>39</v>
      </c>
      <c r="F244" s="60"/>
      <c r="G244" s="19"/>
      <c r="H244" s="30"/>
      <c r="I244" s="20"/>
      <c r="J244" s="43">
        <v>0</v>
      </c>
      <c r="K244" s="22">
        <v>0</v>
      </c>
      <c r="L244" s="22">
        <v>0</v>
      </c>
      <c r="M244" s="22">
        <v>0</v>
      </c>
      <c r="N244" s="22">
        <v>0</v>
      </c>
      <c r="O244" s="22">
        <v>0</v>
      </c>
      <c r="P244" s="22">
        <v>0</v>
      </c>
      <c r="Q244" s="22">
        <v>0</v>
      </c>
      <c r="R244" s="22">
        <v>0</v>
      </c>
      <c r="S244" s="22">
        <v>0</v>
      </c>
      <c r="T244" s="22">
        <v>0</v>
      </c>
      <c r="U244" s="22">
        <v>0</v>
      </c>
      <c r="V244" s="22">
        <v>0</v>
      </c>
      <c r="W244" s="22">
        <v>0</v>
      </c>
      <c r="X244" s="22">
        <v>0</v>
      </c>
      <c r="Y244" s="22">
        <v>0</v>
      </c>
      <c r="Z244" s="22">
        <v>0</v>
      </c>
      <c r="AA244" s="22">
        <v>0</v>
      </c>
      <c r="AB244" s="22">
        <v>0</v>
      </c>
      <c r="AC244" s="22">
        <v>0</v>
      </c>
      <c r="AD244" s="22">
        <v>0</v>
      </c>
      <c r="AE244" s="22">
        <v>0</v>
      </c>
      <c r="AF244" s="22">
        <v>0</v>
      </c>
      <c r="AG244" s="22">
        <v>0</v>
      </c>
      <c r="AH244" s="22">
        <v>0</v>
      </c>
      <c r="AI244" s="22">
        <v>0</v>
      </c>
      <c r="AJ244" s="22">
        <v>0</v>
      </c>
    </row>
    <row r="245" spans="1:36" s="22" customFormat="1" ht="23.1" customHeight="1">
      <c r="A245" s="18"/>
      <c r="B245" s="56" t="s">
        <v>214</v>
      </c>
      <c r="C245" s="56"/>
      <c r="D245" s="56"/>
      <c r="E245" s="61"/>
      <c r="F245" s="61"/>
      <c r="G245" s="19"/>
      <c r="H245" s="29"/>
      <c r="I245" s="20"/>
      <c r="J245" s="43">
        <v>0</v>
      </c>
      <c r="K245" s="22">
        <v>0</v>
      </c>
      <c r="L245" s="22">
        <v>0</v>
      </c>
      <c r="M245" s="22">
        <v>0</v>
      </c>
      <c r="N245" s="22">
        <v>0</v>
      </c>
      <c r="O245" s="22">
        <v>0</v>
      </c>
      <c r="P245" s="22">
        <v>0</v>
      </c>
      <c r="Q245" s="22">
        <v>0</v>
      </c>
      <c r="R245" s="22">
        <v>0</v>
      </c>
      <c r="S245" s="22">
        <v>0</v>
      </c>
      <c r="T245" s="22">
        <v>0</v>
      </c>
      <c r="U245" s="22">
        <v>0</v>
      </c>
      <c r="V245" s="22">
        <v>0</v>
      </c>
      <c r="W245" s="22">
        <v>0</v>
      </c>
      <c r="X245" s="22">
        <v>0</v>
      </c>
      <c r="Y245" s="22">
        <v>0</v>
      </c>
      <c r="Z245" s="22">
        <v>0</v>
      </c>
      <c r="AA245" s="22">
        <v>0</v>
      </c>
      <c r="AB245" s="22">
        <v>0</v>
      </c>
      <c r="AC245" s="22">
        <v>0</v>
      </c>
      <c r="AD245" s="22">
        <v>0</v>
      </c>
      <c r="AE245" s="22">
        <v>0</v>
      </c>
      <c r="AF245" s="22">
        <v>0</v>
      </c>
      <c r="AG245" s="22">
        <v>0</v>
      </c>
      <c r="AH245" s="22">
        <v>0</v>
      </c>
      <c r="AI245" s="22">
        <v>0</v>
      </c>
      <c r="AJ245" s="22">
        <v>0</v>
      </c>
    </row>
    <row r="246" spans="1:36" s="22" customFormat="1" ht="21.6" customHeight="1">
      <c r="A246" s="18"/>
      <c r="B246" s="18"/>
      <c r="C246" s="56" t="s">
        <v>215</v>
      </c>
      <c r="D246" s="56"/>
      <c r="E246" s="60" t="s">
        <v>38</v>
      </c>
      <c r="F246" s="60"/>
      <c r="G246" s="19"/>
      <c r="H246" s="29" t="s">
        <v>0</v>
      </c>
      <c r="I246" s="20"/>
      <c r="J246" s="43">
        <v>1</v>
      </c>
      <c r="K246" s="22">
        <v>0</v>
      </c>
      <c r="L246" s="22">
        <v>1</v>
      </c>
      <c r="M246" s="22">
        <v>0</v>
      </c>
      <c r="N246" s="22">
        <v>0</v>
      </c>
      <c r="O246" s="22">
        <v>0</v>
      </c>
      <c r="P246" s="22">
        <v>0</v>
      </c>
      <c r="Q246" s="22">
        <v>0</v>
      </c>
      <c r="R246" s="22">
        <v>0</v>
      </c>
      <c r="S246" s="22">
        <v>0</v>
      </c>
      <c r="T246" s="22">
        <v>0</v>
      </c>
      <c r="U246" s="22">
        <v>0</v>
      </c>
      <c r="V246" s="22">
        <v>0</v>
      </c>
      <c r="W246" s="22">
        <v>0</v>
      </c>
      <c r="X246" s="22">
        <v>0</v>
      </c>
      <c r="Y246" s="22">
        <v>0</v>
      </c>
      <c r="Z246" s="22">
        <v>0</v>
      </c>
      <c r="AA246" s="22">
        <v>0</v>
      </c>
      <c r="AB246" s="22">
        <v>0</v>
      </c>
      <c r="AC246" s="22">
        <v>0</v>
      </c>
      <c r="AD246" s="22">
        <v>0</v>
      </c>
      <c r="AE246" s="22">
        <v>0</v>
      </c>
      <c r="AF246" s="22">
        <v>0</v>
      </c>
      <c r="AG246" s="22">
        <v>0</v>
      </c>
      <c r="AH246" s="22">
        <v>0</v>
      </c>
      <c r="AI246" s="22">
        <v>0</v>
      </c>
      <c r="AJ246" s="22">
        <v>0</v>
      </c>
    </row>
    <row r="247" spans="1:36" s="22" customFormat="1" ht="21.6" customHeight="1">
      <c r="A247" s="18"/>
      <c r="B247" s="18"/>
      <c r="C247" s="56"/>
      <c r="D247" s="56"/>
      <c r="E247" s="60"/>
      <c r="F247" s="60"/>
      <c r="G247" s="19"/>
      <c r="H247" s="29" t="s">
        <v>1</v>
      </c>
      <c r="I247" s="20"/>
      <c r="J247" s="43">
        <v>1</v>
      </c>
      <c r="K247" s="22">
        <v>0</v>
      </c>
      <c r="L247" s="22">
        <v>1</v>
      </c>
      <c r="M247" s="22">
        <v>0</v>
      </c>
      <c r="N247" s="22">
        <v>0</v>
      </c>
      <c r="O247" s="22">
        <v>0</v>
      </c>
      <c r="P247" s="22">
        <v>0</v>
      </c>
      <c r="Q247" s="22">
        <v>0</v>
      </c>
      <c r="R247" s="22">
        <v>0</v>
      </c>
      <c r="S247" s="22">
        <v>0</v>
      </c>
      <c r="T247" s="22">
        <v>0</v>
      </c>
      <c r="U247" s="22">
        <v>0</v>
      </c>
      <c r="V247" s="22">
        <v>0</v>
      </c>
      <c r="W247" s="22">
        <v>0</v>
      </c>
      <c r="X247" s="22">
        <v>0</v>
      </c>
      <c r="Y247" s="22">
        <v>0</v>
      </c>
      <c r="Z247" s="22">
        <v>0</v>
      </c>
      <c r="AA247" s="22">
        <v>0</v>
      </c>
      <c r="AB247" s="22">
        <v>0</v>
      </c>
      <c r="AC247" s="22">
        <v>0</v>
      </c>
      <c r="AD247" s="22">
        <v>0</v>
      </c>
      <c r="AE247" s="22">
        <v>0</v>
      </c>
      <c r="AF247" s="22">
        <v>0</v>
      </c>
      <c r="AG247" s="22">
        <v>0</v>
      </c>
      <c r="AH247" s="22">
        <v>0</v>
      </c>
      <c r="AI247" s="22">
        <v>0</v>
      </c>
      <c r="AJ247" s="22">
        <v>0</v>
      </c>
    </row>
    <row r="248" spans="1:36" s="22" customFormat="1" ht="23.1" customHeight="1">
      <c r="A248" s="18"/>
      <c r="B248" s="18"/>
      <c r="C248" s="56" t="s">
        <v>216</v>
      </c>
      <c r="D248" s="56"/>
      <c r="E248" s="60" t="s">
        <v>39</v>
      </c>
      <c r="F248" s="60"/>
      <c r="G248" s="19"/>
      <c r="H248" s="30"/>
      <c r="I248" s="20"/>
      <c r="J248" s="43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0</v>
      </c>
      <c r="P248" s="22">
        <v>0</v>
      </c>
      <c r="Q248" s="22">
        <v>0</v>
      </c>
      <c r="R248" s="22">
        <v>0</v>
      </c>
      <c r="S248" s="22">
        <v>0</v>
      </c>
      <c r="T248" s="22">
        <v>0</v>
      </c>
      <c r="U248" s="22">
        <v>0</v>
      </c>
      <c r="V248" s="22">
        <v>0</v>
      </c>
      <c r="W248" s="22">
        <v>0</v>
      </c>
      <c r="X248" s="22">
        <v>0</v>
      </c>
      <c r="Y248" s="22">
        <v>0</v>
      </c>
      <c r="Z248" s="22">
        <v>0</v>
      </c>
      <c r="AA248" s="22">
        <v>0</v>
      </c>
      <c r="AB248" s="22">
        <v>0</v>
      </c>
      <c r="AC248" s="22">
        <v>0</v>
      </c>
      <c r="AD248" s="22">
        <v>0</v>
      </c>
      <c r="AE248" s="22">
        <v>0</v>
      </c>
      <c r="AF248" s="22">
        <v>0</v>
      </c>
      <c r="AG248" s="22">
        <v>0</v>
      </c>
      <c r="AH248" s="22">
        <v>0</v>
      </c>
      <c r="AI248" s="22">
        <v>0</v>
      </c>
      <c r="AJ248" s="22">
        <v>0</v>
      </c>
    </row>
    <row r="249" spans="1:36" s="22" customFormat="1" ht="23.1" customHeight="1">
      <c r="A249" s="18"/>
      <c r="B249" s="18"/>
      <c r="C249" s="56" t="s">
        <v>217</v>
      </c>
      <c r="D249" s="56"/>
      <c r="E249" s="60" t="s">
        <v>39</v>
      </c>
      <c r="F249" s="60"/>
      <c r="G249" s="19"/>
      <c r="H249" s="30"/>
      <c r="I249" s="20"/>
      <c r="J249" s="43">
        <v>0</v>
      </c>
      <c r="K249" s="22">
        <v>0</v>
      </c>
      <c r="L249" s="22">
        <v>0</v>
      </c>
      <c r="M249" s="22">
        <v>0</v>
      </c>
      <c r="N249" s="22">
        <v>0</v>
      </c>
      <c r="O249" s="22">
        <v>0</v>
      </c>
      <c r="P249" s="22">
        <v>0</v>
      </c>
      <c r="Q249" s="22">
        <v>0</v>
      </c>
      <c r="R249" s="22">
        <v>0</v>
      </c>
      <c r="S249" s="22">
        <v>0</v>
      </c>
      <c r="T249" s="22">
        <v>0</v>
      </c>
      <c r="U249" s="22">
        <v>0</v>
      </c>
      <c r="V249" s="22">
        <v>0</v>
      </c>
      <c r="W249" s="22">
        <v>0</v>
      </c>
      <c r="X249" s="22">
        <v>0</v>
      </c>
      <c r="Y249" s="22">
        <v>0</v>
      </c>
      <c r="Z249" s="22">
        <v>0</v>
      </c>
      <c r="AA249" s="22">
        <v>0</v>
      </c>
      <c r="AB249" s="22">
        <v>0</v>
      </c>
      <c r="AC249" s="22">
        <v>0</v>
      </c>
      <c r="AD249" s="22">
        <v>0</v>
      </c>
      <c r="AE249" s="22">
        <v>0</v>
      </c>
      <c r="AF249" s="22">
        <v>0</v>
      </c>
      <c r="AG249" s="22">
        <v>0</v>
      </c>
      <c r="AH249" s="22">
        <v>0</v>
      </c>
      <c r="AI249" s="22">
        <v>0</v>
      </c>
      <c r="AJ249" s="22">
        <v>0</v>
      </c>
    </row>
    <row r="250" spans="1:36" s="22" customFormat="1" ht="23.1" customHeight="1">
      <c r="A250" s="18"/>
      <c r="B250" s="56" t="s">
        <v>218</v>
      </c>
      <c r="C250" s="56"/>
      <c r="D250" s="56"/>
      <c r="E250" s="59" t="s">
        <v>50</v>
      </c>
      <c r="F250" s="59"/>
      <c r="G250" s="19"/>
      <c r="H250" s="29"/>
      <c r="I250" s="20"/>
      <c r="J250" s="43">
        <v>0</v>
      </c>
      <c r="K250" s="22">
        <v>0</v>
      </c>
      <c r="L250" s="22">
        <v>0</v>
      </c>
      <c r="M250" s="22">
        <v>0</v>
      </c>
      <c r="N250" s="22">
        <v>0</v>
      </c>
      <c r="O250" s="22">
        <v>0</v>
      </c>
      <c r="P250" s="22">
        <v>0</v>
      </c>
      <c r="Q250" s="22">
        <v>0</v>
      </c>
      <c r="R250" s="22">
        <v>0</v>
      </c>
      <c r="S250" s="22">
        <v>0</v>
      </c>
      <c r="T250" s="22">
        <v>0</v>
      </c>
      <c r="U250" s="22">
        <v>0</v>
      </c>
      <c r="V250" s="22">
        <v>0</v>
      </c>
      <c r="W250" s="22">
        <v>0</v>
      </c>
      <c r="X250" s="22">
        <v>0</v>
      </c>
      <c r="Y250" s="22">
        <v>0</v>
      </c>
      <c r="Z250" s="22">
        <v>0</v>
      </c>
      <c r="AA250" s="22">
        <v>0</v>
      </c>
      <c r="AB250" s="22">
        <v>0</v>
      </c>
      <c r="AC250" s="22">
        <v>0</v>
      </c>
      <c r="AD250" s="22">
        <v>0</v>
      </c>
      <c r="AE250" s="22">
        <v>0</v>
      </c>
      <c r="AF250" s="22">
        <v>0</v>
      </c>
      <c r="AG250" s="22">
        <v>0</v>
      </c>
      <c r="AH250" s="22">
        <v>0</v>
      </c>
      <c r="AI250" s="22">
        <v>0</v>
      </c>
      <c r="AJ250" s="22">
        <v>0</v>
      </c>
    </row>
    <row r="251" spans="1:36" s="26" customFormat="1" ht="23.1" customHeight="1">
      <c r="A251" s="23"/>
      <c r="B251" s="56" t="s">
        <v>191</v>
      </c>
      <c r="C251" s="56"/>
      <c r="D251" s="56"/>
      <c r="E251" s="59" t="s">
        <v>116</v>
      </c>
      <c r="F251" s="59"/>
      <c r="G251" s="19"/>
      <c r="H251" s="29" t="s">
        <v>0</v>
      </c>
      <c r="I251" s="25"/>
      <c r="J251" s="43">
        <v>8</v>
      </c>
      <c r="K251" s="22">
        <v>1</v>
      </c>
      <c r="L251" s="22">
        <v>2</v>
      </c>
      <c r="M251" s="22">
        <v>1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0</v>
      </c>
      <c r="U251" s="22">
        <v>0</v>
      </c>
      <c r="V251" s="22">
        <v>3</v>
      </c>
      <c r="W251" s="22">
        <v>0</v>
      </c>
      <c r="X251" s="22">
        <v>0</v>
      </c>
      <c r="Y251" s="22">
        <v>0</v>
      </c>
      <c r="Z251" s="22">
        <v>0</v>
      </c>
      <c r="AA251" s="22">
        <v>0</v>
      </c>
      <c r="AB251" s="22">
        <v>1</v>
      </c>
      <c r="AC251" s="22">
        <v>0</v>
      </c>
      <c r="AD251" s="22">
        <v>0</v>
      </c>
      <c r="AE251" s="22">
        <v>0</v>
      </c>
      <c r="AF251" s="22">
        <v>0</v>
      </c>
      <c r="AG251" s="22">
        <v>0</v>
      </c>
      <c r="AH251" s="22">
        <v>0</v>
      </c>
      <c r="AI251" s="22">
        <v>0</v>
      </c>
      <c r="AJ251" s="22">
        <v>0</v>
      </c>
    </row>
    <row r="252" spans="1:36" s="26" customFormat="1" ht="23.1" customHeight="1">
      <c r="A252" s="23"/>
      <c r="B252" s="56"/>
      <c r="C252" s="56"/>
      <c r="D252" s="56"/>
      <c r="E252" s="59"/>
      <c r="F252" s="59"/>
      <c r="G252" s="19"/>
      <c r="H252" s="29" t="s">
        <v>1</v>
      </c>
      <c r="I252" s="25"/>
      <c r="J252" s="43">
        <v>3</v>
      </c>
      <c r="K252" s="22">
        <v>0</v>
      </c>
      <c r="L252" s="22">
        <v>1</v>
      </c>
      <c r="M252" s="22">
        <v>0</v>
      </c>
      <c r="N252" s="22">
        <v>0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0</v>
      </c>
      <c r="U252" s="22">
        <v>1</v>
      </c>
      <c r="V252" s="22">
        <v>1</v>
      </c>
      <c r="W252" s="22">
        <v>0</v>
      </c>
      <c r="X252" s="22">
        <v>0</v>
      </c>
      <c r="Y252" s="22">
        <v>0</v>
      </c>
      <c r="Z252" s="22">
        <v>0</v>
      </c>
      <c r="AA252" s="22">
        <v>0</v>
      </c>
      <c r="AB252" s="22">
        <v>0</v>
      </c>
      <c r="AC252" s="22">
        <v>0</v>
      </c>
      <c r="AD252" s="22">
        <v>0</v>
      </c>
      <c r="AE252" s="22">
        <v>0</v>
      </c>
      <c r="AF252" s="22">
        <v>0</v>
      </c>
      <c r="AG252" s="22">
        <v>0</v>
      </c>
      <c r="AH252" s="22">
        <v>0</v>
      </c>
      <c r="AI252" s="22">
        <v>0</v>
      </c>
      <c r="AJ252" s="22">
        <v>0</v>
      </c>
    </row>
    <row r="253" spans="1:36" s="22" customFormat="1" ht="23.1" customHeight="1">
      <c r="A253" s="18"/>
      <c r="B253" s="18"/>
      <c r="C253" s="56" t="s">
        <v>219</v>
      </c>
      <c r="D253" s="56"/>
      <c r="E253" s="60" t="s">
        <v>39</v>
      </c>
      <c r="F253" s="60"/>
      <c r="G253" s="19"/>
      <c r="H253" s="30" t="s">
        <v>2</v>
      </c>
      <c r="I253" s="20"/>
      <c r="J253" s="43">
        <v>2</v>
      </c>
      <c r="K253" s="22">
        <v>0</v>
      </c>
      <c r="L253" s="22">
        <v>0</v>
      </c>
      <c r="M253" s="22">
        <v>0</v>
      </c>
      <c r="N253" s="22">
        <v>0</v>
      </c>
      <c r="O253" s="22">
        <v>0</v>
      </c>
      <c r="P253" s="22">
        <v>0</v>
      </c>
      <c r="Q253" s="22">
        <v>0</v>
      </c>
      <c r="R253" s="22">
        <v>0</v>
      </c>
      <c r="S253" s="22">
        <v>0</v>
      </c>
      <c r="T253" s="22">
        <v>0</v>
      </c>
      <c r="U253" s="22">
        <v>0</v>
      </c>
      <c r="V253" s="22">
        <v>0</v>
      </c>
      <c r="W253" s="22">
        <v>0</v>
      </c>
      <c r="X253" s="22">
        <v>0</v>
      </c>
      <c r="Y253" s="22">
        <v>0</v>
      </c>
      <c r="Z253" s="22">
        <v>0</v>
      </c>
      <c r="AA253" s="22">
        <v>0</v>
      </c>
      <c r="AB253" s="22">
        <v>0</v>
      </c>
      <c r="AC253" s="22">
        <v>0</v>
      </c>
      <c r="AD253" s="22">
        <v>0</v>
      </c>
      <c r="AE253" s="22">
        <v>0</v>
      </c>
      <c r="AF253" s="22">
        <v>0</v>
      </c>
      <c r="AG253" s="22">
        <v>2</v>
      </c>
      <c r="AH253" s="22">
        <v>0</v>
      </c>
      <c r="AI253" s="22">
        <v>0</v>
      </c>
      <c r="AJ253" s="22">
        <v>0</v>
      </c>
    </row>
    <row r="254" spans="1:36" s="22" customFormat="1" ht="23.1" customHeight="1">
      <c r="A254" s="18"/>
      <c r="B254" s="18"/>
      <c r="C254" s="44"/>
      <c r="D254" s="44"/>
      <c r="E254" s="47"/>
      <c r="F254" s="47"/>
      <c r="G254" s="19"/>
      <c r="H254" s="30"/>
      <c r="I254" s="20"/>
      <c r="J254" s="43"/>
    </row>
    <row r="255" spans="1:36" s="22" customFormat="1" ht="23.1" customHeight="1">
      <c r="A255" s="18"/>
      <c r="B255" s="52" t="s">
        <v>220</v>
      </c>
      <c r="C255" s="52"/>
      <c r="D255" s="52"/>
      <c r="E255" s="61"/>
      <c r="F255" s="61"/>
      <c r="G255" s="24"/>
      <c r="H255" s="28"/>
      <c r="I255" s="20"/>
      <c r="J255" s="42">
        <v>0</v>
      </c>
      <c r="K255" s="26">
        <v>0</v>
      </c>
      <c r="L255" s="26">
        <v>0</v>
      </c>
      <c r="M255" s="26">
        <v>0</v>
      </c>
      <c r="N255" s="26">
        <v>0</v>
      </c>
      <c r="O255" s="26">
        <v>0</v>
      </c>
      <c r="P255" s="26">
        <v>0</v>
      </c>
      <c r="Q255" s="26">
        <v>0</v>
      </c>
      <c r="R255" s="26">
        <v>0</v>
      </c>
      <c r="S255" s="26">
        <v>0</v>
      </c>
      <c r="T255" s="26">
        <v>0</v>
      </c>
      <c r="U255" s="26">
        <v>0</v>
      </c>
      <c r="V255" s="26">
        <v>0</v>
      </c>
      <c r="W255" s="26">
        <v>0</v>
      </c>
      <c r="X255" s="26">
        <v>0</v>
      </c>
      <c r="Y255" s="26">
        <v>0</v>
      </c>
      <c r="Z255" s="26">
        <v>0</v>
      </c>
      <c r="AA255" s="26">
        <v>0</v>
      </c>
      <c r="AB255" s="26">
        <v>0</v>
      </c>
      <c r="AC255" s="26">
        <v>0</v>
      </c>
      <c r="AD255" s="26">
        <v>0</v>
      </c>
      <c r="AE255" s="26">
        <v>0</v>
      </c>
      <c r="AF255" s="26">
        <v>0</v>
      </c>
      <c r="AG255" s="26">
        <v>0</v>
      </c>
      <c r="AH255" s="26">
        <v>0</v>
      </c>
      <c r="AI255" s="26">
        <v>0</v>
      </c>
      <c r="AJ255" s="26">
        <v>0</v>
      </c>
    </row>
    <row r="256" spans="1:36" s="22" customFormat="1" ht="23.1" customHeight="1">
      <c r="A256" s="18"/>
      <c r="B256" s="46"/>
      <c r="C256" s="46"/>
      <c r="D256" s="46"/>
      <c r="E256" s="62"/>
      <c r="F256" s="62"/>
      <c r="G256" s="24"/>
      <c r="H256" s="28"/>
      <c r="I256" s="19"/>
      <c r="J256" s="42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</row>
    <row r="257" spans="1:36" s="35" customFormat="1" ht="4.1500000000000004" customHeight="1">
      <c r="A257" s="32"/>
      <c r="B257" s="32"/>
      <c r="C257" s="33"/>
      <c r="D257" s="33"/>
      <c r="E257" s="33"/>
      <c r="F257" s="33"/>
      <c r="G257" s="33"/>
      <c r="H257" s="33"/>
      <c r="I257" s="39"/>
      <c r="J257" s="40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</row>
    <row r="258" spans="1:36" s="4" customFormat="1" ht="5.0999999999999996" customHeight="1">
      <c r="A258" s="31"/>
      <c r="B258" s="31"/>
      <c r="C258" s="21"/>
      <c r="D258" s="21"/>
      <c r="E258" s="21"/>
      <c r="F258" s="21"/>
      <c r="G258" s="21"/>
      <c r="H258" s="21"/>
      <c r="I258" s="21"/>
    </row>
    <row r="259" spans="1:36" s="4" customFormat="1" ht="5.0999999999999996" customHeight="1">
      <c r="A259" s="21"/>
      <c r="B259" s="21"/>
      <c r="C259" s="21"/>
      <c r="D259" s="21"/>
      <c r="E259" s="21"/>
      <c r="F259" s="21"/>
      <c r="G259" s="21"/>
      <c r="H259" s="21"/>
      <c r="I259" s="21"/>
    </row>
    <row r="260" spans="1:36" ht="11.25"/>
    <row r="261" spans="1:36" ht="11.25"/>
    <row r="262" spans="1:36" ht="11.25"/>
    <row r="263" spans="1:36" ht="11.25"/>
    <row r="264" spans="1:36" ht="11.25"/>
    <row r="265" spans="1:36" ht="11.25"/>
    <row r="266" spans="1:36" ht="11.25" hidden="1"/>
    <row r="267" spans="1:36" ht="11.25" hidden="1"/>
    <row r="268" spans="1:36" ht="11.25" hidden="1"/>
    <row r="269" spans="1:36" ht="11.25" hidden="1"/>
    <row r="270" spans="1:36" ht="11.25" hidden="1"/>
    <row r="271" spans="1:36" ht="11.25" hidden="1"/>
    <row r="272" spans="1:36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 hidden="1"/>
    <row r="343" ht="11.25" hidden="1"/>
    <row r="344" ht="11.25" hidden="1"/>
    <row r="345" ht="11.25" hidden="1"/>
    <row r="346" ht="11.25" hidden="1"/>
    <row r="347" ht="11.25" hidden="1"/>
    <row r="348" ht="11.25" hidden="1"/>
    <row r="349" ht="11.25" hidden="1"/>
    <row r="350" ht="11.25" hidden="1"/>
    <row r="351" ht="11.25" hidden="1"/>
    <row r="352" ht="11.25" hidden="1"/>
    <row r="353" ht="11.25"/>
    <row r="354" ht="11.25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customHeight="1"/>
    <row r="590" ht="10.9" customHeight="1"/>
    <row r="591" ht="10.9" customHeight="1"/>
    <row r="592" ht="10.9" customHeight="1"/>
    <row r="593" ht="10.9" customHeight="1"/>
    <row r="594" ht="10.9" customHeight="1"/>
    <row r="595" ht="10.9" customHeight="1"/>
    <row r="596" ht="10.9" customHeight="1"/>
    <row r="597" ht="10.9" customHeight="1"/>
    <row r="598" ht="10.9" customHeight="1"/>
    <row r="599" ht="10.9" customHeight="1"/>
  </sheetData>
  <mergeCells count="344">
    <mergeCell ref="C253:D253"/>
    <mergeCell ref="E253:F253"/>
    <mergeCell ref="B255:F255"/>
    <mergeCell ref="C249:D249"/>
    <mergeCell ref="E249:F249"/>
    <mergeCell ref="B250:D250"/>
    <mergeCell ref="E250:F250"/>
    <mergeCell ref="B251:D252"/>
    <mergeCell ref="E251:F252"/>
    <mergeCell ref="B245:F245"/>
    <mergeCell ref="C246:D247"/>
    <mergeCell ref="E246:F247"/>
    <mergeCell ref="C248:D248"/>
    <mergeCell ref="E248:F248"/>
    <mergeCell ref="B242:F242"/>
    <mergeCell ref="C243:D243"/>
    <mergeCell ref="E243:F243"/>
    <mergeCell ref="C244:D244"/>
    <mergeCell ref="E244:F244"/>
    <mergeCell ref="B239:F239"/>
    <mergeCell ref="C240:D240"/>
    <mergeCell ref="E240:F240"/>
    <mergeCell ref="C241:D241"/>
    <mergeCell ref="E241:F241"/>
    <mergeCell ref="C236:D236"/>
    <mergeCell ref="E236:F236"/>
    <mergeCell ref="B237:F237"/>
    <mergeCell ref="C238:D238"/>
    <mergeCell ref="E238:F238"/>
    <mergeCell ref="B233:F233"/>
    <mergeCell ref="C234:D234"/>
    <mergeCell ref="E234:F234"/>
    <mergeCell ref="C235:D235"/>
    <mergeCell ref="E235:F235"/>
    <mergeCell ref="C230:D230"/>
    <mergeCell ref="E230:F230"/>
    <mergeCell ref="C231:D231"/>
    <mergeCell ref="E231:F231"/>
    <mergeCell ref="C232:D232"/>
    <mergeCell ref="E232:F232"/>
    <mergeCell ref="B227:F227"/>
    <mergeCell ref="C228:D228"/>
    <mergeCell ref="E228:F228"/>
    <mergeCell ref="B229:F229"/>
    <mergeCell ref="C224:D224"/>
    <mergeCell ref="E224:F224"/>
    <mergeCell ref="C225:D225"/>
    <mergeCell ref="E225:F225"/>
    <mergeCell ref="B226:F226"/>
    <mergeCell ref="C221:D221"/>
    <mergeCell ref="E221:F221"/>
    <mergeCell ref="C222:D222"/>
    <mergeCell ref="E222:F222"/>
    <mergeCell ref="C223:D223"/>
    <mergeCell ref="E223:F223"/>
    <mergeCell ref="B216:F217"/>
    <mergeCell ref="B219:D219"/>
    <mergeCell ref="E219:F219"/>
    <mergeCell ref="B220:F220"/>
    <mergeCell ref="C212:D212"/>
    <mergeCell ref="E212:F212"/>
    <mergeCell ref="B213:F213"/>
    <mergeCell ref="C214:D214"/>
    <mergeCell ref="E214:F214"/>
    <mergeCell ref="C209:D209"/>
    <mergeCell ref="E209:F209"/>
    <mergeCell ref="C210:D210"/>
    <mergeCell ref="E210:F210"/>
    <mergeCell ref="C211:D211"/>
    <mergeCell ref="E211:F211"/>
    <mergeCell ref="B206:F206"/>
    <mergeCell ref="C207:D207"/>
    <mergeCell ref="E207:F207"/>
    <mergeCell ref="B208:F208"/>
    <mergeCell ref="B200:D200"/>
    <mergeCell ref="E200:F200"/>
    <mergeCell ref="B202:F203"/>
    <mergeCell ref="B205:F205"/>
    <mergeCell ref="C197:D197"/>
    <mergeCell ref="E197:F197"/>
    <mergeCell ref="B198:F198"/>
    <mergeCell ref="B199:D199"/>
    <mergeCell ref="E199:F199"/>
    <mergeCell ref="C194:D194"/>
    <mergeCell ref="E194:F194"/>
    <mergeCell ref="C195:D195"/>
    <mergeCell ref="E195:F195"/>
    <mergeCell ref="C196:D196"/>
    <mergeCell ref="E196:F196"/>
    <mergeCell ref="C191:D191"/>
    <mergeCell ref="E191:F191"/>
    <mergeCell ref="C192:D192"/>
    <mergeCell ref="E192:F192"/>
    <mergeCell ref="B193:F193"/>
    <mergeCell ref="B188:F188"/>
    <mergeCell ref="C189:D189"/>
    <mergeCell ref="E189:F189"/>
    <mergeCell ref="C190:D190"/>
    <mergeCell ref="E190:F190"/>
    <mergeCell ref="C185:D185"/>
    <mergeCell ref="E185:F185"/>
    <mergeCell ref="B186:F186"/>
    <mergeCell ref="C187:D187"/>
    <mergeCell ref="E187:F187"/>
    <mergeCell ref="B182:F182"/>
    <mergeCell ref="C183:D183"/>
    <mergeCell ref="E183:F183"/>
    <mergeCell ref="B184:D184"/>
    <mergeCell ref="E184:F184"/>
    <mergeCell ref="C175:D175"/>
    <mergeCell ref="E175:F175"/>
    <mergeCell ref="B176:D176"/>
    <mergeCell ref="E176:F176"/>
    <mergeCell ref="B178:F179"/>
    <mergeCell ref="B181:F181"/>
    <mergeCell ref="C171:D171"/>
    <mergeCell ref="E171:F171"/>
    <mergeCell ref="B172:D172"/>
    <mergeCell ref="E172:F172"/>
    <mergeCell ref="B173:D174"/>
    <mergeCell ref="E173:F174"/>
    <mergeCell ref="B168:D168"/>
    <mergeCell ref="E168:F168"/>
    <mergeCell ref="C169:D169"/>
    <mergeCell ref="E169:F169"/>
    <mergeCell ref="B170:D170"/>
    <mergeCell ref="E170:F170"/>
    <mergeCell ref="B164:F165"/>
    <mergeCell ref="B166:D166"/>
    <mergeCell ref="E166:F166"/>
    <mergeCell ref="B167:F167"/>
    <mergeCell ref="B161:F161"/>
    <mergeCell ref="C162:D162"/>
    <mergeCell ref="E162:F162"/>
    <mergeCell ref="C163:D163"/>
    <mergeCell ref="E163:F163"/>
    <mergeCell ref="C158:D158"/>
    <mergeCell ref="E158:F158"/>
    <mergeCell ref="C159:D159"/>
    <mergeCell ref="E159:F159"/>
    <mergeCell ref="B160:D160"/>
    <mergeCell ref="E160:F160"/>
    <mergeCell ref="C155:D155"/>
    <mergeCell ref="E155:F155"/>
    <mergeCell ref="C156:D156"/>
    <mergeCell ref="E156:F156"/>
    <mergeCell ref="C157:D157"/>
    <mergeCell ref="E157:F157"/>
    <mergeCell ref="B152:F152"/>
    <mergeCell ref="C153:D153"/>
    <mergeCell ref="E153:F153"/>
    <mergeCell ref="B154:F154"/>
    <mergeCell ref="B147:F148"/>
    <mergeCell ref="B150:F150"/>
    <mergeCell ref="C151:D151"/>
    <mergeCell ref="E151:F151"/>
    <mergeCell ref="B142:D143"/>
    <mergeCell ref="E142:F143"/>
    <mergeCell ref="C144:D144"/>
    <mergeCell ref="E144:F144"/>
    <mergeCell ref="C145:D145"/>
    <mergeCell ref="E145:F145"/>
    <mergeCell ref="B138:F139"/>
    <mergeCell ref="C140:D140"/>
    <mergeCell ref="E140:F140"/>
    <mergeCell ref="C141:D141"/>
    <mergeCell ref="E141:F141"/>
    <mergeCell ref="B135:F135"/>
    <mergeCell ref="C136:D136"/>
    <mergeCell ref="E136:F136"/>
    <mergeCell ref="C137:D137"/>
    <mergeCell ref="E137:F137"/>
    <mergeCell ref="C131:D132"/>
    <mergeCell ref="E131:F132"/>
    <mergeCell ref="B133:F133"/>
    <mergeCell ref="B134:D134"/>
    <mergeCell ref="E134:F134"/>
    <mergeCell ref="B127:F127"/>
    <mergeCell ref="C128:D129"/>
    <mergeCell ref="E128:F129"/>
    <mergeCell ref="C130:D130"/>
    <mergeCell ref="E130:F130"/>
    <mergeCell ref="B123:F124"/>
    <mergeCell ref="C125:D125"/>
    <mergeCell ref="E125:F125"/>
    <mergeCell ref="B126:F126"/>
    <mergeCell ref="B118:F119"/>
    <mergeCell ref="B121:F121"/>
    <mergeCell ref="C122:D122"/>
    <mergeCell ref="E122:F122"/>
    <mergeCell ref="B112:D113"/>
    <mergeCell ref="E112:F113"/>
    <mergeCell ref="C114:D114"/>
    <mergeCell ref="E114:F114"/>
    <mergeCell ref="B115:D116"/>
    <mergeCell ref="E115:F116"/>
    <mergeCell ref="B109:D109"/>
    <mergeCell ref="E109:F109"/>
    <mergeCell ref="C110:D110"/>
    <mergeCell ref="E110:F110"/>
    <mergeCell ref="C111:D111"/>
    <mergeCell ref="E111:F111"/>
    <mergeCell ref="B104:D105"/>
    <mergeCell ref="E104:F105"/>
    <mergeCell ref="C106:D107"/>
    <mergeCell ref="E106:F107"/>
    <mergeCell ref="C108:D108"/>
    <mergeCell ref="E108:F108"/>
    <mergeCell ref="B100:F100"/>
    <mergeCell ref="C101:D102"/>
    <mergeCell ref="E101:F102"/>
    <mergeCell ref="C103:D103"/>
    <mergeCell ref="E103:F103"/>
    <mergeCell ref="B97:F97"/>
    <mergeCell ref="C98:D98"/>
    <mergeCell ref="E98:F98"/>
    <mergeCell ref="C99:D99"/>
    <mergeCell ref="E99:F99"/>
    <mergeCell ref="C93:D93"/>
    <mergeCell ref="E93:F93"/>
    <mergeCell ref="C94:D94"/>
    <mergeCell ref="E94:F94"/>
    <mergeCell ref="B95:F96"/>
    <mergeCell ref="C90:D90"/>
    <mergeCell ref="E90:F90"/>
    <mergeCell ref="B91:F91"/>
    <mergeCell ref="C92:D92"/>
    <mergeCell ref="E92:F92"/>
    <mergeCell ref="C86:D86"/>
    <mergeCell ref="E86:F86"/>
    <mergeCell ref="C87:D87"/>
    <mergeCell ref="E87:F87"/>
    <mergeCell ref="C88:D89"/>
    <mergeCell ref="E88:F89"/>
    <mergeCell ref="B84:F84"/>
    <mergeCell ref="B85:F85"/>
    <mergeCell ref="C80:D80"/>
    <mergeCell ref="E80:F80"/>
    <mergeCell ref="B81:F81"/>
    <mergeCell ref="B82:D83"/>
    <mergeCell ref="E82:F83"/>
    <mergeCell ref="C76:D76"/>
    <mergeCell ref="E76:F76"/>
    <mergeCell ref="B77:F78"/>
    <mergeCell ref="C79:D79"/>
    <mergeCell ref="E79:F79"/>
    <mergeCell ref="B72:D72"/>
    <mergeCell ref="E72:F72"/>
    <mergeCell ref="B73:F74"/>
    <mergeCell ref="C75:D75"/>
    <mergeCell ref="E75:F75"/>
    <mergeCell ref="C69:D69"/>
    <mergeCell ref="E69:F69"/>
    <mergeCell ref="C70:D70"/>
    <mergeCell ref="E70:F70"/>
    <mergeCell ref="C71:D71"/>
    <mergeCell ref="E71:F71"/>
    <mergeCell ref="B67:F67"/>
    <mergeCell ref="B68:F68"/>
    <mergeCell ref="C63:D63"/>
    <mergeCell ref="E63:F63"/>
    <mergeCell ref="C64:D65"/>
    <mergeCell ref="E64:F65"/>
    <mergeCell ref="C66:D66"/>
    <mergeCell ref="E66:F66"/>
    <mergeCell ref="C57:D57"/>
    <mergeCell ref="E57:F57"/>
    <mergeCell ref="B59:F60"/>
    <mergeCell ref="B62:F62"/>
    <mergeCell ref="C54:D54"/>
    <mergeCell ref="E54:F54"/>
    <mergeCell ref="C55:D55"/>
    <mergeCell ref="E55:F55"/>
    <mergeCell ref="B56:D56"/>
    <mergeCell ref="E56:F56"/>
    <mergeCell ref="C51:D51"/>
    <mergeCell ref="E51:F51"/>
    <mergeCell ref="C52:D52"/>
    <mergeCell ref="E52:F52"/>
    <mergeCell ref="C53:D53"/>
    <mergeCell ref="E53:F53"/>
    <mergeCell ref="C48:D48"/>
    <mergeCell ref="E48:F48"/>
    <mergeCell ref="C49:D49"/>
    <mergeCell ref="E49:F49"/>
    <mergeCell ref="B50:F50"/>
    <mergeCell ref="C44:D44"/>
    <mergeCell ref="E44:F44"/>
    <mergeCell ref="B45:F46"/>
    <mergeCell ref="C47:D47"/>
    <mergeCell ref="E47:F47"/>
    <mergeCell ref="B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C35:D35"/>
    <mergeCell ref="E35:F35"/>
    <mergeCell ref="C36:D36"/>
    <mergeCell ref="E36:F36"/>
    <mergeCell ref="B37:F37"/>
    <mergeCell ref="C28:D28"/>
    <mergeCell ref="E28:F28"/>
    <mergeCell ref="B29:D29"/>
    <mergeCell ref="E29:F29"/>
    <mergeCell ref="B31:F32"/>
    <mergeCell ref="B34:F34"/>
    <mergeCell ref="C25:D25"/>
    <mergeCell ref="E25:F25"/>
    <mergeCell ref="B26:F26"/>
    <mergeCell ref="B27:F27"/>
    <mergeCell ref="B22:F22"/>
    <mergeCell ref="C23:D23"/>
    <mergeCell ref="E23:F23"/>
    <mergeCell ref="B24:F24"/>
    <mergeCell ref="C19:D19"/>
    <mergeCell ref="E19:F19"/>
    <mergeCell ref="C20:D20"/>
    <mergeCell ref="E20:F20"/>
    <mergeCell ref="C21:D21"/>
    <mergeCell ref="E21:F21"/>
    <mergeCell ref="B14:F15"/>
    <mergeCell ref="B17:F17"/>
    <mergeCell ref="C18:D18"/>
    <mergeCell ref="E18:F18"/>
    <mergeCell ref="G12:H12"/>
    <mergeCell ref="A1:U1"/>
    <mergeCell ref="B7:D9"/>
    <mergeCell ref="G7:H7"/>
    <mergeCell ref="G8:H8"/>
    <mergeCell ref="G9:H9"/>
    <mergeCell ref="B10:D12"/>
    <mergeCell ref="V1:AJ1"/>
    <mergeCell ref="A2:U2"/>
    <mergeCell ref="V2:AJ2"/>
    <mergeCell ref="B5:H5"/>
    <mergeCell ref="G10:H10"/>
    <mergeCell ref="G11:H11"/>
  </mergeCells>
  <phoneticPr fontId="40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16-00-11</vt:lpstr>
      <vt:lpstr>'16-00-11'!Print_Area</vt:lpstr>
      <vt:lpstr>'16-00-11'!Print_Titles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2014-06-17T04:28:48Z</cp:lastPrinted>
  <dcterms:created xsi:type="dcterms:W3CDTF">2011-11-01T06:04:11Z</dcterms:created>
  <dcterms:modified xsi:type="dcterms:W3CDTF">2017-07-05T01:50:11Z</dcterms:modified>
  <cp:category/>
</cp:coreProperties>
</file>