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W:\02_交通統計第二係（旧企画調整第二係）\02 鉄道車両等生産動態統計調査\07月報・四半期報・年報データ\02月報・四半期報・年報データ\四半期報\2024年度\2024-1Q\00_前期までの正誤表\03_e-stat差し替えファイル\"/>
    </mc:Choice>
  </mc:AlternateContent>
  <xr:revisionPtr revIDLastSave="0" documentId="8_{E27702DC-CE06-483E-8C3F-FA4A8900A081}" xr6:coauthVersionLast="47" xr6:coauthVersionMax="47" xr10:uidLastSave="{00000000-0000-0000-0000-000000000000}"/>
  <bookViews>
    <workbookView xWindow="-28920" yWindow="-12285" windowWidth="29040" windowHeight="15720" xr2:uid="{174C9485-84F2-4B50-841E-F095FD2A0B7C}"/>
  </bookViews>
  <sheets>
    <sheet name="生産動向" sheetId="1" r:id="rId1"/>
  </sheets>
  <externalReferences>
    <externalReference r:id="rId2"/>
  </externalReferences>
  <definedNames>
    <definedName name="第１０表期">[1]第９表!#REF!</definedName>
    <definedName name="動向期">生産動向!$A$3</definedName>
    <definedName name="動向索道">生産動向!$A$15</definedName>
    <definedName name="動向信号">生産動向!$A$12</definedName>
    <definedName name="動向鉄道車両">生産動向!$A$6</definedName>
    <definedName name="動向鉄道部品">生産動向!$A$9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<sst xmlns="http://schemas.openxmlformats.org/spreadsheetml/2006/main" count="12" uniqueCount="12">
  <si>
    <t>Ⅰ．生産動向</t>
    <rPh sb="2" eb="4">
      <t>セイサン</t>
    </rPh>
    <rPh sb="4" eb="6">
      <t>ドウコウ</t>
    </rPh>
    <phoneticPr fontId="2"/>
  </si>
  <si>
    <t>平成28年度第３四半期</t>
    <rPh sb="0" eb="2">
      <t>ヘイセイ</t>
    </rPh>
    <phoneticPr fontId="2"/>
  </si>
  <si>
    <t>１．鉄道車両（改造・修理）</t>
    <rPh sb="7" eb="9">
      <t>カイゾウ</t>
    </rPh>
    <rPh sb="10" eb="12">
      <t>シュウリ</t>
    </rPh>
    <phoneticPr fontId="2"/>
  </si>
  <si>
    <t>　今期の鉄道車両（改造・修理）の生産総計は、14,746両・73億円で、金額ベースで前期比50.7％増、前年同期比29.4％増であった。これを改造、修理別にみると、改造は1,260両・32億円で、金額ベースで前年同期比33.8％増、修理は13,486両・40億円で、金額ベースで前年同期比26.2％増であった。</t>
  </si>
  <si>
    <t>２．鉄道車両部品</t>
    <phoneticPr fontId="2"/>
  </si>
  <si>
    <t>　今期の鉄道車両部品の生産金額は、759億円（前年同期比4.4％増）であり、出荷金額は764億円（前年同期比4.9％増）であった。また、出荷金額を納入先別にみると、国内向けは584億円（前年同期比5.2％増）、輸出向けは 180億円（前年同期比3.9％増）であった。</t>
  </si>
  <si>
    <t>３．鉄道信号保安装置</t>
    <phoneticPr fontId="2"/>
  </si>
  <si>
    <t>　今期の鉄道信号保安装置の生産金額は、206億円（前年同期比14.7％減）であり、出荷金額は200億円（前年同期比10.9％減）であった。また、出荷金額を納入先別にみると、国内向けは183億円（前年同期比12.6％減）、輸出向けは 18億円（前年同期比11.3％増）であった。</t>
  </si>
  <si>
    <t>４．索道搬器運行装置</t>
    <phoneticPr fontId="2"/>
  </si>
  <si>
    <t>　今期の索道搬器運行装置の生産金額は、30億円（前年同期比6.2％増）であった。</t>
  </si>
  <si>
    <t>鉄道車両（改造・修理）生産の四半期別推移</t>
    <rPh sb="0" eb="2">
      <t>テツドウ</t>
    </rPh>
    <rPh sb="2" eb="4">
      <t>シャリョウ</t>
    </rPh>
    <rPh sb="5" eb="7">
      <t>カイゾウ</t>
    </rPh>
    <rPh sb="8" eb="10">
      <t>シュウリ</t>
    </rPh>
    <rPh sb="11" eb="13">
      <t>セイサン</t>
    </rPh>
    <rPh sb="14" eb="15">
      <t>シ</t>
    </rPh>
    <rPh sb="15" eb="17">
      <t>ハンキ</t>
    </rPh>
    <rPh sb="17" eb="18">
      <t>ベツ</t>
    </rPh>
    <rPh sb="18" eb="20">
      <t>スイイ</t>
    </rPh>
    <phoneticPr fontId="2"/>
  </si>
  <si>
    <t>鉄道車両部品等生産の四半期別推移</t>
    <rPh sb="0" eb="2">
      <t>テツドウ</t>
    </rPh>
    <rPh sb="2" eb="4">
      <t>シャリョウ</t>
    </rPh>
    <rPh sb="4" eb="7">
      <t>ブヒンナド</t>
    </rPh>
    <rPh sb="7" eb="9">
      <t>セイサン</t>
    </rPh>
    <rPh sb="10" eb="11">
      <t>シ</t>
    </rPh>
    <rPh sb="11" eb="13">
      <t>ハンキ</t>
    </rPh>
    <rPh sb="13" eb="14">
      <t>ベツ</t>
    </rPh>
    <rPh sb="14" eb="16">
      <t>スイイ</t>
    </rPh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</si>
</sst>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name val="ＭＳ Ｐゴシック"/>
      <family val="3"/>
      <charset val="128"/>
    </font>
    <font>
      <b/>
      <sz val="15"/>
      <name val="ＭＳ Ｐ明朝"/>
      <family val="1"/>
      <charset val="128"/>
    </font>
    <font>
      <sz val="6"/>
      <name val="ＭＳ Ｐゴシック"/>
      <family val="3"/>
      <charset val="128"/>
    </font>
    <font>
      <sz val="10"/>
      <name val="ＭＳ Ｐ明朝"/>
      <family val="1"/>
      <charset val="128"/>
    </font>
    <font>
      <b/>
      <sz val="14"/>
      <name val="ＭＳ Ｐ明朝"/>
      <family val="1"/>
      <charset val="128"/>
    </font>
    <font>
      <sz val="13"/>
      <name val="ＭＳ Ｐ明朝"/>
      <family val="1"/>
      <charset val="128"/>
    </font>
    <font>
      <sz val="12"/>
      <name val="ＭＳ Ｐ明朝"/>
      <family val="1"/>
      <charset val="128"/>
    </font>
    <font>
      <b/>
      <sz val="11"/>
      <name val="ＭＳ ゴシック"/>
      <family val="3"/>
      <charset val="128"/>
    </font>
    <font>
      <sz val="11"/>
      <name val="ＭＳ 明朝"/>
      <family val="1"/>
      <charset val="128"/>
    </font>
    <font>
      <sz val="10"/>
      <name val="ＭＳ 明朝"/>
      <family val="1"/>
      <charset val="128"/>
    </font>
    <font>
      <b/>
      <sz val="11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>
      <alignment vertical="center"/>
    </xf>
  </cellStyleXfs>
  <cellXfs count="10">
    <xf numFmtId="0" fontId="0" fillId="0" borderId="0" xfId="0">
      <alignment vertical="center"/>
    </xf>
    <xf numFmtId="0" fontId="1" fillId="0" borderId="0" xfId="0" applyFont="1" applyAlignment="1">
      <alignment horizontal="center" vertical="center"/>
    </xf>
    <xf numFmtId="0" fontId="3" fillId="0" borderId="0" xfId="0" applyFont="1" applyAlignment="1"/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7" fillId="0" borderId="0" xfId="0" applyFont="1" applyAlignment="1"/>
    <xf numFmtId="0" fontId="8" fillId="0" borderId="0" xfId="0" applyFont="1" applyAlignment="1">
      <alignment vertical="top" wrapText="1"/>
    </xf>
    <xf numFmtId="0" fontId="9" fillId="0" borderId="0" xfId="0" applyFont="1" applyAlignment="1"/>
    <xf numFmtId="0" fontId="10" fillId="0" borderId="0" xfId="0" applyFont="1" applyAlignment="1">
      <alignment horizontal="center" vertical="center"/>
    </xf>
  </cellXfs>
  <cellStyles count="1">
    <cellStyle name="標準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r>
              <a:rPr lang="ja-JP" altLang="en-US" sz="10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</a:rPr>
              <a:t>鉄道車両生産指数の推移</a:t>
            </a:r>
          </a:p>
          <a:p>
            <a:pPr>
              <a:defRPr sz="11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 altLang="en-US" sz="1000" b="0" i="0" u="none" strike="noStrike" baseline="0">
              <a:solidFill>
                <a:srgbClr val="000000"/>
              </a:solidFill>
              <a:latin typeface="ＭＳ ゴシック"/>
              <a:ea typeface="ＭＳ ゴシック"/>
            </a:endParaRP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平成19年度</c:v>
          </c:tx>
          <c:spPr>
            <a:ln w="12700">
              <a:solidFill>
                <a:srgbClr val="000080"/>
              </a:solidFill>
              <a:prstDash val="solid"/>
            </a:ln>
          </c:spPr>
          <c:marker>
            <c:symbol val="circle"/>
            <c:size val="5"/>
            <c:spPr>
              <a:solidFill>
                <a:srgbClr val="FFFFFF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dLbls>
            <c:dLbl>
              <c:idx val="0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0-E20E-4073-99E2-BF502251D377}"/>
                </c:ext>
              </c:extLst>
            </c:dLbl>
            <c:dLbl>
              <c:idx val="1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1-E20E-4073-99E2-BF502251D377}"/>
                </c:ext>
              </c:extLst>
            </c:dLbl>
            <c:dLbl>
              <c:idx val="2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E20E-4073-99E2-BF502251D377}"/>
                </c:ext>
              </c:extLst>
            </c:dLbl>
            <c:dLbl>
              <c:idx val="3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3-E20E-4073-99E2-BF502251D377}"/>
                </c:ext>
              </c:extLst>
            </c:dLbl>
            <c:dLbl>
              <c:idx val="4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4-E20E-4073-99E2-BF502251D377}"/>
                </c:ext>
              </c:extLst>
            </c:dLbl>
            <c:dLbl>
              <c:idx val="5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5-E20E-4073-99E2-BF502251D377}"/>
                </c:ext>
              </c:extLst>
            </c:dLbl>
            <c:dLbl>
              <c:idx val="6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6-E20E-4073-99E2-BF502251D377}"/>
                </c:ext>
              </c:extLst>
            </c:dLbl>
            <c:dLbl>
              <c:idx val="7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7-E20E-4073-99E2-BF502251D377}"/>
                </c:ext>
              </c:extLst>
            </c:dLbl>
            <c:dLbl>
              <c:idx val="8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8-E20E-4073-99E2-BF502251D377}"/>
                </c:ext>
              </c:extLst>
            </c:dLbl>
            <c:dLbl>
              <c:idx val="9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9-E20E-4073-99E2-BF502251D377}"/>
                </c:ext>
              </c:extLst>
            </c:dLbl>
            <c:dLbl>
              <c:idx val="10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A-E20E-4073-99E2-BF502251D377}"/>
                </c:ext>
              </c:extLst>
            </c:dLbl>
            <c:dLbl>
              <c:idx val="11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B-E20E-4073-99E2-BF502251D377}"/>
                </c:ext>
              </c:extLst>
            </c:dLbl>
            <c:numFmt formatCode="0.0_ 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ＭＳ ゴシック"/>
                    <a:ea typeface="ＭＳ ゴシック"/>
                    <a:cs typeface="ＭＳ ゴシック"/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2"/>
              <c:pt idx="0">
                <c:v>4月</c:v>
              </c:pt>
              <c:pt idx="1">
                <c:v>5月</c:v>
              </c:pt>
              <c:pt idx="2">
                <c:v>6月</c:v>
              </c:pt>
              <c:pt idx="3">
                <c:v>7月</c:v>
              </c:pt>
              <c:pt idx="4">
                <c:v>8月</c:v>
              </c:pt>
              <c:pt idx="5">
                <c:v>9月</c:v>
              </c:pt>
              <c:pt idx="6">
                <c:v>10月</c:v>
              </c:pt>
              <c:pt idx="7">
                <c:v>11月</c:v>
              </c:pt>
              <c:pt idx="8">
                <c:v>12月</c:v>
              </c:pt>
              <c:pt idx="9">
                <c:v>1月</c:v>
              </c:pt>
              <c:pt idx="10">
                <c:v>2月</c:v>
              </c:pt>
              <c:pt idx="11">
                <c:v>3月</c:v>
              </c:pt>
            </c:strLit>
          </c:cat>
          <c:val>
            <c:numLit>
              <c:formatCode>General</c:formatCode>
              <c:ptCount val="12"/>
              <c:pt idx="0">
                <c:v>73.914074879853899</c:v>
              </c:pt>
              <c:pt idx="1">
                <c:v>74.949575428123296</c:v>
              </c:pt>
              <c:pt idx="2">
                <c:v>131.32209910876901</c:v>
              </c:pt>
              <c:pt idx="3">
                <c:v>139.27340340757999</c:v>
              </c:pt>
              <c:pt idx="4">
                <c:v>136.281805859294</c:v>
              </c:pt>
              <c:pt idx="5">
                <c:v>161.72368608835299</c:v>
              </c:pt>
              <c:pt idx="6">
                <c:v>72.598462112727205</c:v>
              </c:pt>
              <c:pt idx="7">
                <c:v>#N/A</c:v>
              </c:pt>
              <c:pt idx="8">
                <c:v>#N/A</c:v>
              </c:pt>
              <c:pt idx="9">
                <c:v>#N/A</c:v>
              </c:pt>
              <c:pt idx="10">
                <c:v>#N/A</c:v>
              </c:pt>
              <c:pt idx="11">
                <c:v>#N/A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0C-E20E-4073-99E2-BF502251D377}"/>
            </c:ext>
          </c:extLst>
        </c:ser>
        <c:ser>
          <c:idx val="1"/>
          <c:order val="1"/>
          <c:tx>
            <c:v>平成18年度</c:v>
          </c:tx>
          <c:spPr>
            <a:ln w="12700">
              <a:solidFill>
                <a:srgbClr val="FF0000"/>
              </a:solidFill>
              <a:prstDash val="solid"/>
            </a:ln>
          </c:spPr>
          <c:marker>
            <c:symbol val="square"/>
            <c:size val="5"/>
            <c:spPr>
              <a:noFill/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0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D-E20E-4073-99E2-BF502251D377}"/>
                </c:ext>
              </c:extLst>
            </c:dLbl>
            <c:dLbl>
              <c:idx val="1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E-E20E-4073-99E2-BF502251D377}"/>
                </c:ext>
              </c:extLst>
            </c:dLbl>
            <c:dLbl>
              <c:idx val="2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F-E20E-4073-99E2-BF502251D377}"/>
                </c:ext>
              </c:extLst>
            </c:dLbl>
            <c:dLbl>
              <c:idx val="3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0-E20E-4073-99E2-BF502251D377}"/>
                </c:ext>
              </c:extLst>
            </c:dLbl>
            <c:dLbl>
              <c:idx val="4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1-E20E-4073-99E2-BF502251D377}"/>
                </c:ext>
              </c:extLst>
            </c:dLbl>
            <c:dLbl>
              <c:idx val="5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2-E20E-4073-99E2-BF502251D377}"/>
                </c:ext>
              </c:extLst>
            </c:dLbl>
            <c:dLbl>
              <c:idx val="6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3-E20E-4073-99E2-BF502251D377}"/>
                </c:ext>
              </c:extLst>
            </c:dLbl>
            <c:dLbl>
              <c:idx val="7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4-E20E-4073-99E2-BF502251D377}"/>
                </c:ext>
              </c:extLst>
            </c:dLbl>
            <c:dLbl>
              <c:idx val="8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5-E20E-4073-99E2-BF502251D377}"/>
                </c:ext>
              </c:extLst>
            </c:dLbl>
            <c:dLbl>
              <c:idx val="9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6-E20E-4073-99E2-BF502251D377}"/>
                </c:ext>
              </c:extLst>
            </c:dLbl>
            <c:dLbl>
              <c:idx val="10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7-E20E-4073-99E2-BF502251D377}"/>
                </c:ext>
              </c:extLst>
            </c:dLbl>
            <c:dLbl>
              <c:idx val="11"/>
              <c:numFmt formatCode="0.0_ " sourceLinked="0"/>
              <c:spPr>
                <a:noFill/>
                <a:ln w="25400">
                  <a:noFill/>
                </a:ln>
              </c:spPr>
              <c:txPr>
                <a:bodyPr/>
                <a:lstStyle/>
                <a:p>
                  <a:pPr>
                    <a:defRPr sz="1000" b="0" i="0" u="none" strike="noStrike" baseline="0">
                      <a:solidFill>
                        <a:srgbClr val="000000"/>
                      </a:solidFill>
                      <a:latin typeface="ＭＳ ゴシック"/>
                      <a:ea typeface="ＭＳ ゴシック"/>
                      <a:cs typeface="ＭＳ ゴシック"/>
                    </a:defRPr>
                  </a:pPr>
                  <a:endParaRPr lang="ja-JP"/>
                </a:p>
              </c:txPr>
              <c:dLblPos val="r"/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18-E20E-4073-99E2-BF502251D377}"/>
                </c:ext>
              </c:extLst>
            </c:dLbl>
            <c:numFmt formatCode="0.0_ " sourceLinked="0"/>
            <c:spPr>
              <a:noFill/>
              <a:ln w="25400">
                <a:noFill/>
              </a:ln>
            </c:spPr>
            <c:txPr>
              <a:bodyPr wrap="square" lIns="38100" tIns="19050" rIns="38100" bIns="19050" anchor="ctr">
                <a:spAutoFit/>
              </a:bodyPr>
              <a:lstStyle/>
              <a:p>
                <a:pPr>
                  <a:defRPr sz="1000" b="0" i="0" u="none" strike="noStrike" baseline="0">
                    <a:solidFill>
                      <a:srgbClr val="000000"/>
                    </a:solidFill>
                    <a:latin typeface="ＭＳ ゴシック"/>
                    <a:ea typeface="ＭＳ ゴシック"/>
                    <a:cs typeface="ＭＳ ゴシック"/>
                  </a:defRPr>
                </a:pPr>
                <a:endParaRPr lang="ja-JP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Lit>
              <c:ptCount val="12"/>
              <c:pt idx="0">
                <c:v>4月</c:v>
              </c:pt>
              <c:pt idx="1">
                <c:v>5月</c:v>
              </c:pt>
              <c:pt idx="2">
                <c:v>6月</c:v>
              </c:pt>
              <c:pt idx="3">
                <c:v>7月</c:v>
              </c:pt>
              <c:pt idx="4">
                <c:v>8月</c:v>
              </c:pt>
              <c:pt idx="5">
                <c:v>9月</c:v>
              </c:pt>
              <c:pt idx="6">
                <c:v>10月</c:v>
              </c:pt>
              <c:pt idx="7">
                <c:v>11月</c:v>
              </c:pt>
              <c:pt idx="8">
                <c:v>12月</c:v>
              </c:pt>
              <c:pt idx="9">
                <c:v>1月</c:v>
              </c:pt>
              <c:pt idx="10">
                <c:v>2月</c:v>
              </c:pt>
              <c:pt idx="11">
                <c:v>3月</c:v>
              </c:pt>
            </c:strLit>
          </c:cat>
          <c:val>
            <c:numLit>
              <c:formatCode>General</c:formatCode>
              <c:ptCount val="12"/>
              <c:pt idx="0">
                <c:v>60.210431216468699</c:v>
              </c:pt>
              <c:pt idx="1">
                <c:v>55.925718204037302</c:v>
              </c:pt>
              <c:pt idx="2">
                <c:v>94.723649806911396</c:v>
              </c:pt>
              <c:pt idx="3">
                <c:v>51.031333821897903</c:v>
              </c:pt>
              <c:pt idx="4">
                <c:v>78.713493203526497</c:v>
              </c:pt>
              <c:pt idx="5">
                <c:v>80.194768300444295</c:v>
              </c:pt>
              <c:pt idx="6">
                <c:v>87.893636634984603</c:v>
              </c:pt>
              <c:pt idx="7">
                <c:v>99.664870535025699</c:v>
              </c:pt>
              <c:pt idx="8">
                <c:v>131.41392140491001</c:v>
              </c:pt>
              <c:pt idx="9">
                <c:v>88.1236441072612</c:v>
              </c:pt>
              <c:pt idx="10">
                <c:v>103.339583932338</c:v>
              </c:pt>
              <c:pt idx="11">
                <c:v>159.701485947452</c:v>
              </c:pt>
            </c:numLit>
          </c:val>
          <c:smooth val="0"/>
          <c:extLst>
            <c:ext xmlns:c16="http://schemas.microsoft.com/office/drawing/2014/chart" uri="{C3380CC4-5D6E-409C-BE32-E72D297353CC}">
              <c16:uniqueId val="{00000019-E20E-4073-99E2-BF502251D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92771144"/>
        <c:axId val="138704360"/>
      </c:lineChart>
      <c:catAx>
        <c:axId val="192771144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138704360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38704360"/>
        <c:scaling>
          <c:orientation val="minMax"/>
        </c:scaling>
        <c:delete val="0"/>
        <c:axPos val="l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ＭＳ ゴシック"/>
                <a:ea typeface="ＭＳ ゴシック"/>
                <a:cs typeface="ＭＳ ゴシック"/>
              </a:defRPr>
            </a:pPr>
            <a:endParaRPr lang="ja-JP"/>
          </a:p>
        </c:txPr>
        <c:crossAx val="192771144"/>
        <c:crosses val="autoZero"/>
        <c:crossBetween val="midCat"/>
        <c:majorUnit val="50"/>
      </c:valAx>
      <c:spPr>
        <a:noFill/>
        <a:ln w="12700">
          <a:solidFill>
            <a:srgbClr val="000000"/>
          </a:solidFill>
          <a:prstDash val="solid"/>
        </a:ln>
      </c:spPr>
    </c:plotArea>
    <c:legend>
      <c:legendPos val="t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ＭＳ ゴシック"/>
              <a:ea typeface="ＭＳ ゴシック"/>
              <a:cs typeface="ＭＳ ゴシック"/>
            </a:defRPr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1100" b="0" i="0" u="none" strike="noStrike" baseline="0">
          <a:solidFill>
            <a:srgbClr val="000000"/>
          </a:solidFill>
          <a:latin typeface="ＭＳ ゴシック"/>
          <a:ea typeface="ＭＳ ゴシック"/>
          <a:cs typeface="ＭＳ ゴシック"/>
        </a:defRPr>
      </a:pPr>
      <a:endParaRPr lang="ja-JP"/>
    </a:p>
  </c:txPr>
  <c:printSettings>
    <c:headerFooter alignWithMargins="0">
      <c:oddHeader>&amp;A</c:oddHeader>
      <c:oddFooter>- &amp;P -</c:oddFooter>
    </c:headerFooter>
    <c:pageMargins b="0.98399999999999999" l="0.78700000000000003" r="0.78700000000000003" t="0.98399999999999999" header="0.51200000000000001" footer="0.51200000000000001"/>
    <c:pageSetup paperSize="9" orientation="landscape"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ja-JP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7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r>
              <a:rPr lang="ja-JP" altLang="en-US"/>
              <a:t>需要先別構成比の推移</a:t>
            </a:r>
          </a:p>
        </c:rich>
      </c:tx>
      <c:overlay val="0"/>
      <c:spPr>
        <a:noFill/>
        <a:ln w="25400">
          <a:noFill/>
        </a:ln>
      </c:spPr>
    </c:title>
    <c:autoTitleDeleted val="0"/>
    <c:plotArea>
      <c:layout/>
      <c:barChart>
        <c:barDir val="col"/>
        <c:grouping val="percentStacked"/>
        <c:varyColors val="0"/>
        <c:ser>
          <c:idx val="0"/>
          <c:order val="0"/>
          <c:tx>
            <c:v>国内（民鉄）</c:v>
          </c:tx>
          <c:spPr>
            <a:pattFill prst="pct50">
              <a:fgClr>
                <a:srgbClr val="000000"/>
              </a:fgClr>
              <a:bgClr>
                <a:srgbClr val="FFFFFF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3"/>
              <c:pt idx="0">
                <c:v>18年　　　10月</c:v>
              </c:pt>
              <c:pt idx="1">
                <c:v>11月</c:v>
              </c:pt>
              <c:pt idx="2">
                <c:v>12月</c:v>
              </c:pt>
              <c:pt idx="3">
                <c:v>19年　　　1月</c:v>
              </c:pt>
              <c:pt idx="4">
                <c:v>2月</c:v>
              </c:pt>
              <c:pt idx="5">
                <c:v>3月</c:v>
              </c:pt>
              <c:pt idx="6">
                <c:v>4月</c:v>
              </c:pt>
              <c:pt idx="7">
                <c:v>5月</c:v>
              </c:pt>
              <c:pt idx="8">
                <c:v>6月</c:v>
              </c:pt>
              <c:pt idx="9">
                <c:v>7月</c:v>
              </c:pt>
              <c:pt idx="10">
                <c:v>8月</c:v>
              </c:pt>
              <c:pt idx="11">
                <c:v>9月</c:v>
              </c:pt>
              <c:pt idx="12">
                <c:v>10月</c:v>
              </c:pt>
            </c:strLit>
          </c:cat>
          <c:val>
            <c:numLit>
              <c:formatCode>General</c:formatCode>
              <c:ptCount val="13"/>
              <c:pt idx="0">
                <c:v>3957843</c:v>
              </c:pt>
              <c:pt idx="1">
                <c:v>3609613</c:v>
              </c:pt>
              <c:pt idx="2">
                <c:v>2582555</c:v>
              </c:pt>
              <c:pt idx="3">
                <c:v>1510402</c:v>
              </c:pt>
              <c:pt idx="4">
                <c:v>3051477</c:v>
              </c:pt>
              <c:pt idx="5">
                <c:v>7797603</c:v>
              </c:pt>
              <c:pt idx="6">
                <c:v>1979982</c:v>
              </c:pt>
              <c:pt idx="7">
                <c:v>2367058</c:v>
              </c:pt>
              <c:pt idx="8">
                <c:v>2539274</c:v>
              </c:pt>
              <c:pt idx="9">
                <c:v>3873969</c:v>
              </c:pt>
              <c:pt idx="10">
                <c:v>4923340</c:v>
              </c:pt>
              <c:pt idx="11">
                <c:v>4012714</c:v>
              </c:pt>
              <c:pt idx="12">
                <c:v>1830248</c:v>
              </c:pt>
            </c:numLit>
          </c:val>
          <c:extLst>
            <c:ext xmlns:c16="http://schemas.microsoft.com/office/drawing/2014/chart" uri="{C3380CC4-5D6E-409C-BE32-E72D297353CC}">
              <c16:uniqueId val="{00000000-B206-4540-A908-17AA00DFC3BC}"/>
            </c:ext>
          </c:extLst>
        </c:ser>
        <c:ser>
          <c:idx val="1"/>
          <c:order val="1"/>
          <c:tx>
            <c:v>国内（ＪＲ）</c:v>
          </c:tx>
          <c:spPr>
            <a:pattFill prst="pct25">
              <a:fgClr>
                <a:srgbClr val="000000"/>
              </a:fgClr>
              <a:bgClr>
                <a:srgbClr val="FFFFFF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3"/>
              <c:pt idx="0">
                <c:v>18年　　　10月</c:v>
              </c:pt>
              <c:pt idx="1">
                <c:v>11月</c:v>
              </c:pt>
              <c:pt idx="2">
                <c:v>12月</c:v>
              </c:pt>
              <c:pt idx="3">
                <c:v>19年　　　1月</c:v>
              </c:pt>
              <c:pt idx="4">
                <c:v>2月</c:v>
              </c:pt>
              <c:pt idx="5">
                <c:v>3月</c:v>
              </c:pt>
              <c:pt idx="6">
                <c:v>4月</c:v>
              </c:pt>
              <c:pt idx="7">
                <c:v>5月</c:v>
              </c:pt>
              <c:pt idx="8">
                <c:v>6月</c:v>
              </c:pt>
              <c:pt idx="9">
                <c:v>7月</c:v>
              </c:pt>
              <c:pt idx="10">
                <c:v>8月</c:v>
              </c:pt>
              <c:pt idx="11">
                <c:v>9月</c:v>
              </c:pt>
              <c:pt idx="12">
                <c:v>10月</c:v>
              </c:pt>
            </c:strLit>
          </c:cat>
          <c:val>
            <c:numLit>
              <c:formatCode>General</c:formatCode>
              <c:ptCount val="13"/>
              <c:pt idx="0">
                <c:v>5174959</c:v>
              </c:pt>
              <c:pt idx="1">
                <c:v>7235603</c:v>
              </c:pt>
              <c:pt idx="2">
                <c:v>7056733</c:v>
              </c:pt>
              <c:pt idx="3">
                <c:v>12572531</c:v>
              </c:pt>
              <c:pt idx="4">
                <c:v>11885619</c:v>
              </c:pt>
              <c:pt idx="5">
                <c:v>12261478</c:v>
              </c:pt>
              <c:pt idx="6">
                <c:v>6657646</c:v>
              </c:pt>
              <c:pt idx="7">
                <c:v>7170886</c:v>
              </c:pt>
              <c:pt idx="8">
                <c:v>9246067</c:v>
              </c:pt>
              <c:pt idx="9">
                <c:v>12431150</c:v>
              </c:pt>
              <c:pt idx="10">
                <c:v>9969150</c:v>
              </c:pt>
              <c:pt idx="11">
                <c:v>13723926</c:v>
              </c:pt>
              <c:pt idx="12">
                <c:v>4867317</c:v>
              </c:pt>
            </c:numLit>
          </c:val>
          <c:extLst>
            <c:ext xmlns:c16="http://schemas.microsoft.com/office/drawing/2014/chart" uri="{C3380CC4-5D6E-409C-BE32-E72D297353CC}">
              <c16:uniqueId val="{00000001-B206-4540-A908-17AA00DFC3BC}"/>
            </c:ext>
          </c:extLst>
        </c:ser>
        <c:ser>
          <c:idx val="2"/>
          <c:order val="2"/>
          <c:tx>
            <c:v>輸出</c:v>
          </c:tx>
          <c:spPr>
            <a:pattFill prst="pct20">
              <a:fgClr>
                <a:srgbClr val="000000"/>
              </a:fgClr>
              <a:bgClr>
                <a:srgbClr val="FFFFFF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Lit>
              <c:ptCount val="13"/>
              <c:pt idx="0">
                <c:v>18年　　　10月</c:v>
              </c:pt>
              <c:pt idx="1">
                <c:v>11月</c:v>
              </c:pt>
              <c:pt idx="2">
                <c:v>12月</c:v>
              </c:pt>
              <c:pt idx="3">
                <c:v>19年　　　1月</c:v>
              </c:pt>
              <c:pt idx="4">
                <c:v>2月</c:v>
              </c:pt>
              <c:pt idx="5">
                <c:v>3月</c:v>
              </c:pt>
              <c:pt idx="6">
                <c:v>4月</c:v>
              </c:pt>
              <c:pt idx="7">
                <c:v>5月</c:v>
              </c:pt>
              <c:pt idx="8">
                <c:v>6月</c:v>
              </c:pt>
              <c:pt idx="9">
                <c:v>7月</c:v>
              </c:pt>
              <c:pt idx="10">
                <c:v>8月</c:v>
              </c:pt>
              <c:pt idx="11">
                <c:v>9月</c:v>
              </c:pt>
              <c:pt idx="12">
                <c:v>10月</c:v>
              </c:pt>
            </c:strLit>
          </c:cat>
          <c:val>
            <c:numLit>
              <c:formatCode>General</c:formatCode>
              <c:ptCount val="13"/>
              <c:pt idx="0">
                <c:v>5121079</c:v>
              </c:pt>
              <c:pt idx="1">
                <c:v>5969425</c:v>
              </c:pt>
              <c:pt idx="2">
                <c:v>18302739</c:v>
              </c:pt>
              <c:pt idx="3">
                <c:v>2145436</c:v>
              </c:pt>
              <c:pt idx="4">
                <c:v>1874167</c:v>
              </c:pt>
              <c:pt idx="5">
                <c:v>1999470</c:v>
              </c:pt>
              <c:pt idx="6">
                <c:v>809435</c:v>
              </c:pt>
              <c:pt idx="7">
                <c:v>1334866</c:v>
              </c:pt>
              <c:pt idx="8">
                <c:v>2953364</c:v>
              </c:pt>
              <c:pt idx="9">
                <c:v>2237052</c:v>
              </c:pt>
              <c:pt idx="10">
                <c:v>2785117</c:v>
              </c:pt>
              <c:pt idx="11">
                <c:v>5618244</c:v>
              </c:pt>
              <c:pt idx="12">
                <c:v>1555472</c:v>
              </c:pt>
            </c:numLit>
          </c:val>
          <c:extLst>
            <c:ext xmlns:c16="http://schemas.microsoft.com/office/drawing/2014/chart" uri="{C3380CC4-5D6E-409C-BE32-E72D297353CC}">
              <c16:uniqueId val="{00000002-B206-4540-A908-17AA00DFC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69057880"/>
        <c:axId val="269060312"/>
      </c:barChart>
      <c:catAx>
        <c:axId val="269057880"/>
        <c:scaling>
          <c:orientation val="minMax"/>
        </c:scaling>
        <c:delete val="0"/>
        <c:axPos val="b"/>
        <c:numFmt formatCode="General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75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269060312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69060312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0%" sourceLinked="1"/>
        <c:majorTickMark val="in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200" b="0" i="0" u="none" strike="noStrike" baseline="0">
                <a:solidFill>
                  <a:srgbClr val="000000"/>
                </a:solidFill>
                <a:latin typeface="ＭＳ Ｐゴシック"/>
                <a:ea typeface="ＭＳ Ｐゴシック"/>
                <a:cs typeface="ＭＳ Ｐゴシック"/>
              </a:defRPr>
            </a:pPr>
            <a:endParaRPr lang="ja-JP"/>
          </a:p>
        </c:txPr>
        <c:crossAx val="269057880"/>
        <c:crosses val="autoZero"/>
        <c:crossBetween val="between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overlay val="0"/>
      <c:spPr>
        <a:solidFill>
          <a:srgbClr val="FFFFFF"/>
        </a:solidFill>
        <a:ln w="25400">
          <a:noFill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  <a:cs typeface="ＭＳ Ｐゴシック"/>
            </a:defRPr>
          </a:pPr>
          <a:endParaRPr lang="ja-JP"/>
        </a:p>
      </c:txPr>
    </c:legend>
    <c:plotVisOnly val="1"/>
    <c:dispBlanksAs val="gap"/>
    <c:showDLblsOverMax val="0"/>
  </c:chart>
  <c:spPr>
    <a:solidFill>
      <a:srgbClr val="FFFFFF"/>
    </a:solidFill>
    <a:ln w="9525">
      <a:noFill/>
    </a:ln>
  </c:spPr>
  <c:txPr>
    <a:bodyPr/>
    <a:lstStyle/>
    <a:p>
      <a:pPr>
        <a:defRPr sz="275" b="0" i="0" u="none" strike="noStrike" baseline="0">
          <a:solidFill>
            <a:srgbClr val="000000"/>
          </a:solidFill>
          <a:latin typeface="ＭＳ Ｐゴシック"/>
          <a:ea typeface="ＭＳ Ｐゴシック"/>
          <a:cs typeface="ＭＳ Ｐゴシック"/>
        </a:defRPr>
      </a:pPr>
      <a:endParaRPr lang="ja-JP"/>
    </a:p>
  </c:txPr>
  <c:printSettings>
    <c:headerFooter alignWithMargins="0"/>
    <c:pageMargins b="0.98399999999999999" l="0.78700000000000003" r="0.78700000000000003" t="0.98399999999999999" header="0.51200000000000001" footer="0.51200000000000001"/>
    <c:pageSetup paperSize="9" orientation="landscape"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emf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4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37</xdr:row>
      <xdr:rowOff>38100</xdr:rowOff>
    </xdr:from>
    <xdr:to>
      <xdr:col>1</xdr:col>
      <xdr:colOff>0</xdr:colOff>
      <xdr:row>57</xdr:row>
      <xdr:rowOff>82550</xdr:rowOff>
    </xdr:to>
    <xdr:sp macro="" textlink="">
      <xdr:nvSpPr>
        <xdr:cNvPr id="2" name="AutoShape 121">
          <a:extLst>
            <a:ext uri="{FF2B5EF4-FFF2-40B4-BE49-F238E27FC236}">
              <a16:creationId xmlns:a16="http://schemas.microsoft.com/office/drawing/2014/main" id="{A6AFA82F-5CEC-4AE5-86C8-82AE2AD8BF6E}"/>
            </a:ext>
          </a:extLst>
        </xdr:cNvPr>
        <xdr:cNvSpPr>
          <a:spLocks noChangeAspect="1" noChangeArrowheads="1"/>
        </xdr:cNvSpPr>
      </xdr:nvSpPr>
      <xdr:spPr bwMode="auto">
        <a:xfrm>
          <a:off x="539750" y="8153400"/>
          <a:ext cx="5213350" cy="32829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0</xdr:col>
      <xdr:colOff>190500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3" name="テキスト 8">
          <a:extLst>
            <a:ext uri="{FF2B5EF4-FFF2-40B4-BE49-F238E27FC236}">
              <a16:creationId xmlns:a16="http://schemas.microsoft.com/office/drawing/2014/main" id="{D1E48B67-9CF6-4600-A9E8-0165C2F0C815}"/>
            </a:ext>
          </a:extLst>
        </xdr:cNvPr>
        <xdr:cNvSpPr txBox="1">
          <a:spLocks noChangeArrowheads="1"/>
        </xdr:cNvSpPr>
      </xdr:nvSpPr>
      <xdr:spPr bwMode="auto">
        <a:xfrm>
          <a:off x="190500" y="0"/>
          <a:ext cx="5562600" cy="0"/>
        </a:xfrm>
        <a:prstGeom prst="rect">
          <a:avLst/>
        </a:prstGeom>
        <a:noFill/>
        <a:ln w="1">
          <a:noFill/>
          <a:miter lim="800000"/>
          <a:headEnd/>
          <a:tailEnd/>
        </a:ln>
      </xdr:spPr>
      <xdr:txBody>
        <a:bodyPr vertOverflow="clip" wrap="square" lIns="36576" tIns="22860" rIns="36576" bIns="0" anchor="t" upright="1"/>
        <a:lstStyle/>
        <a:p>
          <a:pPr algn="ctr" rtl="0">
            <a:defRPr sz="1000"/>
          </a:pPr>
          <a:r>
            <a:rPr lang="en-US" altLang="ja-JP" sz="1600" b="1" i="0" u="none" strike="noStrike" baseline="0">
              <a:solidFill>
                <a:srgbClr val="000000"/>
              </a:solidFill>
              <a:latin typeface="ＭＳ Ｐ明朝"/>
              <a:ea typeface="ＭＳ Ｐ明朝"/>
            </a:rPr>
            <a:t>Ⅰ</a:t>
          </a:r>
          <a:r>
            <a:rPr lang="ja-JP" altLang="en-US" sz="1600" b="1" i="0" u="none" strike="noStrike" baseline="0">
              <a:solidFill>
                <a:srgbClr val="000000"/>
              </a:solidFill>
              <a:latin typeface="ＭＳ Ｐ明朝"/>
              <a:ea typeface="ＭＳ Ｐ明朝"/>
            </a:rPr>
            <a:t>．生産動向</a:t>
          </a:r>
        </a:p>
        <a:p>
          <a:pPr algn="ctr" rtl="0">
            <a:defRPr sz="1000"/>
          </a:pPr>
          <a:endParaRPr lang="ja-JP" altLang="en-US" sz="1600" b="1" i="0" u="none" strike="noStrike" baseline="0">
            <a:solidFill>
              <a:srgbClr val="000000"/>
            </a:solidFill>
            <a:latin typeface="ＭＳ Ｐ明朝"/>
            <a:ea typeface="ＭＳ Ｐ明朝"/>
          </a:endParaRPr>
        </a:p>
      </xdr:txBody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4" name="Line 9">
          <a:extLst>
            <a:ext uri="{FF2B5EF4-FFF2-40B4-BE49-F238E27FC236}">
              <a16:creationId xmlns:a16="http://schemas.microsoft.com/office/drawing/2014/main" id="{A3B2B97B-1098-4595-A345-FAE7014865C3}"/>
            </a:ext>
          </a:extLst>
        </xdr:cNvPr>
        <xdr:cNvSpPr>
          <a:spLocks noChangeShapeType="1"/>
        </xdr:cNvSpPr>
      </xdr:nvSpPr>
      <xdr:spPr bwMode="auto">
        <a:xfrm>
          <a:off x="575310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1</xdr:col>
      <xdr:colOff>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5" name="Line 10">
          <a:extLst>
            <a:ext uri="{FF2B5EF4-FFF2-40B4-BE49-F238E27FC236}">
              <a16:creationId xmlns:a16="http://schemas.microsoft.com/office/drawing/2014/main" id="{4F60A7F5-AE95-4880-A2E0-B6019B82E346}"/>
            </a:ext>
          </a:extLst>
        </xdr:cNvPr>
        <xdr:cNvSpPr>
          <a:spLocks noChangeShapeType="1"/>
        </xdr:cNvSpPr>
      </xdr:nvSpPr>
      <xdr:spPr bwMode="auto">
        <a:xfrm>
          <a:off x="5753100" y="0"/>
          <a:ext cx="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361950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6" name="Text Box 11">
          <a:extLst>
            <a:ext uri="{FF2B5EF4-FFF2-40B4-BE49-F238E27FC236}">
              <a16:creationId xmlns:a16="http://schemas.microsoft.com/office/drawing/2014/main" id="{F295576F-24F8-4578-B578-FC18C2F5F98D}"/>
            </a:ext>
          </a:extLst>
        </xdr:cNvPr>
        <xdr:cNvSpPr txBox="1">
          <a:spLocks noChangeArrowheads="1"/>
        </xdr:cNvSpPr>
      </xdr:nvSpPr>
      <xdr:spPr bwMode="auto">
        <a:xfrm>
          <a:off x="361950" y="0"/>
          <a:ext cx="53911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平成</a:t>
          </a:r>
          <a:r>
            <a:rPr lang="en-US" altLang="ja-JP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12</a:t>
          </a: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年度月平均＝１００</a:t>
          </a:r>
        </a:p>
      </xdr:txBody>
    </xdr:sp>
    <xdr:clientData/>
  </xdr:twoCellAnchor>
  <xdr:twoCellAnchor>
    <xdr:from>
      <xdr:col>0</xdr:col>
      <xdr:colOff>0</xdr:colOff>
      <xdr:row>0</xdr:row>
      <xdr:rowOff>0</xdr:rowOff>
    </xdr:from>
    <xdr:to>
      <xdr:col>1</xdr:col>
      <xdr:colOff>0</xdr:colOff>
      <xdr:row>0</xdr:row>
      <xdr:rowOff>0</xdr:rowOff>
    </xdr:to>
    <xdr:graphicFrame macro="">
      <xdr:nvGraphicFramePr>
        <xdr:cNvPr id="7" name="Chart 12">
          <a:extLst>
            <a:ext uri="{FF2B5EF4-FFF2-40B4-BE49-F238E27FC236}">
              <a16:creationId xmlns:a16="http://schemas.microsoft.com/office/drawing/2014/main" id="{BB62E05B-3236-4A93-912B-F85DE1D28E82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28575</xdr:colOff>
      <xdr:row>0</xdr:row>
      <xdr:rowOff>0</xdr:rowOff>
    </xdr:from>
    <xdr:to>
      <xdr:col>1</xdr:col>
      <xdr:colOff>0</xdr:colOff>
      <xdr:row>0</xdr:row>
      <xdr:rowOff>0</xdr:rowOff>
    </xdr:to>
    <xdr:graphicFrame macro="">
      <xdr:nvGraphicFramePr>
        <xdr:cNvPr id="8" name="Chart 13">
          <a:extLst>
            <a:ext uri="{FF2B5EF4-FFF2-40B4-BE49-F238E27FC236}">
              <a16:creationId xmlns:a16="http://schemas.microsoft.com/office/drawing/2014/main" id="{0C168F80-E2B6-491E-AB51-DD200DF94B74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400050</xdr:colOff>
      <xdr:row>0</xdr:row>
      <xdr:rowOff>0</xdr:rowOff>
    </xdr:from>
    <xdr:to>
      <xdr:col>1</xdr:col>
      <xdr:colOff>0</xdr:colOff>
      <xdr:row>0</xdr:row>
      <xdr:rowOff>0</xdr:rowOff>
    </xdr:to>
    <xdr:sp macro="" textlink="">
      <xdr:nvSpPr>
        <xdr:cNvPr id="9" name="Text Box 14">
          <a:extLst>
            <a:ext uri="{FF2B5EF4-FFF2-40B4-BE49-F238E27FC236}">
              <a16:creationId xmlns:a16="http://schemas.microsoft.com/office/drawing/2014/main" id="{DDC2DC36-2E27-4CC4-B0DC-D833F2171CDC}"/>
            </a:ext>
          </a:extLst>
        </xdr:cNvPr>
        <xdr:cNvSpPr txBox="1">
          <a:spLocks noChangeArrowheads="1"/>
        </xdr:cNvSpPr>
      </xdr:nvSpPr>
      <xdr:spPr bwMode="auto">
        <a:xfrm>
          <a:off x="400050" y="0"/>
          <a:ext cx="5353050" cy="0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vertOverflow="clip" wrap="square" lIns="27432" tIns="18288" rIns="0" bIns="0" anchor="t" upright="1"/>
        <a:lstStyle/>
        <a:p>
          <a:pPr algn="l" rtl="0">
            <a:defRPr sz="1000"/>
          </a:pP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平成</a:t>
          </a:r>
          <a:r>
            <a:rPr lang="en-US" altLang="ja-JP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1</a:t>
          </a:r>
          <a:r>
            <a:rPr lang="ja-JP" altLang="en-US" sz="1000" b="0" i="0" u="none" strike="noStrike" baseline="0">
              <a:solidFill>
                <a:srgbClr val="000000"/>
              </a:solidFill>
              <a:latin typeface="ＭＳ Ｐゴシック"/>
              <a:ea typeface="ＭＳ Ｐゴシック"/>
            </a:rPr>
            <a:t>７年度月平均＝１００</a:t>
          </a:r>
        </a:p>
      </xdr:txBody>
    </xdr:sp>
    <xdr:clientData/>
  </xdr:twoCellAnchor>
  <xdr:twoCellAnchor>
    <xdr:from>
      <xdr:col>0</xdr:col>
      <xdr:colOff>2533650</xdr:colOff>
      <xdr:row>0</xdr:row>
      <xdr:rowOff>0</xdr:rowOff>
    </xdr:from>
    <xdr:to>
      <xdr:col>0</xdr:col>
      <xdr:colOff>3667125</xdr:colOff>
      <xdr:row>0</xdr:row>
      <xdr:rowOff>0</xdr:rowOff>
    </xdr:to>
    <xdr:sp macro="" textlink="">
      <xdr:nvSpPr>
        <xdr:cNvPr id="10" name="Line 15">
          <a:extLst>
            <a:ext uri="{FF2B5EF4-FFF2-40B4-BE49-F238E27FC236}">
              <a16:creationId xmlns:a16="http://schemas.microsoft.com/office/drawing/2014/main" id="{CB789FF1-1AD8-4E7B-82FA-8E5796C1465C}"/>
            </a:ext>
          </a:extLst>
        </xdr:cNvPr>
        <xdr:cNvSpPr>
          <a:spLocks noChangeShapeType="1"/>
        </xdr:cNvSpPr>
      </xdr:nvSpPr>
      <xdr:spPr bwMode="auto">
        <a:xfrm>
          <a:off x="2533650" y="0"/>
          <a:ext cx="11303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2533650</xdr:colOff>
      <xdr:row>0</xdr:row>
      <xdr:rowOff>0</xdr:rowOff>
    </xdr:from>
    <xdr:to>
      <xdr:col>0</xdr:col>
      <xdr:colOff>3676650</xdr:colOff>
      <xdr:row>0</xdr:row>
      <xdr:rowOff>0</xdr:rowOff>
    </xdr:to>
    <xdr:sp macro="" textlink="">
      <xdr:nvSpPr>
        <xdr:cNvPr id="11" name="Line 16">
          <a:extLst>
            <a:ext uri="{FF2B5EF4-FFF2-40B4-BE49-F238E27FC236}">
              <a16:creationId xmlns:a16="http://schemas.microsoft.com/office/drawing/2014/main" id="{83C2FF81-1165-4BE5-B52C-8101766058AB}"/>
            </a:ext>
          </a:extLst>
        </xdr:cNvPr>
        <xdr:cNvSpPr>
          <a:spLocks noChangeShapeType="1"/>
        </xdr:cNvSpPr>
      </xdr:nvSpPr>
      <xdr:spPr bwMode="auto">
        <a:xfrm>
          <a:off x="2533650" y="0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2533650</xdr:colOff>
      <xdr:row>0</xdr:row>
      <xdr:rowOff>0</xdr:rowOff>
    </xdr:from>
    <xdr:to>
      <xdr:col>0</xdr:col>
      <xdr:colOff>3667125</xdr:colOff>
      <xdr:row>0</xdr:row>
      <xdr:rowOff>0</xdr:rowOff>
    </xdr:to>
    <xdr:sp macro="" textlink="">
      <xdr:nvSpPr>
        <xdr:cNvPr id="12" name="Line 21">
          <a:extLst>
            <a:ext uri="{FF2B5EF4-FFF2-40B4-BE49-F238E27FC236}">
              <a16:creationId xmlns:a16="http://schemas.microsoft.com/office/drawing/2014/main" id="{3382AD9F-461C-4BB1-868C-7F26695236E2}"/>
            </a:ext>
          </a:extLst>
        </xdr:cNvPr>
        <xdr:cNvSpPr>
          <a:spLocks noChangeShapeType="1"/>
        </xdr:cNvSpPr>
      </xdr:nvSpPr>
      <xdr:spPr bwMode="auto">
        <a:xfrm>
          <a:off x="2533650" y="0"/>
          <a:ext cx="11303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2533650</xdr:colOff>
      <xdr:row>0</xdr:row>
      <xdr:rowOff>0</xdr:rowOff>
    </xdr:from>
    <xdr:to>
      <xdr:col>0</xdr:col>
      <xdr:colOff>3676650</xdr:colOff>
      <xdr:row>0</xdr:row>
      <xdr:rowOff>0</xdr:rowOff>
    </xdr:to>
    <xdr:sp macro="" textlink="">
      <xdr:nvSpPr>
        <xdr:cNvPr id="13" name="Line 22">
          <a:extLst>
            <a:ext uri="{FF2B5EF4-FFF2-40B4-BE49-F238E27FC236}">
              <a16:creationId xmlns:a16="http://schemas.microsoft.com/office/drawing/2014/main" id="{936F79F3-6C78-4B21-A6C6-0EA0A5CA6E8E}"/>
            </a:ext>
          </a:extLst>
        </xdr:cNvPr>
        <xdr:cNvSpPr>
          <a:spLocks noChangeShapeType="1"/>
        </xdr:cNvSpPr>
      </xdr:nvSpPr>
      <xdr:spPr bwMode="auto">
        <a:xfrm>
          <a:off x="2533650" y="0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2533650</xdr:colOff>
      <xdr:row>0</xdr:row>
      <xdr:rowOff>352425</xdr:rowOff>
    </xdr:from>
    <xdr:to>
      <xdr:col>0</xdr:col>
      <xdr:colOff>3667125</xdr:colOff>
      <xdr:row>0</xdr:row>
      <xdr:rowOff>352425</xdr:rowOff>
    </xdr:to>
    <xdr:sp macro="" textlink="">
      <xdr:nvSpPr>
        <xdr:cNvPr id="14" name="Line 27">
          <a:extLst>
            <a:ext uri="{FF2B5EF4-FFF2-40B4-BE49-F238E27FC236}">
              <a16:creationId xmlns:a16="http://schemas.microsoft.com/office/drawing/2014/main" id="{B8B02C86-C776-4F9A-81F1-0E5C2E902E0C}"/>
            </a:ext>
          </a:extLst>
        </xdr:cNvPr>
        <xdr:cNvSpPr>
          <a:spLocks noChangeShapeType="1"/>
        </xdr:cNvSpPr>
      </xdr:nvSpPr>
      <xdr:spPr bwMode="auto">
        <a:xfrm>
          <a:off x="2533650" y="349250"/>
          <a:ext cx="11303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>
    <xdr:from>
      <xdr:col>0</xdr:col>
      <xdr:colOff>2533650</xdr:colOff>
      <xdr:row>0</xdr:row>
      <xdr:rowOff>400050</xdr:rowOff>
    </xdr:from>
    <xdr:to>
      <xdr:col>0</xdr:col>
      <xdr:colOff>3676650</xdr:colOff>
      <xdr:row>0</xdr:row>
      <xdr:rowOff>400050</xdr:rowOff>
    </xdr:to>
    <xdr:sp macro="" textlink="">
      <xdr:nvSpPr>
        <xdr:cNvPr id="15" name="Line 28">
          <a:extLst>
            <a:ext uri="{FF2B5EF4-FFF2-40B4-BE49-F238E27FC236}">
              <a16:creationId xmlns:a16="http://schemas.microsoft.com/office/drawing/2014/main" id="{76CFECE1-814E-4976-9C3F-BEB54F335F24}"/>
            </a:ext>
          </a:extLst>
        </xdr:cNvPr>
        <xdr:cNvSpPr>
          <a:spLocks noChangeShapeType="1"/>
        </xdr:cNvSpPr>
      </xdr:nvSpPr>
      <xdr:spPr bwMode="auto">
        <a:xfrm>
          <a:off x="2533650" y="400050"/>
          <a:ext cx="1143000" cy="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  <a:extLst>
          <a:ext uri="{909E8E84-426E-40DD-AFC4-6F175D3DCCD1}">
            <a14:hiddenFill xmlns:a14="http://schemas.microsoft.com/office/drawing/2010/main">
              <a:noFill/>
            </a14:hiddenFill>
          </a:ext>
        </a:extLst>
      </xdr:spPr>
    </xdr:sp>
    <xdr:clientData/>
  </xdr:twoCellAnchor>
  <xdr:twoCellAnchor editAs="oneCell">
    <xdr:from>
      <xdr:col>0</xdr:col>
      <xdr:colOff>260350</xdr:colOff>
      <xdr:row>17</xdr:row>
      <xdr:rowOff>63500</xdr:rowOff>
    </xdr:from>
    <xdr:to>
      <xdr:col>0</xdr:col>
      <xdr:colOff>5600700</xdr:colOff>
      <xdr:row>35</xdr:row>
      <xdr:rowOff>101600</xdr:rowOff>
    </xdr:to>
    <xdr:pic>
      <xdr:nvPicPr>
        <xdr:cNvPr id="18" name="図 17">
          <a:extLst>
            <a:ext uri="{FF2B5EF4-FFF2-40B4-BE49-F238E27FC236}">
              <a16:creationId xmlns:a16="http://schemas.microsoft.com/office/drawing/2014/main" id="{A2FB355C-DEF3-67F1-0D9B-6EE8F8C3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350" y="4749800"/>
          <a:ext cx="5340350" cy="31178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469900</xdr:colOff>
      <xdr:row>38</xdr:row>
      <xdr:rowOff>12700</xdr:rowOff>
    </xdr:from>
    <xdr:to>
      <xdr:col>1</xdr:col>
      <xdr:colOff>31750</xdr:colOff>
      <xdr:row>59</xdr:row>
      <xdr:rowOff>57150</xdr:rowOff>
    </xdr:to>
    <xdr:pic>
      <xdr:nvPicPr>
        <xdr:cNvPr id="19" name="図 18">
          <a:extLst>
            <a:ext uri="{FF2B5EF4-FFF2-40B4-BE49-F238E27FC236}">
              <a16:creationId xmlns:a16="http://schemas.microsoft.com/office/drawing/2014/main" id="{9E686DC8-39AB-A93A-AFFA-25252C1B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00" y="8255000"/>
          <a:ext cx="5314950" cy="337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W:\02_&#20132;&#36890;&#32113;&#35336;&#31532;&#20108;&#20418;&#65288;&#26087;&#20225;&#30011;&#35519;&#25972;&#31532;&#20108;&#20418;&#65289;\02%20&#37444;&#36947;&#36554;&#20001;&#31561;&#29983;&#29987;&#21205;&#24907;&#32113;&#35336;&#35519;&#26619;\07&#26376;&#22577;&#12539;&#22235;&#21322;&#26399;&#22577;&#12539;&#24180;&#22577;&#12487;&#12540;&#12479;\02&#26376;&#22577;&#12539;&#22235;&#21322;&#26399;&#22577;&#12539;&#24180;&#22577;&#12487;&#12540;&#12479;\&#22235;&#21322;&#26399;&#22577;\2024&#24180;&#24230;\2024-1Q\00_&#21069;&#26399;&#12414;&#12391;&#12398;&#27491;&#35492;&#34920;\01_&#12471;&#12473;&#12486;&#12512;&#20986;&#21147;\2016.3.xlsx" TargetMode="External"/><Relationship Id="rId1" Type="http://schemas.openxmlformats.org/officeDocument/2006/relationships/externalLinkPath" Target="/02_&#20132;&#36890;&#32113;&#35336;&#31532;&#20108;&#20418;&#65288;&#26087;&#20225;&#30011;&#35519;&#25972;&#31532;&#20108;&#20418;&#65289;/02%20&#37444;&#36947;&#36554;&#20001;&#31561;&#29983;&#29987;&#21205;&#24907;&#32113;&#35336;&#35519;&#26619;/07&#26376;&#22577;&#12539;&#22235;&#21322;&#26399;&#22577;&#12539;&#24180;&#22577;&#12487;&#12540;&#12479;/02&#26376;&#22577;&#12539;&#22235;&#21322;&#26399;&#22577;&#12539;&#24180;&#22577;&#12487;&#12540;&#12479;/&#22235;&#21322;&#26399;&#22577;/2024&#24180;&#24230;/2024-1Q/00_&#21069;&#26399;&#12414;&#12391;&#12398;&#27491;&#35492;&#34920;/01_&#12471;&#12473;&#12486;&#12512;&#20986;&#21147;/2016.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表紙"/>
      <sheetName val="凡例"/>
      <sheetName val="概要"/>
      <sheetName val="利用上の注意"/>
      <sheetName val="目次"/>
      <sheetName val="生産動向"/>
      <sheetName val="推移"/>
      <sheetName val="統計表見出し"/>
      <sheetName val="第１表"/>
      <sheetName val="第２表"/>
      <sheetName val="第３表（１）"/>
      <sheetName val="第３表（２）"/>
      <sheetName val="第３表（３）"/>
      <sheetName val="第４表"/>
      <sheetName val="第５表（１）"/>
      <sheetName val="第５表（２）"/>
      <sheetName val="第５表（３）"/>
      <sheetName val="第６表"/>
      <sheetName val="第７表"/>
      <sheetName val="第８表"/>
      <sheetName val="第９表"/>
      <sheetName val="第10表"/>
      <sheetName val="奥付"/>
      <sheetName val="グラフデータ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>
        <row r="2">
          <cell r="C2">
            <v>24.046800000000001</v>
          </cell>
          <cell r="D2">
            <v>23.401700000000002</v>
          </cell>
          <cell r="E2">
            <v>13.938000000000001</v>
          </cell>
          <cell r="F2">
            <v>17.182200000000002</v>
          </cell>
          <cell r="G2">
            <v>32.179000000000002</v>
          </cell>
        </row>
        <row r="3">
          <cell r="B3" t="str">
            <v>鉄道車両生産金額（修理）</v>
          </cell>
          <cell r="C3">
            <v>32.042700000000004</v>
          </cell>
          <cell r="D3">
            <v>39.671999999999997</v>
          </cell>
          <cell r="E3">
            <v>30.923500000000001</v>
          </cell>
          <cell r="F3">
            <v>31.0077</v>
          </cell>
          <cell r="G3">
            <v>40.424199999999999</v>
          </cell>
        </row>
        <row r="4">
          <cell r="C4" t="str">
            <v>H27年度第３</v>
          </cell>
          <cell r="D4" t="str">
            <v>第4</v>
          </cell>
          <cell r="E4" t="str">
            <v>H28年度第１</v>
          </cell>
          <cell r="F4" t="str">
            <v>第2</v>
          </cell>
          <cell r="G4" t="str">
            <v>第3</v>
          </cell>
        </row>
        <row r="7">
          <cell r="B7" t="str">
            <v>鉄道車両部品生産金額</v>
          </cell>
          <cell r="C7">
            <v>727.29700000000003</v>
          </cell>
          <cell r="D7">
            <v>994.41300000000001</v>
          </cell>
          <cell r="E7">
            <v>725.53340000000003</v>
          </cell>
          <cell r="F7">
            <v>789.68510000000003</v>
          </cell>
          <cell r="G7">
            <v>759.03800000000001</v>
          </cell>
        </row>
        <row r="8">
          <cell r="C8">
            <v>241.8785</v>
          </cell>
          <cell r="D8">
            <v>365.73160000000001</v>
          </cell>
          <cell r="E8">
            <v>221.06960000000001</v>
          </cell>
          <cell r="F8">
            <v>234.55969999999999</v>
          </cell>
          <cell r="G8">
            <v>206.26990000000001</v>
          </cell>
        </row>
        <row r="9">
          <cell r="B9" t="str">
            <v>索道搬器運行装置生産金額</v>
          </cell>
          <cell r="C9">
            <v>27.789000000000001</v>
          </cell>
          <cell r="D9">
            <v>19.4481</v>
          </cell>
          <cell r="E9">
            <v>5.2224000000000004</v>
          </cell>
          <cell r="F9">
            <v>7.7920999999999996</v>
          </cell>
          <cell r="G9">
            <v>29.5258</v>
          </cell>
        </row>
        <row r="10">
          <cell r="C10" t="str">
            <v>H27年度第３</v>
          </cell>
          <cell r="D10" t="str">
            <v>第4</v>
          </cell>
          <cell r="E10" t="str">
            <v>H28年度第１</v>
          </cell>
          <cell r="F10" t="str">
            <v>第2</v>
          </cell>
          <cell r="G10" t="str">
            <v>第3</v>
          </cell>
        </row>
      </sheetData>
    </sheetDataSet>
  </externalBook>
</externalLink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885630B-3B29-4F8F-8BC2-842F5AD73B29}">
  <dimension ref="A1:A37"/>
  <sheetViews>
    <sheetView showGridLines="0" tabSelected="1" topLeftCell="A35" zoomScaleNormal="100" workbookViewId="0">
      <selection activeCell="H50" sqref="H50"/>
    </sheetView>
  </sheetViews>
  <sheetFormatPr defaultColWidth="7.6328125" defaultRowHeight="12.75" customHeight="1" x14ac:dyDescent="0.2"/>
  <cols>
    <col min="1" max="1" width="82.36328125" style="2" customWidth="1"/>
    <col min="2" max="16384" width="7.6328125" style="2"/>
  </cols>
  <sheetData>
    <row r="1" spans="1:1" ht="36" customHeight="1" x14ac:dyDescent="0.2">
      <c r="A1" s="1" t="s">
        <v>0</v>
      </c>
    </row>
    <row r="2" spans="1:1" ht="10.5" customHeight="1" x14ac:dyDescent="0.2">
      <c r="A2" s="3"/>
    </row>
    <row r="3" spans="1:1" ht="22.5" customHeight="1" x14ac:dyDescent="0.2">
      <c r="A3" s="4" t="s">
        <v>1</v>
      </c>
    </row>
    <row r="4" spans="1:1" ht="11.25" customHeight="1" x14ac:dyDescent="0.2">
      <c r="A4" s="5"/>
    </row>
    <row r="5" spans="1:1" ht="17.25" customHeight="1" x14ac:dyDescent="0.2">
      <c r="A5" s="6" t="s">
        <v>2</v>
      </c>
    </row>
    <row r="6" spans="1:1" s="8" customFormat="1" ht="58.5" customHeight="1" x14ac:dyDescent="0.2">
      <c r="A6" s="7" t="s">
        <v>3</v>
      </c>
    </row>
    <row r="7" spans="1:1" s="8" customFormat="1" ht="13" x14ac:dyDescent="0.2">
      <c r="A7" s="7"/>
    </row>
    <row r="8" spans="1:1" ht="13" x14ac:dyDescent="0.2">
      <c r="A8" s="6" t="s">
        <v>4</v>
      </c>
    </row>
    <row r="9" spans="1:1" s="8" customFormat="1" ht="55.5" customHeight="1" x14ac:dyDescent="0.2">
      <c r="A9" s="7" t="s">
        <v>5</v>
      </c>
    </row>
    <row r="10" spans="1:1" s="8" customFormat="1" ht="4.5" customHeight="1" x14ac:dyDescent="0.2">
      <c r="A10" s="7"/>
    </row>
    <row r="11" spans="1:1" ht="13" x14ac:dyDescent="0.2">
      <c r="A11" s="6" t="s">
        <v>6</v>
      </c>
    </row>
    <row r="12" spans="1:1" s="8" customFormat="1" ht="57" customHeight="1" x14ac:dyDescent="0.2">
      <c r="A12" s="7" t="s">
        <v>7</v>
      </c>
    </row>
    <row r="13" spans="1:1" s="8" customFormat="1" ht="3.75" customHeight="1" x14ac:dyDescent="0.2"/>
    <row r="14" spans="1:1" s="8" customFormat="1" ht="13" x14ac:dyDescent="0.2">
      <c r="A14" s="6" t="s">
        <v>8</v>
      </c>
    </row>
    <row r="15" spans="1:1" ht="13" x14ac:dyDescent="0.2">
      <c r="A15" s="7" t="s">
        <v>9</v>
      </c>
    </row>
    <row r="16" spans="1:1" ht="13" x14ac:dyDescent="0.2">
      <c r="A16" s="7"/>
    </row>
    <row r="17" spans="1:1" ht="15" customHeight="1" x14ac:dyDescent="0.2">
      <c r="A17" s="9" t="s">
        <v>10</v>
      </c>
    </row>
    <row r="18" spans="1:1" ht="15" customHeight="1" x14ac:dyDescent="0.2">
      <c r="A18" s="8"/>
    </row>
    <row r="19" spans="1:1" ht="15" customHeight="1" x14ac:dyDescent="0.2">
      <c r="A19" s="8"/>
    </row>
    <row r="20" spans="1:1" ht="15" customHeight="1" x14ac:dyDescent="0.2">
      <c r="A20" s="8"/>
    </row>
    <row r="21" spans="1:1" ht="15" customHeight="1" x14ac:dyDescent="0.2">
      <c r="A21" s="8"/>
    </row>
    <row r="22" spans="1:1" ht="15" customHeight="1" x14ac:dyDescent="0.2">
      <c r="A22" s="8"/>
    </row>
    <row r="23" spans="1:1" ht="15" customHeight="1" x14ac:dyDescent="0.2">
      <c r="A23" s="8"/>
    </row>
    <row r="24" spans="1:1" ht="15" customHeight="1" x14ac:dyDescent="0.2"/>
    <row r="37" spans="1:1" ht="12.75" customHeight="1" x14ac:dyDescent="0.2">
      <c r="A37" s="9" t="s">
        <v>11</v>
      </c>
    </row>
  </sheetData>
  <phoneticPr fontId="2"/>
  <pageMargins left="1.2204724409448819" right="0.43307086614173229" top="0.23622047244094491" bottom="0.19685039370078741" header="0.19685039370078741" footer="0.19685039370078741"/>
  <pageSetup paperSize="9" scale="95" orientation="portrait" r:id="rId1"/>
  <headerFooter alignWithMargins="0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5</vt:i4>
      </vt:variant>
    </vt:vector>
  </HeadingPairs>
  <TitlesOfParts>
    <vt:vector size="6" baseType="lpstr">
      <vt:lpstr>生産動向</vt:lpstr>
      <vt:lpstr>動向期</vt:lpstr>
      <vt:lpstr>動向索道</vt:lpstr>
      <vt:lpstr>動向信号</vt:lpstr>
      <vt:lpstr>動向鉄道車両</vt:lpstr>
      <vt:lpstr>動向鉄道部品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松橋 玲奈</dc:creator>
  <cp:lastModifiedBy>松橋 玲奈</cp:lastModifiedBy>
  <dcterms:created xsi:type="dcterms:W3CDTF">2024-08-23T10:35:15Z</dcterms:created>
  <dcterms:modified xsi:type="dcterms:W3CDTF">2024-08-23T10:36:43Z</dcterms:modified>
</cp:coreProperties>
</file>