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4785" yWindow="-15" windowWidth="4770" windowHeight="4890"/>
  </bookViews>
  <sheets>
    <sheet name="８表 -１、２" sheetId="1" r:id="rId1"/>
    <sheet name="８表 -３" sheetId="2" r:id="rId2"/>
    <sheet name="８表 -４" sheetId="3" r:id="rId3"/>
  </sheets>
  <definedNames>
    <definedName name="_xlnm.Print_Area" localSheetId="2">'８表 -４'!$A$1:$H$54</definedName>
  </definedNames>
  <calcPr calcId="145621"/>
</workbook>
</file>

<file path=xl/sharedStrings.xml><?xml version="1.0" encoding="utf-8"?>
<sst xmlns="http://schemas.openxmlformats.org/spreadsheetml/2006/main" count="291" uniqueCount="172">
  <si>
    <t>重　度</t>
  </si>
  <si>
    <t>障害者</t>
  </si>
  <si>
    <t/>
  </si>
  <si>
    <t>１</t>
  </si>
  <si>
    <t>２</t>
  </si>
  <si>
    <t>３</t>
  </si>
  <si>
    <t>４</t>
  </si>
  <si>
    <t>５</t>
  </si>
  <si>
    <t>６</t>
  </si>
  <si>
    <t>７</t>
  </si>
  <si>
    <t>計</t>
  </si>
  <si>
    <t>視　覚</t>
  </si>
  <si>
    <t>聴　覚</t>
  </si>
  <si>
    <t>平衡機能</t>
  </si>
  <si>
    <t>音声言語</t>
  </si>
  <si>
    <t>上肢切断</t>
  </si>
  <si>
    <t>上肢機能</t>
  </si>
  <si>
    <t>下肢切断</t>
  </si>
  <si>
    <t>項　目</t>
  </si>
  <si>
    <t>そしゃく</t>
  </si>
  <si>
    <t>うち重度障害者</t>
  </si>
  <si>
    <t>８</t>
  </si>
  <si>
    <t>９</t>
  </si>
  <si>
    <t>下肢機能</t>
  </si>
  <si>
    <t>体幹機能</t>
  </si>
  <si>
    <t>脳病変</t>
  </si>
  <si>
    <t>心臓機能</t>
  </si>
  <si>
    <t>じん臓</t>
  </si>
  <si>
    <t>呼吸器</t>
  </si>
  <si>
    <t>ぼうこう</t>
  </si>
  <si>
    <t>移動機能</t>
  </si>
  <si>
    <t>機　能</t>
  </si>
  <si>
    <t>直　腸</t>
  </si>
  <si>
    <t>事項別</t>
  </si>
  <si>
    <t>合　　計</t>
  </si>
  <si>
    <t>北 海 道</t>
  </si>
  <si>
    <t>青　　森</t>
  </si>
  <si>
    <t>岩　　手</t>
  </si>
  <si>
    <t>宮　　城</t>
  </si>
  <si>
    <t>秋　　田</t>
  </si>
  <si>
    <t>山　　形</t>
  </si>
  <si>
    <t>福　　島</t>
  </si>
  <si>
    <t>茨　　城</t>
  </si>
  <si>
    <t>栃　　木</t>
  </si>
  <si>
    <t>群　　馬</t>
  </si>
  <si>
    <t>埼　　玉</t>
  </si>
  <si>
    <t>千　　葉</t>
  </si>
  <si>
    <t>東　　京</t>
  </si>
  <si>
    <t>神 奈 川</t>
  </si>
  <si>
    <t>新　　潟</t>
  </si>
  <si>
    <t>富　　山</t>
  </si>
  <si>
    <t>石　　川</t>
  </si>
  <si>
    <t>福　　井</t>
  </si>
  <si>
    <t>山　　梨</t>
  </si>
  <si>
    <t>長　　野</t>
  </si>
  <si>
    <t>岐　　阜</t>
  </si>
  <si>
    <t>静　　岡</t>
  </si>
  <si>
    <t>愛　　知</t>
  </si>
  <si>
    <t>三　　重</t>
  </si>
  <si>
    <t>滋　　賀</t>
  </si>
  <si>
    <t>京　　都</t>
  </si>
  <si>
    <t>大　　阪</t>
  </si>
  <si>
    <t>兵　　庫</t>
  </si>
  <si>
    <t>奈　　良</t>
  </si>
  <si>
    <t>和 歌 山</t>
  </si>
  <si>
    <t>鳥　　取</t>
  </si>
  <si>
    <t>島　　根</t>
  </si>
  <si>
    <t>岡　　山</t>
  </si>
  <si>
    <t>広　　島</t>
  </si>
  <si>
    <t>山　　口</t>
  </si>
  <si>
    <t>徳　　島</t>
  </si>
  <si>
    <t>香　　川</t>
  </si>
  <si>
    <t>愛　　媛</t>
  </si>
  <si>
    <t>高　　知</t>
  </si>
  <si>
    <t>福　　岡</t>
  </si>
  <si>
    <t>佐　　賀</t>
  </si>
  <si>
    <t>長　　崎</t>
  </si>
  <si>
    <t>熊　　本</t>
  </si>
  <si>
    <t>大　　分</t>
  </si>
  <si>
    <t>宮　　崎</t>
  </si>
  <si>
    <t>鹿 児 島</t>
  </si>
  <si>
    <t>沖　　縄</t>
  </si>
  <si>
    <t>男</t>
  </si>
  <si>
    <t>女</t>
  </si>
  <si>
    <t>　知　　　　的　　　　障　　　　害　　　　者</t>
  </si>
  <si>
    <t>身体障害者</t>
    <rPh sb="0" eb="2">
      <t>シンタイ</t>
    </rPh>
    <rPh sb="2" eb="5">
      <t>ショウガイシャ</t>
    </rPh>
    <phoneticPr fontId="4"/>
  </si>
  <si>
    <t>　身　　　体　　　障　　　害　　　者　　　計</t>
    <rPh sb="1" eb="2">
      <t>ミ</t>
    </rPh>
    <rPh sb="5" eb="6">
      <t>カラダ</t>
    </rPh>
    <rPh sb="21" eb="22">
      <t>ケイ</t>
    </rPh>
    <phoneticPr fontId="4"/>
  </si>
  <si>
    <t>合　　　　　　　計</t>
    <rPh sb="0" eb="1">
      <t>ゴウ</t>
    </rPh>
    <rPh sb="8" eb="9">
      <t>ケイ</t>
    </rPh>
    <phoneticPr fontId="4"/>
  </si>
  <si>
    <t>免　疫</t>
    <rPh sb="0" eb="1">
      <t>メン</t>
    </rPh>
    <rPh sb="2" eb="3">
      <t>エキ</t>
    </rPh>
    <phoneticPr fontId="0"/>
  </si>
  <si>
    <t>Ｃ　鉱業,採石業,砂利採取業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12"/>
  </si>
  <si>
    <t>Ｄ　建設業</t>
    <rPh sb="2" eb="4">
      <t>ケンセツ</t>
    </rPh>
    <rPh sb="4" eb="5">
      <t>ギョウ</t>
    </rPh>
    <phoneticPr fontId="12"/>
  </si>
  <si>
    <t>Ｅ　製造業</t>
    <rPh sb="2" eb="5">
      <t>セイゾウギョウ</t>
    </rPh>
    <phoneticPr fontId="12"/>
  </si>
  <si>
    <t>Ｆ　電気・ガス・熱供給・水道業</t>
    <rPh sb="2" eb="4">
      <t>デンキ</t>
    </rPh>
    <rPh sb="8" eb="9">
      <t>ネツ</t>
    </rPh>
    <rPh sb="9" eb="11">
      <t>キョウキュウ</t>
    </rPh>
    <rPh sb="12" eb="14">
      <t>スイドウ</t>
    </rPh>
    <rPh sb="14" eb="15">
      <t>ギョウ</t>
    </rPh>
    <phoneticPr fontId="12"/>
  </si>
  <si>
    <t>Ｇ　情報通信業</t>
    <rPh sb="2" eb="4">
      <t>ジョウホウ</t>
    </rPh>
    <rPh sb="4" eb="6">
      <t>ツウシン</t>
    </rPh>
    <rPh sb="6" eb="7">
      <t>ギョウ</t>
    </rPh>
    <phoneticPr fontId="12"/>
  </si>
  <si>
    <t>Ｈ　運輸業,郵便業</t>
    <rPh sb="2" eb="4">
      <t>ウンユ</t>
    </rPh>
    <rPh sb="4" eb="5">
      <t>ギョウ</t>
    </rPh>
    <rPh sb="6" eb="8">
      <t>ユウビン</t>
    </rPh>
    <rPh sb="8" eb="9">
      <t>ギョウ</t>
    </rPh>
    <phoneticPr fontId="12"/>
  </si>
  <si>
    <t>Ｉ　卸売業,小売業</t>
    <rPh sb="2" eb="3">
      <t>オロシ</t>
    </rPh>
    <rPh sb="3" eb="4">
      <t>ウ</t>
    </rPh>
    <rPh sb="4" eb="5">
      <t>ギョウ</t>
    </rPh>
    <rPh sb="6" eb="8">
      <t>コウ</t>
    </rPh>
    <rPh sb="8" eb="9">
      <t>ギョウ</t>
    </rPh>
    <phoneticPr fontId="12"/>
  </si>
  <si>
    <t>Ｊ　金融業,保険業</t>
    <rPh sb="2" eb="3">
      <t>キン</t>
    </rPh>
    <rPh sb="3" eb="4">
      <t>ユウ</t>
    </rPh>
    <rPh sb="4" eb="5">
      <t>ギョウ</t>
    </rPh>
    <rPh sb="6" eb="9">
      <t>ホケンギョウ</t>
    </rPh>
    <phoneticPr fontId="12"/>
  </si>
  <si>
    <t>Ｋ　不動産業,物品賃貸業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12"/>
  </si>
  <si>
    <t>Ｎ　生活関連サービス業,娯楽業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12"/>
  </si>
  <si>
    <t>Ｐ　医療,福祉</t>
    <rPh sb="2" eb="4">
      <t>イリョウ</t>
    </rPh>
    <rPh sb="5" eb="7">
      <t>フクシ</t>
    </rPh>
    <phoneticPr fontId="12"/>
  </si>
  <si>
    <t>Ｑ　複合サービス事業</t>
    <rPh sb="2" eb="4">
      <t>フクゴウ</t>
    </rPh>
    <rPh sb="8" eb="9">
      <t>コト</t>
    </rPh>
    <rPh sb="9" eb="10">
      <t>ギョウ</t>
    </rPh>
    <phoneticPr fontId="12"/>
  </si>
  <si>
    <t>Ｒ　サービス業</t>
    <rPh sb="6" eb="7">
      <t>ギョウ</t>
    </rPh>
    <phoneticPr fontId="12"/>
  </si>
  <si>
    <t>ＳＴ公務・その他</t>
    <rPh sb="2" eb="4">
      <t>コウム</t>
    </rPh>
    <rPh sb="7" eb="8">
      <t>タ</t>
    </rPh>
    <phoneticPr fontId="12"/>
  </si>
  <si>
    <t>ＡＢ農，林，漁業</t>
    <rPh sb="2" eb="3">
      <t>ノウ</t>
    </rPh>
    <rPh sb="4" eb="5">
      <t>ハヤシ</t>
    </rPh>
    <rPh sb="6" eb="8">
      <t>ギョギョウ</t>
    </rPh>
    <phoneticPr fontId="12"/>
  </si>
  <si>
    <t xml:space="preserve">  産 業 ・ 職 業</t>
    <phoneticPr fontId="4"/>
  </si>
  <si>
    <t>Ｌ　学術研究,専門・技術サービス業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12"/>
  </si>
  <si>
    <t>Ｍ　宿泊業,飲食サービス業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2"/>
  </si>
  <si>
    <t>Ｏ　教育,学習支援業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12"/>
  </si>
  <si>
    <t>合　　　　　　計</t>
    <phoneticPr fontId="4"/>
  </si>
  <si>
    <t>項　目</t>
    <phoneticPr fontId="4"/>
  </si>
  <si>
    <t>身　体　障　害　者</t>
    <rPh sb="0" eb="1">
      <t>ミ</t>
    </rPh>
    <rPh sb="2" eb="3">
      <t>カラダ</t>
    </rPh>
    <rPh sb="4" eb="5">
      <t>サワ</t>
    </rPh>
    <rPh sb="6" eb="7">
      <t>ガイ</t>
    </rPh>
    <rPh sb="8" eb="9">
      <t>モノ</t>
    </rPh>
    <phoneticPr fontId="3"/>
  </si>
  <si>
    <t>知　的　障　害　者</t>
    <rPh sb="0" eb="1">
      <t>チ</t>
    </rPh>
    <rPh sb="2" eb="3">
      <t>マト</t>
    </rPh>
    <rPh sb="4" eb="5">
      <t>サワ</t>
    </rPh>
    <rPh sb="6" eb="7">
      <t>ガイ</t>
    </rPh>
    <rPh sb="8" eb="9">
      <t>モノ</t>
    </rPh>
    <phoneticPr fontId="3"/>
  </si>
  <si>
    <t>精　神</t>
    <rPh sb="0" eb="1">
      <t>セイ</t>
    </rPh>
    <rPh sb="2" eb="3">
      <t>カミ</t>
    </rPh>
    <phoneticPr fontId="3"/>
  </si>
  <si>
    <t>発　達</t>
    <rPh sb="0" eb="1">
      <t>ハツ</t>
    </rPh>
    <rPh sb="2" eb="3">
      <t>タチ</t>
    </rPh>
    <phoneticPr fontId="3"/>
  </si>
  <si>
    <t>難　病</t>
    <rPh sb="0" eb="1">
      <t>ナン</t>
    </rPh>
    <rPh sb="2" eb="3">
      <t>ビョウ</t>
    </rPh>
    <phoneticPr fontId="3"/>
  </si>
  <si>
    <t>高　次</t>
    <rPh sb="0" eb="1">
      <t>タカ</t>
    </rPh>
    <rPh sb="2" eb="3">
      <t>ツギ</t>
    </rPh>
    <phoneticPr fontId="3"/>
  </si>
  <si>
    <t>その他の</t>
    <rPh sb="2" eb="3">
      <t>タ</t>
    </rPh>
    <phoneticPr fontId="3"/>
  </si>
  <si>
    <t>障害者</t>
    <rPh sb="0" eb="3">
      <t>ショウガイシャ</t>
    </rPh>
    <phoneticPr fontId="3"/>
  </si>
  <si>
    <t>脳機能</t>
    <rPh sb="0" eb="3">
      <t>ノウキノウ</t>
    </rPh>
    <phoneticPr fontId="3"/>
  </si>
  <si>
    <t>産　　　　　　　　業</t>
    <rPh sb="0" eb="1">
      <t>サン</t>
    </rPh>
    <rPh sb="9" eb="10">
      <t>ギョウ</t>
    </rPh>
    <phoneticPr fontId="4"/>
  </si>
  <si>
    <t>職　　　　業</t>
    <rPh sb="0" eb="1">
      <t>ショク</t>
    </rPh>
    <rPh sb="5" eb="6">
      <t>ギョウ</t>
    </rPh>
    <phoneticPr fontId="4"/>
  </si>
  <si>
    <t>都道
府県別</t>
    <phoneticPr fontId="4"/>
  </si>
  <si>
    <t>身体
障害者</t>
    <rPh sb="0" eb="2">
      <t>シンタイ</t>
    </rPh>
    <rPh sb="3" eb="6">
      <t>ショウガイシャ</t>
    </rPh>
    <phoneticPr fontId="3"/>
  </si>
  <si>
    <t>知的
障害者</t>
    <rPh sb="0" eb="2">
      <t>チテキ</t>
    </rPh>
    <rPh sb="3" eb="6">
      <t>ショウガイシャ</t>
    </rPh>
    <phoneticPr fontId="3"/>
  </si>
  <si>
    <t>精神
障害者</t>
    <rPh sb="0" eb="2">
      <t>セイシン</t>
    </rPh>
    <rPh sb="3" eb="6">
      <t>ショウガイシャ</t>
    </rPh>
    <phoneticPr fontId="3"/>
  </si>
  <si>
    <t>発達
障害者</t>
    <rPh sb="0" eb="2">
      <t>ハッタツ</t>
    </rPh>
    <rPh sb="3" eb="6">
      <t>ショウガイシャ</t>
    </rPh>
    <phoneticPr fontId="2"/>
  </si>
  <si>
    <t>難病
障害者</t>
    <rPh sb="0" eb="2">
      <t>ナンビョウ</t>
    </rPh>
    <rPh sb="3" eb="6">
      <t>ショウガイシャ</t>
    </rPh>
    <phoneticPr fontId="2"/>
  </si>
  <si>
    <t>高次脳機
能障害者</t>
    <rPh sb="0" eb="2">
      <t>コウジ</t>
    </rPh>
    <rPh sb="2" eb="3">
      <t>ノウ</t>
    </rPh>
    <rPh sb="3" eb="4">
      <t>キ</t>
    </rPh>
    <rPh sb="5" eb="6">
      <t>ノウ</t>
    </rPh>
    <rPh sb="6" eb="9">
      <t>ショウガイシャ</t>
    </rPh>
    <phoneticPr fontId="2"/>
  </si>
  <si>
    <t>第８表－３　都道府県別障害者の職業紹介状況（続き）</t>
    <rPh sb="22" eb="23">
      <t>ツヅ</t>
    </rPh>
    <phoneticPr fontId="4"/>
  </si>
  <si>
    <t>第８表－３　　都道府県別障害者の職業紹介状況</t>
    <phoneticPr fontId="4"/>
  </si>
  <si>
    <t>障害部位　</t>
    <rPh sb="0" eb="2">
      <t>ショウガイ</t>
    </rPh>
    <rPh sb="2" eb="4">
      <t>ブイ</t>
    </rPh>
    <phoneticPr fontId="4"/>
  </si>
  <si>
    <t>有効求職者</t>
    <rPh sb="0" eb="2">
      <t>ユウコウ</t>
    </rPh>
    <rPh sb="2" eb="5">
      <t>キュウショクシャ</t>
    </rPh>
    <phoneticPr fontId="4"/>
  </si>
  <si>
    <t>就業中の者</t>
    <rPh sb="0" eb="3">
      <t>シュウギョウチュウ</t>
    </rPh>
    <rPh sb="4" eb="5">
      <t>シャ</t>
    </rPh>
    <phoneticPr fontId="4"/>
  </si>
  <si>
    <t>保留中の者</t>
    <rPh sb="0" eb="2">
      <t>ホリュウ</t>
    </rPh>
    <rPh sb="2" eb="3">
      <t>チュウ</t>
    </rPh>
    <rPh sb="4" eb="5">
      <t>シャ</t>
    </rPh>
    <phoneticPr fontId="4"/>
  </si>
  <si>
    <t>　　　障　害　部　位</t>
    <phoneticPr fontId="4"/>
  </si>
  <si>
    <t>計のうち
重度障害者</t>
    <rPh sb="5" eb="7">
      <t>ジュウド</t>
    </rPh>
    <rPh sb="7" eb="10">
      <t>ショウガイシャ</t>
    </rPh>
    <phoneticPr fontId="4"/>
  </si>
  <si>
    <t>　精　　　　神　　　　障　　　　害　　　　者</t>
    <rPh sb="1" eb="2">
      <t>セイ</t>
    </rPh>
    <rPh sb="6" eb="7">
      <t>カミ</t>
    </rPh>
    <rPh sb="11" eb="12">
      <t>ショウ</t>
    </rPh>
    <rPh sb="16" eb="17">
      <t>ガイ</t>
    </rPh>
    <phoneticPr fontId="3"/>
  </si>
  <si>
    <t>　発　　　　達　　　　障　　　　害　　　　者</t>
    <rPh sb="1" eb="2">
      <t>ハツ</t>
    </rPh>
    <rPh sb="6" eb="7">
      <t>タチ</t>
    </rPh>
    <rPh sb="11" eb="12">
      <t>ショウ</t>
    </rPh>
    <rPh sb="16" eb="17">
      <t>ガイ</t>
    </rPh>
    <phoneticPr fontId="3"/>
  </si>
  <si>
    <t>　難　　　　病　　　　障　　　　害　　　　者</t>
    <rPh sb="1" eb="2">
      <t>ナン</t>
    </rPh>
    <rPh sb="6" eb="7">
      <t>ビョウ</t>
    </rPh>
    <rPh sb="11" eb="12">
      <t>ショウ</t>
    </rPh>
    <rPh sb="16" eb="17">
      <t>ガイ</t>
    </rPh>
    <phoneticPr fontId="3"/>
  </si>
  <si>
    <t>　高　　次　　脳　　機　　能　　障　　害　　者</t>
    <rPh sb="1" eb="2">
      <t>コウ</t>
    </rPh>
    <rPh sb="4" eb="5">
      <t>ジ</t>
    </rPh>
    <rPh sb="7" eb="8">
      <t>ノウ</t>
    </rPh>
    <rPh sb="10" eb="11">
      <t>キ</t>
    </rPh>
    <rPh sb="13" eb="14">
      <t>ノウ</t>
    </rPh>
    <rPh sb="16" eb="17">
      <t>サワ</t>
    </rPh>
    <rPh sb="19" eb="20">
      <t>ガイ</t>
    </rPh>
    <rPh sb="22" eb="23">
      <t>モノ</t>
    </rPh>
    <phoneticPr fontId="3"/>
  </si>
  <si>
    <t>　そ　　 の　　 他　　 の　　 障　　 害　　 者</t>
    <rPh sb="17" eb="18">
      <t>サワ</t>
    </rPh>
    <rPh sb="21" eb="22">
      <t>ガイ</t>
    </rPh>
    <rPh sb="25" eb="26">
      <t>モノ</t>
    </rPh>
    <phoneticPr fontId="3"/>
  </si>
  <si>
    <t>（注）１．障害部位区分で、障害が重複している場合は、程度の重い方をとり、程度が同じ場合は、分類番号の小さい方に</t>
    <rPh sb="31" eb="32">
      <t>カタ</t>
    </rPh>
    <rPh sb="47" eb="49">
      <t>バンゴウ</t>
    </rPh>
    <rPh sb="50" eb="51">
      <t>チイ</t>
    </rPh>
    <rPh sb="53" eb="54">
      <t>ホウ</t>
    </rPh>
    <phoneticPr fontId="4"/>
  </si>
  <si>
    <t>　　　　区分している。</t>
    <phoneticPr fontId="4"/>
  </si>
  <si>
    <t>１. 　　　視覚</t>
    <phoneticPr fontId="4"/>
  </si>
  <si>
    <t xml:space="preserve">２～４　 聴覚、平衡、音声、言語、そしゃく機能 </t>
    <phoneticPr fontId="4"/>
  </si>
  <si>
    <t>５, ６　　上肢切断・機能</t>
    <phoneticPr fontId="4"/>
  </si>
  <si>
    <t>７, ８　　下肢切断・機能</t>
    <phoneticPr fontId="4"/>
  </si>
  <si>
    <t>９.　　 　体幹機能</t>
    <phoneticPr fontId="4"/>
  </si>
  <si>
    <t>10, 11　脳病変による運動機能</t>
    <phoneticPr fontId="4"/>
  </si>
  <si>
    <t>　　　２．平成16年度から求職申込書における「性別」欄の記載が任意となったことに伴い、男女別の合計は全体の値と必</t>
    <rPh sb="13" eb="15">
      <t>キュウショク</t>
    </rPh>
    <rPh sb="15" eb="18">
      <t>モウシコミショ</t>
    </rPh>
    <rPh sb="23" eb="25">
      <t>セイベツ</t>
    </rPh>
    <rPh sb="26" eb="27">
      <t>ラン</t>
    </rPh>
    <rPh sb="28" eb="30">
      <t>キサイ</t>
    </rPh>
    <rPh sb="31" eb="33">
      <t>ニンイ</t>
    </rPh>
    <rPh sb="40" eb="41">
      <t>トモナ</t>
    </rPh>
    <rPh sb="43" eb="46">
      <t>ダンジョベツ</t>
    </rPh>
    <rPh sb="47" eb="49">
      <t>ゴウケイ</t>
    </rPh>
    <rPh sb="50" eb="52">
      <t>ゼンタイ</t>
    </rPh>
    <rPh sb="53" eb="54">
      <t>アタイ</t>
    </rPh>
    <rPh sb="55" eb="56">
      <t>カナラ</t>
    </rPh>
    <phoneticPr fontId="4"/>
  </si>
  <si>
    <t>　　　　ずしも一致しない。</t>
    <phoneticPr fontId="4"/>
  </si>
  <si>
    <t>性,  程度</t>
    <phoneticPr fontId="4"/>
  </si>
  <si>
    <t>その他の
障害者</t>
    <rPh sb="2" eb="3">
      <t>タ</t>
    </rPh>
    <rPh sb="5" eb="8">
      <t>ショウガイシャ</t>
    </rPh>
    <phoneticPr fontId="3"/>
  </si>
  <si>
    <t>Ａ　管理的職業</t>
    <phoneticPr fontId="4"/>
  </si>
  <si>
    <t>Ｂ　専門的・技術的職業</t>
    <phoneticPr fontId="4"/>
  </si>
  <si>
    <t>Ｃ　事務的職業</t>
    <phoneticPr fontId="4"/>
  </si>
  <si>
    <t>Ｄ　販売の職業</t>
    <phoneticPr fontId="4"/>
  </si>
  <si>
    <t>Ｅ　サービスの職業</t>
    <phoneticPr fontId="4"/>
  </si>
  <si>
    <t>Ｆ　保安の職業</t>
    <phoneticPr fontId="4"/>
  </si>
  <si>
    <t>Ｇ　農林漁業の職業</t>
    <phoneticPr fontId="4"/>
  </si>
  <si>
    <t>Ｈ　生産工程の職業</t>
    <phoneticPr fontId="4"/>
  </si>
  <si>
    <t>Ｉ　輸送・機械運転の職業</t>
    <phoneticPr fontId="4"/>
  </si>
  <si>
    <t>Ｊ　建設・採掘の職業</t>
    <phoneticPr fontId="4"/>
  </si>
  <si>
    <t>Ｋ　運搬・清掃・包装等の職業</t>
    <phoneticPr fontId="4"/>
  </si>
  <si>
    <t>肝機能</t>
    <rPh sb="0" eb="3">
      <t>カンキノウ</t>
    </rPh>
    <phoneticPr fontId="6"/>
  </si>
  <si>
    <t>12～17 内部機能</t>
    <rPh sb="6" eb="8">
      <t>ナイブ</t>
    </rPh>
    <rPh sb="8" eb="10">
      <t>キノウ</t>
    </rPh>
    <phoneticPr fontId="4"/>
  </si>
  <si>
    <t>第８表－１　　28年度障害者の産業別、職業別就職状況</t>
    <rPh sb="9" eb="11">
      <t>ネンド</t>
    </rPh>
    <phoneticPr fontId="4"/>
  </si>
  <si>
    <t>第８表－２　　28年度身体障害者の障害部位別就職状況</t>
    <rPh sb="9" eb="11">
      <t>ネンド</t>
    </rPh>
    <rPh sb="11" eb="13">
      <t>シンタイ</t>
    </rPh>
    <rPh sb="13" eb="16">
      <t>ショウガイシャ</t>
    </rPh>
    <phoneticPr fontId="4"/>
  </si>
  <si>
    <t>28年度新規求職申込件数</t>
    <rPh sb="2" eb="4">
      <t>ネンド</t>
    </rPh>
    <phoneticPr fontId="11"/>
  </si>
  <si>
    <t>28年度就職件数</t>
    <rPh sb="2" eb="4">
      <t>ネンド</t>
    </rPh>
    <phoneticPr fontId="11"/>
  </si>
  <si>
    <t>28年度末現在登録者数</t>
    <phoneticPr fontId="4"/>
  </si>
  <si>
    <t xml:space="preserve"> 第８表－４　障害者の求職登録状況（平成29年３月末現在）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</si>
</sst>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10"/>
      <name val="明朝"/>
      <family val="1"/>
      <charset val="128"/>
    </font>
    <font>
      <sz val="14"/>
      <name val="明朝"/>
      <family val="1"/>
      <charset val="128"/>
    </font>
    <font>
      <sz val="6"/>
      <name val="ＭＳ Ｐ明朝"/>
      <family val="1"/>
      <charset val="128"/>
    </font>
    <font>
      <sz val="11"/>
      <name val="明朝"/>
      <family val="1"/>
      <charset val="128"/>
    </font>
    <font>
      <sz val="9"/>
      <name val="明朝"/>
      <family val="1"/>
      <charset val="128"/>
    </font>
    <font>
      <sz val="11"/>
      <name val="明朝"/>
      <family val="1"/>
      <charset val="128"/>
    </font>
    <font>
      <sz val="8"/>
      <name val="明朝"/>
      <family val="1"/>
      <charset val="128"/>
    </font>
    <font>
      <sz val="7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0" fillId="0" borderId="0"/>
  </cellStyleXfs>
  <cellXfs count="120">
    <xf numFmtId="0" fontId="0" fillId="0" borderId="0" xfId="0"/>
    <xf numFmtId="38" fontId="5" fillId="0" borderId="1" xfId="1" applyFont="1" applyFill="1" applyBorder="1" applyAlignment="1" applyProtection="1">
      <alignment horizontal="right"/>
      <protection locked="0"/>
    </xf>
    <xf numFmtId="0" fontId="2" fillId="0" borderId="2" xfId="0" applyFont="1" applyFill="1" applyBorder="1" applyAlignment="1"/>
    <xf numFmtId="0" fontId="2" fillId="0" borderId="3" xfId="0" applyFont="1" applyFill="1" applyBorder="1" applyAlignment="1">
      <alignment horizontal="centerContinuous"/>
    </xf>
    <xf numFmtId="0" fontId="2" fillId="0" borderId="4" xfId="0" applyFont="1" applyFill="1" applyBorder="1"/>
    <xf numFmtId="38" fontId="5" fillId="0" borderId="5" xfId="1" applyFont="1" applyFill="1" applyBorder="1" applyAlignment="1" applyProtection="1">
      <alignment horizontal="right"/>
      <protection locked="0"/>
    </xf>
    <xf numFmtId="38" fontId="5" fillId="0" borderId="6" xfId="1" applyFont="1" applyFill="1" applyBorder="1" applyAlignment="1" applyProtection="1">
      <alignment horizontal="right"/>
      <protection locked="0"/>
    </xf>
    <xf numFmtId="38" fontId="5" fillId="0" borderId="7" xfId="1" applyFont="1" applyFill="1" applyBorder="1" applyAlignment="1" applyProtection="1">
      <alignment horizontal="right"/>
      <protection locked="0"/>
    </xf>
    <xf numFmtId="38" fontId="5" fillId="0" borderId="7" xfId="1" applyFont="1" applyFill="1" applyBorder="1" applyAlignment="1">
      <alignment horizontal="right"/>
    </xf>
    <xf numFmtId="38" fontId="5" fillId="0" borderId="8" xfId="1" applyFont="1" applyFill="1" applyBorder="1" applyAlignment="1">
      <alignment horizontal="right"/>
    </xf>
    <xf numFmtId="0" fontId="2" fillId="0" borderId="9" xfId="0" applyFont="1" applyFill="1" applyBorder="1"/>
    <xf numFmtId="0" fontId="2" fillId="0" borderId="5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Continuous"/>
    </xf>
    <xf numFmtId="38" fontId="5" fillId="0" borderId="9" xfId="1" applyFont="1" applyFill="1" applyBorder="1" applyAlignment="1" applyProtection="1">
      <alignment horizontal="right"/>
      <protection locked="0"/>
    </xf>
    <xf numFmtId="38" fontId="5" fillId="0" borderId="10" xfId="1" applyFont="1" applyFill="1" applyBorder="1" applyAlignment="1" applyProtection="1">
      <alignment horizontal="right"/>
      <protection locked="0"/>
    </xf>
    <xf numFmtId="38" fontId="5" fillId="0" borderId="11" xfId="1" applyFont="1" applyFill="1" applyBorder="1" applyAlignment="1" applyProtection="1">
      <alignment horizontal="right"/>
      <protection locked="0"/>
    </xf>
    <xf numFmtId="0" fontId="2" fillId="0" borderId="1" xfId="0" applyFont="1" applyFill="1" applyBorder="1" applyAlignment="1"/>
    <xf numFmtId="0" fontId="2" fillId="0" borderId="0" xfId="0" applyFont="1" applyFill="1" applyBorder="1" applyAlignment="1">
      <alignment horizontal="centerContinuous"/>
    </xf>
    <xf numFmtId="0" fontId="2" fillId="0" borderId="12" xfId="0" applyFont="1" applyFill="1" applyBorder="1"/>
    <xf numFmtId="0" fontId="2" fillId="0" borderId="5" xfId="0" applyFont="1" applyFill="1" applyBorder="1" applyAlignment="1">
      <alignment horizontal="centerContinuous"/>
    </xf>
    <xf numFmtId="0" fontId="2" fillId="0" borderId="6" xfId="0" applyFont="1" applyFill="1" applyBorder="1" applyAlignment="1">
      <alignment horizontal="centerContinuous"/>
    </xf>
    <xf numFmtId="0" fontId="2" fillId="0" borderId="7" xfId="0" applyFont="1" applyFill="1" applyBorder="1"/>
    <xf numFmtId="0" fontId="2" fillId="0" borderId="0" xfId="0" applyFont="1" applyFill="1"/>
    <xf numFmtId="1" fontId="3" fillId="0" borderId="0" xfId="0" quotePrefix="1" applyNumberFormat="1" applyFont="1" applyFill="1" applyAlignment="1">
      <alignment horizontal="left"/>
    </xf>
    <xf numFmtId="1" fontId="2" fillId="0" borderId="0" xfId="0" applyNumberFormat="1" applyFont="1" applyFill="1"/>
    <xf numFmtId="0" fontId="5" fillId="0" borderId="0" xfId="0" applyFont="1" applyFill="1"/>
    <xf numFmtId="0" fontId="2" fillId="0" borderId="2" xfId="0" applyFont="1" applyFill="1" applyBorder="1"/>
    <xf numFmtId="0" fontId="2" fillId="0" borderId="1" xfId="0" applyFont="1" applyFill="1" applyBorder="1"/>
    <xf numFmtId="0" fontId="2" fillId="0" borderId="1" xfId="0" quotePrefix="1" applyFont="1" applyFill="1" applyBorder="1" applyAlignment="1">
      <alignment horizontal="left"/>
    </xf>
    <xf numFmtId="0" fontId="2" fillId="0" borderId="0" xfId="0" applyFont="1" applyFill="1" applyBorder="1"/>
    <xf numFmtId="0" fontId="2" fillId="0" borderId="3" xfId="0" applyFont="1" applyFill="1" applyBorder="1"/>
    <xf numFmtId="0" fontId="2" fillId="0" borderId="10" xfId="0" applyFont="1" applyFill="1" applyBorder="1"/>
    <xf numFmtId="0" fontId="2" fillId="0" borderId="4" xfId="0" quotePrefix="1" applyFont="1" applyFill="1" applyBorder="1" applyAlignment="1" applyProtection="1">
      <alignment horizontal="left"/>
      <protection locked="0"/>
    </xf>
    <xf numFmtId="0" fontId="2" fillId="0" borderId="12" xfId="0" applyFont="1" applyFill="1" applyBorder="1" applyAlignment="1">
      <alignment horizontal="left"/>
    </xf>
    <xf numFmtId="0" fontId="2" fillId="0" borderId="11" xfId="0" applyFont="1" applyFill="1" applyBorder="1"/>
    <xf numFmtId="0" fontId="2" fillId="0" borderId="5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2" fillId="0" borderId="9" xfId="0" applyFont="1" applyFill="1" applyBorder="1" applyAlignment="1" applyProtection="1">
      <alignment horizontal="left"/>
      <protection locked="0"/>
    </xf>
    <xf numFmtId="0" fontId="2" fillId="0" borderId="6" xfId="0" applyFont="1" applyFill="1" applyBorder="1" applyAlignment="1" applyProtection="1">
      <alignment horizontal="left"/>
      <protection locked="0"/>
    </xf>
    <xf numFmtId="0" fontId="2" fillId="0" borderId="0" xfId="0" applyFont="1" applyFill="1" applyBorder="1" applyAlignment="1" applyProtection="1">
      <alignment horizontal="left"/>
      <protection locked="0"/>
    </xf>
    <xf numFmtId="0" fontId="2" fillId="0" borderId="6" xfId="0" applyFont="1" applyFill="1" applyBorder="1"/>
    <xf numFmtId="0" fontId="2" fillId="0" borderId="12" xfId="0" applyFont="1" applyFill="1" applyBorder="1" applyAlignment="1" applyProtection="1">
      <alignment horizontal="left"/>
      <protection locked="0"/>
    </xf>
    <xf numFmtId="0" fontId="2" fillId="0" borderId="13" xfId="0" applyFont="1" applyFill="1" applyBorder="1" applyAlignment="1" applyProtection="1">
      <alignment horizontal="centerContinuous"/>
      <protection locked="0"/>
    </xf>
    <xf numFmtId="0" fontId="2" fillId="0" borderId="14" xfId="0" applyFont="1" applyFill="1" applyBorder="1" applyAlignment="1">
      <alignment horizontal="centerContinuous"/>
    </xf>
    <xf numFmtId="0" fontId="0" fillId="0" borderId="0" xfId="0" applyFill="1"/>
    <xf numFmtId="0" fontId="2" fillId="0" borderId="9" xfId="0" applyFont="1" applyFill="1" applyBorder="1" applyAlignment="1" applyProtection="1">
      <alignment horizontal="right"/>
      <protection locked="0"/>
    </xf>
    <xf numFmtId="0" fontId="2" fillId="0" borderId="10" xfId="0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center"/>
    </xf>
    <xf numFmtId="0" fontId="2" fillId="0" borderId="4" xfId="0" applyFont="1" applyFill="1" applyBorder="1" applyAlignment="1" applyProtection="1">
      <alignment horizontal="left"/>
      <protection locked="0"/>
    </xf>
    <xf numFmtId="0" fontId="2" fillId="0" borderId="11" xfId="0" applyFont="1" applyFill="1" applyBorder="1" applyAlignment="1">
      <alignment horizontal="center"/>
    </xf>
    <xf numFmtId="38" fontId="7" fillId="0" borderId="5" xfId="1" applyFont="1" applyFill="1" applyBorder="1"/>
    <xf numFmtId="38" fontId="7" fillId="0" borderId="9" xfId="1" applyFont="1" applyFill="1" applyBorder="1"/>
    <xf numFmtId="38" fontId="0" fillId="0" borderId="0" xfId="0" applyNumberFormat="1" applyFill="1"/>
    <xf numFmtId="38" fontId="7" fillId="0" borderId="7" xfId="1" applyFont="1" applyFill="1" applyBorder="1"/>
    <xf numFmtId="38" fontId="7" fillId="0" borderId="11" xfId="1" applyFont="1" applyFill="1" applyBorder="1"/>
    <xf numFmtId="0" fontId="6" fillId="0" borderId="2" xfId="0" applyFont="1" applyFill="1" applyBorder="1"/>
    <xf numFmtId="0" fontId="2" fillId="0" borderId="11" xfId="0" applyFont="1" applyFill="1" applyBorder="1" applyAlignment="1">
      <alignment horizontal="centerContinuous"/>
    </xf>
    <xf numFmtId="37" fontId="2" fillId="0" borderId="8" xfId="0" applyNumberFormat="1" applyFont="1" applyFill="1" applyBorder="1" applyProtection="1">
      <protection locked="0"/>
    </xf>
    <xf numFmtId="37" fontId="2" fillId="0" borderId="6" xfId="0" applyNumberFormat="1" applyFont="1" applyFill="1" applyBorder="1" applyProtection="1">
      <protection locked="0"/>
    </xf>
    <xf numFmtId="37" fontId="2" fillId="0" borderId="7" xfId="0" applyNumberFormat="1" applyFont="1" applyFill="1" applyBorder="1" applyProtection="1">
      <protection locked="0"/>
    </xf>
    <xf numFmtId="0" fontId="6" fillId="0" borderId="0" xfId="0" applyFont="1" applyFill="1"/>
    <xf numFmtId="0" fontId="2" fillId="0" borderId="11" xfId="0" quotePrefix="1" applyFont="1" applyFill="1" applyBorder="1" applyAlignment="1">
      <alignment horizontal="left"/>
    </xf>
    <xf numFmtId="0" fontId="2" fillId="0" borderId="8" xfId="0" applyFont="1" applyFill="1" applyBorder="1" applyAlignment="1" applyProtection="1">
      <alignment horizontal="center"/>
      <protection locked="0"/>
    </xf>
    <xf numFmtId="0" fontId="2" fillId="0" borderId="8" xfId="0" applyFont="1" applyFill="1" applyBorder="1" applyAlignment="1" applyProtection="1">
      <alignment horizontal="left"/>
      <protection locked="0"/>
    </xf>
    <xf numFmtId="0" fontId="2" fillId="0" borderId="7" xfId="0" applyFont="1" applyFill="1" applyBorder="1" applyAlignment="1" applyProtection="1">
      <alignment horizontal="left"/>
      <protection locked="0"/>
    </xf>
    <xf numFmtId="38" fontId="2" fillId="0" borderId="8" xfId="1" applyFont="1" applyFill="1" applyBorder="1" applyAlignment="1" applyProtection="1">
      <alignment horizontal="right"/>
      <protection locked="0"/>
    </xf>
    <xf numFmtId="0" fontId="6" fillId="0" borderId="0" xfId="0" applyFont="1" applyFill="1" applyAlignment="1" applyProtection="1">
      <alignment horizontal="left"/>
      <protection locked="0"/>
    </xf>
    <xf numFmtId="0" fontId="3" fillId="0" borderId="0" xfId="0" quotePrefix="1" applyFont="1" applyFill="1" applyAlignment="1" applyProtection="1">
      <alignment horizontal="left"/>
      <protection locked="0"/>
    </xf>
    <xf numFmtId="0" fontId="2" fillId="0" borderId="0" xfId="0" applyFont="1" applyFill="1" applyAlignment="1" applyProtection="1">
      <alignment horizontal="left"/>
      <protection locked="0"/>
    </xf>
    <xf numFmtId="37" fontId="2" fillId="0" borderId="0" xfId="0" applyNumberFormat="1" applyFont="1" applyFill="1" applyAlignment="1" applyProtection="1">
      <alignment horizontal="left"/>
      <protection locked="0"/>
    </xf>
    <xf numFmtId="0" fontId="9" fillId="0" borderId="5" xfId="0" applyFont="1" applyFill="1" applyBorder="1" applyAlignment="1" applyProtection="1">
      <alignment horizontal="right"/>
      <protection locked="0"/>
    </xf>
    <xf numFmtId="0" fontId="2" fillId="0" borderId="8" xfId="0" applyFont="1" applyFill="1" applyBorder="1" applyAlignment="1" applyProtection="1">
      <alignment horizontal="centerContinuous"/>
      <protection locked="0"/>
    </xf>
    <xf numFmtId="0" fontId="2" fillId="0" borderId="5" xfId="0" applyFont="1" applyFill="1" applyBorder="1" applyAlignment="1" applyProtection="1">
      <alignment horizontal="centerContinuous"/>
      <protection locked="0"/>
    </xf>
    <xf numFmtId="37" fontId="2" fillId="0" borderId="9" xfId="0" applyNumberFormat="1" applyFont="1" applyFill="1" applyBorder="1" applyProtection="1">
      <protection locked="0"/>
    </xf>
    <xf numFmtId="0" fontId="2" fillId="0" borderId="6" xfId="0" quotePrefix="1" applyFont="1" applyFill="1" applyBorder="1" applyAlignment="1" applyProtection="1">
      <alignment horizontal="center"/>
      <protection locked="0"/>
    </xf>
    <xf numFmtId="37" fontId="2" fillId="0" borderId="10" xfId="0" applyNumberFormat="1" applyFont="1" applyFill="1" applyBorder="1" applyProtection="1">
      <protection locked="0"/>
    </xf>
    <xf numFmtId="0" fontId="2" fillId="0" borderId="7" xfId="0" quotePrefix="1" applyFont="1" applyFill="1" applyBorder="1" applyAlignment="1" applyProtection="1">
      <alignment horizontal="center"/>
      <protection locked="0"/>
    </xf>
    <xf numFmtId="37" fontId="2" fillId="0" borderId="11" xfId="0" applyNumberFormat="1" applyFont="1" applyFill="1" applyBorder="1" applyProtection="1">
      <protection locked="0"/>
    </xf>
    <xf numFmtId="0" fontId="2" fillId="0" borderId="5" xfId="0" quotePrefix="1" applyFont="1" applyFill="1" applyBorder="1" applyAlignment="1" applyProtection="1">
      <alignment horizontal="center"/>
      <protection locked="0"/>
    </xf>
    <xf numFmtId="37" fontId="2" fillId="0" borderId="0" xfId="0" applyNumberFormat="1" applyFont="1" applyFill="1"/>
    <xf numFmtId="0" fontId="2" fillId="0" borderId="2" xfId="0" applyFont="1" applyFill="1" applyBorder="1" applyAlignment="1" applyProtection="1">
      <alignment horizontal="left"/>
      <protection locked="0"/>
    </xf>
    <xf numFmtId="37" fontId="2" fillId="0" borderId="15" xfId="0" applyNumberFormat="1" applyFont="1" applyFill="1" applyBorder="1" applyProtection="1">
      <protection locked="0"/>
    </xf>
    <xf numFmtId="0" fontId="2" fillId="0" borderId="15" xfId="0" applyFont="1" applyFill="1" applyBorder="1" applyAlignment="1" applyProtection="1">
      <alignment horizontal="right"/>
      <protection locked="0"/>
    </xf>
    <xf numFmtId="0" fontId="11" fillId="0" borderId="2" xfId="2" applyFont="1" applyBorder="1" applyAlignment="1">
      <alignment vertical="center"/>
    </xf>
    <xf numFmtId="0" fontId="11" fillId="0" borderId="3" xfId="2" applyFont="1" applyBorder="1" applyAlignment="1">
      <alignment vertical="center"/>
    </xf>
    <xf numFmtId="0" fontId="11" fillId="0" borderId="4" xfId="2" applyFont="1" applyBorder="1" applyAlignment="1">
      <alignment vertical="center"/>
    </xf>
    <xf numFmtId="0" fontId="2" fillId="0" borderId="7" xfId="0" applyFont="1" applyFill="1" applyBorder="1" applyAlignment="1"/>
    <xf numFmtId="0" fontId="11" fillId="0" borderId="2" xfId="0" applyFont="1" applyFill="1" applyBorder="1" applyAlignment="1" applyProtection="1">
      <alignment horizontal="left"/>
      <protection locked="0"/>
    </xf>
    <xf numFmtId="0" fontId="11" fillId="0" borderId="3" xfId="0" applyFont="1" applyFill="1" applyBorder="1" applyAlignment="1" applyProtection="1">
      <alignment horizontal="left"/>
      <protection locked="0"/>
    </xf>
    <xf numFmtId="0" fontId="11" fillId="0" borderId="4" xfId="0" applyFont="1" applyFill="1" applyBorder="1" applyAlignment="1" applyProtection="1">
      <alignment horizontal="left"/>
      <protection locked="0"/>
    </xf>
    <xf numFmtId="0" fontId="9" fillId="0" borderId="7" xfId="0" applyFont="1" applyFill="1" applyBorder="1" applyAlignment="1" applyProtection="1">
      <alignment horizontal="left" wrapText="1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37" fontId="2" fillId="0" borderId="5" xfId="0" applyNumberFormat="1" applyFont="1" applyFill="1" applyBorder="1" applyProtection="1">
      <protection locked="0"/>
    </xf>
    <xf numFmtId="0" fontId="2" fillId="0" borderId="10" xfId="0" applyFont="1" applyFill="1" applyBorder="1" applyAlignment="1" applyProtection="1">
      <alignment horizontal="centerContinuous"/>
      <protection locked="0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37" fontId="2" fillId="0" borderId="3" xfId="0" applyNumberFormat="1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centerContinuous"/>
      <protection locked="0"/>
    </xf>
    <xf numFmtId="1" fontId="3" fillId="0" borderId="0" xfId="0" quotePrefix="1" applyNumberFormat="1" applyFont="1" applyFill="1" applyAlignment="1">
      <alignment horizontal="center"/>
    </xf>
    <xf numFmtId="37" fontId="2" fillId="0" borderId="0" xfId="0" applyNumberFormat="1" applyFont="1" applyFill="1" applyBorder="1" applyProtection="1">
      <protection locked="0"/>
    </xf>
    <xf numFmtId="0" fontId="2" fillId="0" borderId="1" xfId="0" applyFont="1" applyFill="1" applyBorder="1" applyAlignment="1" applyProtection="1">
      <alignment horizontal="right"/>
      <protection locked="0"/>
    </xf>
    <xf numFmtId="0" fontId="6" fillId="0" borderId="1" xfId="0" applyFont="1" applyFill="1" applyBorder="1"/>
    <xf numFmtId="0" fontId="6" fillId="0" borderId="12" xfId="0" applyFont="1" applyFill="1" applyBorder="1"/>
    <xf numFmtId="0" fontId="2" fillId="0" borderId="9" xfId="0" applyFont="1" applyFill="1" applyBorder="1" applyAlignment="1">
      <alignment horizontal="right"/>
    </xf>
    <xf numFmtId="0" fontId="2" fillId="0" borderId="9" xfId="0" quotePrefix="1" applyFont="1" applyFill="1" applyBorder="1" applyAlignment="1" applyProtection="1">
      <alignment horizontal="right"/>
      <protection locked="0"/>
    </xf>
    <xf numFmtId="0" fontId="11" fillId="0" borderId="5" xfId="0" applyFont="1" applyFill="1" applyBorder="1" applyAlignment="1" applyProtection="1">
      <alignment horizontal="center" vertical="center" textRotation="255"/>
      <protection locked="0"/>
    </xf>
    <xf numFmtId="0" fontId="11" fillId="0" borderId="6" xfId="0" applyFont="1" applyFill="1" applyBorder="1" applyAlignment="1" applyProtection="1">
      <alignment horizontal="center" vertical="center" textRotation="255"/>
      <protection locked="0"/>
    </xf>
    <xf numFmtId="0" fontId="11" fillId="0" borderId="7" xfId="0" applyFont="1" applyFill="1" applyBorder="1" applyAlignment="1" applyProtection="1">
      <alignment horizontal="center" vertical="center" textRotation="255"/>
      <protection locked="0"/>
    </xf>
    <xf numFmtId="1" fontId="3" fillId="0" borderId="0" xfId="0" quotePrefix="1" applyNumberFormat="1" applyFont="1" applyFill="1" applyAlignment="1">
      <alignment horizontal="center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14" xfId="0" applyFont="1" applyFill="1" applyBorder="1" applyAlignment="1" applyProtection="1">
      <alignment horizontal="center"/>
      <protection locked="0"/>
    </xf>
    <xf numFmtId="0" fontId="2" fillId="0" borderId="16" xfId="0" applyFont="1" applyFill="1" applyBorder="1" applyAlignment="1" applyProtection="1">
      <alignment horizontal="center"/>
      <protection locked="0"/>
    </xf>
    <xf numFmtId="0" fontId="6" fillId="0" borderId="5" xfId="0" applyFont="1" applyFill="1" applyBorder="1" applyAlignment="1" applyProtection="1">
      <alignment horizontal="center" vertical="center" wrapText="1"/>
      <protection locked="0"/>
    </xf>
    <xf numFmtId="0" fontId="6" fillId="0" borderId="7" xfId="0" applyFont="1" applyFill="1" applyBorder="1" applyAlignment="1" applyProtection="1">
      <alignment horizontal="center" vertical="center"/>
      <protection locked="0"/>
    </xf>
    <xf numFmtId="1" fontId="3" fillId="0" borderId="0" xfId="0" applyNumberFormat="1" applyFont="1" applyFill="1" applyAlignment="1">
      <alignment horizontal="center"/>
    </xf>
    <xf numFmtId="0" fontId="2" fillId="0" borderId="5" xfId="0" applyFont="1" applyFill="1" applyBorder="1" applyAlignment="1">
      <alignment horizontal="center" vertical="distributed" textRotation="255" indent="2"/>
    </xf>
    <xf numFmtId="0" fontId="2" fillId="0" borderId="6" xfId="0" applyFont="1" applyFill="1" applyBorder="1" applyAlignment="1">
      <alignment horizontal="center" vertical="distributed" textRotation="255" indent="2"/>
    </xf>
    <xf numFmtId="0" fontId="2" fillId="0" borderId="7" xfId="0" applyFont="1" applyFill="1" applyBorder="1" applyAlignment="1">
      <alignment horizontal="center" vertical="distributed" textRotation="255" indent="2"/>
    </xf>
    <xf numFmtId="0" fontId="2" fillId="0" borderId="5" xfId="0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  <protection locked="0"/>
    </xf>
  </cellXfs>
  <cellStyles count="3">
    <cellStyle name="桁区切り" xfId="1" builtinId="6"/>
    <cellStyle name="標準" xfId="0" builtinId="0"/>
    <cellStyle name="標準_RptTemplate" xfId="2"/>
  </cellStyles>
  <dxfs count="1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56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57" name="Line 1"/>
        <xdr:cNvSpPr>
          <a:spLocks noChangeShapeType="1"/>
        </xdr:cNvSpPr>
      </xdr:nvSpPr>
      <xdr:spPr bwMode="auto">
        <a:xfrm>
          <a:off x="47625" y="619125"/>
          <a:ext cx="2619375" cy="6858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39</xdr:row>
      <xdr:rowOff>9525</xdr:rowOff>
    </xdr:from>
    <xdr:to>
      <xdr:col>4</xdr:col>
      <xdr:colOff>0</xdr:colOff>
      <xdr:row>42</xdr:row>
      <xdr:rowOff>0</xdr:rowOff>
    </xdr:to>
    <xdr:sp macro="" textlink="">
      <xdr:nvSpPr>
        <xdr:cNvPr id="1158" name="Line 2"/>
        <xdr:cNvSpPr>
          <a:spLocks noChangeShapeType="1"/>
        </xdr:cNvSpPr>
      </xdr:nvSpPr>
      <xdr:spPr bwMode="auto">
        <a:xfrm>
          <a:off x="57150" y="8801100"/>
          <a:ext cx="2609850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44</xdr:row>
      <xdr:rowOff>0</xdr:rowOff>
    </xdr:from>
    <xdr:to>
      <xdr:col>4</xdr:col>
      <xdr:colOff>0</xdr:colOff>
      <xdr:row>46</xdr:row>
      <xdr:rowOff>219075</xdr:rowOff>
    </xdr:to>
    <xdr:sp macro="" textlink="">
      <xdr:nvSpPr>
        <xdr:cNvPr id="1159" name="Line 3"/>
        <xdr:cNvSpPr>
          <a:spLocks noChangeShapeType="1"/>
        </xdr:cNvSpPr>
      </xdr:nvSpPr>
      <xdr:spPr bwMode="auto">
        <a:xfrm>
          <a:off x="57150" y="9934575"/>
          <a:ext cx="2609850" cy="676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1</xdr:col>
      <xdr:colOff>0</xdr:colOff>
      <xdr:row>5</xdr:row>
      <xdr:rowOff>0</xdr:rowOff>
    </xdr:to>
    <xdr:sp macro="" textlink="">
      <xdr:nvSpPr>
        <xdr:cNvPr id="2116" name="Line 1"/>
        <xdr:cNvSpPr>
          <a:spLocks noChangeShapeType="1"/>
        </xdr:cNvSpPr>
      </xdr:nvSpPr>
      <xdr:spPr bwMode="auto">
        <a:xfrm>
          <a:off x="9525" y="657225"/>
          <a:ext cx="571500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9525</xdr:colOff>
      <xdr:row>3</xdr:row>
      <xdr:rowOff>9525</xdr:rowOff>
    </xdr:from>
    <xdr:to>
      <xdr:col>18</xdr:col>
      <xdr:colOff>0</xdr:colOff>
      <xdr:row>5</xdr:row>
      <xdr:rowOff>0</xdr:rowOff>
    </xdr:to>
    <xdr:sp macro="" textlink="">
      <xdr:nvSpPr>
        <xdr:cNvPr id="2117" name="Line 1"/>
        <xdr:cNvSpPr>
          <a:spLocks noChangeShapeType="1"/>
        </xdr:cNvSpPr>
      </xdr:nvSpPr>
      <xdr:spPr bwMode="auto">
        <a:xfrm>
          <a:off x="8382000" y="657225"/>
          <a:ext cx="638175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3</xdr:col>
      <xdr:colOff>0</xdr:colOff>
      <xdr:row>5</xdr:row>
      <xdr:rowOff>0</xdr:rowOff>
    </xdr:to>
    <xdr:sp macro="" textlink="">
      <xdr:nvSpPr>
        <xdr:cNvPr id="3117" name="Line 1"/>
        <xdr:cNvSpPr>
          <a:spLocks noChangeShapeType="1"/>
        </xdr:cNvSpPr>
      </xdr:nvSpPr>
      <xdr:spPr bwMode="auto">
        <a:xfrm>
          <a:off x="38100" y="419100"/>
          <a:ext cx="3524250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49"/>
  <sheetViews>
    <sheetView tabSelected="1" view="pageBreakPreview" zoomScaleNormal="100" zoomScaleSheetLayoutView="100" workbookViewId="0">
      <selection activeCell="D1" sqref="D1"/>
    </sheetView>
  </sheetViews>
  <sheetFormatPr defaultColWidth="8.875" defaultRowHeight="18.600000000000001" customHeight="1"/>
  <cols>
    <col min="1" max="1" width="0.625" style="22" customWidth="1"/>
    <col min="2" max="2" width="2.375" style="22" customWidth="1"/>
    <col min="3" max="3" width="24.25" style="22" customWidth="1"/>
    <col min="4" max="13" width="7.75" style="22" customWidth="1"/>
    <col min="14" max="16384" width="8.875" style="22"/>
  </cols>
  <sheetData>
    <row r="1" spans="2:13" ht="18.600000000000001" customHeight="1">
      <c r="D1" s="23"/>
      <c r="E1" s="24"/>
    </row>
    <row r="2" spans="2:13" ht="19.149999999999999" customHeight="1">
      <c r="D2" s="23" t="s">
        <v>166</v>
      </c>
      <c r="E2" s="25"/>
    </row>
    <row r="3" spans="2:13" ht="12" customHeight="1"/>
    <row r="4" spans="2:13" s="29" customFormat="1" ht="18" customHeight="1">
      <c r="B4" s="26"/>
      <c r="C4" s="27"/>
      <c r="D4" s="28" t="s">
        <v>109</v>
      </c>
      <c r="E4" s="2" t="s">
        <v>110</v>
      </c>
      <c r="F4" s="10"/>
      <c r="G4" s="16" t="s">
        <v>111</v>
      </c>
      <c r="H4" s="10"/>
      <c r="I4" s="19" t="s">
        <v>112</v>
      </c>
      <c r="J4" s="11" t="s">
        <v>113</v>
      </c>
      <c r="K4" s="11" t="s">
        <v>114</v>
      </c>
      <c r="L4" s="11" t="s">
        <v>115</v>
      </c>
      <c r="M4" s="11" t="s">
        <v>116</v>
      </c>
    </row>
    <row r="5" spans="2:13" s="29" customFormat="1" ht="18" customHeight="1">
      <c r="B5" s="30"/>
      <c r="E5" s="3"/>
      <c r="F5" s="11" t="s">
        <v>0</v>
      </c>
      <c r="G5" s="17"/>
      <c r="H5" s="19" t="s">
        <v>0</v>
      </c>
      <c r="I5" s="20" t="s">
        <v>117</v>
      </c>
      <c r="J5" s="20" t="s">
        <v>117</v>
      </c>
      <c r="K5" s="20" t="s">
        <v>117</v>
      </c>
      <c r="L5" s="20" t="s">
        <v>118</v>
      </c>
      <c r="M5" s="20" t="s">
        <v>117</v>
      </c>
    </row>
    <row r="6" spans="2:13" s="29" customFormat="1" ht="18" customHeight="1">
      <c r="B6" s="32" t="s">
        <v>104</v>
      </c>
      <c r="C6" s="33"/>
      <c r="D6" s="18"/>
      <c r="E6" s="4"/>
      <c r="F6" s="12" t="s">
        <v>1</v>
      </c>
      <c r="G6" s="18"/>
      <c r="H6" s="12" t="s">
        <v>1</v>
      </c>
      <c r="I6" s="21"/>
      <c r="J6" s="12"/>
      <c r="K6" s="12"/>
      <c r="L6" s="12" t="s">
        <v>117</v>
      </c>
      <c r="M6" s="86"/>
    </row>
    <row r="7" spans="2:13" s="29" customFormat="1" ht="18" customHeight="1">
      <c r="B7" s="105" t="s">
        <v>119</v>
      </c>
      <c r="C7" s="83" t="s">
        <v>103</v>
      </c>
      <c r="D7" s="36"/>
      <c r="E7" s="5">
        <v>216</v>
      </c>
      <c r="F7" s="13">
        <v>73</v>
      </c>
      <c r="G7" s="13">
        <v>282</v>
      </c>
      <c r="H7" s="13">
        <v>59</v>
      </c>
      <c r="I7" s="13">
        <v>512</v>
      </c>
      <c r="J7" s="13">
        <v>26</v>
      </c>
      <c r="K7" s="13">
        <v>32</v>
      </c>
      <c r="L7" s="13">
        <v>3</v>
      </c>
      <c r="M7" s="13">
        <v>6</v>
      </c>
    </row>
    <row r="8" spans="2:13" s="29" customFormat="1" ht="18" customHeight="1">
      <c r="B8" s="106"/>
      <c r="C8" s="84" t="s">
        <v>89</v>
      </c>
      <c r="D8" s="39"/>
      <c r="E8" s="6">
        <v>19</v>
      </c>
      <c r="F8" s="14">
        <v>3</v>
      </c>
      <c r="G8" s="14">
        <v>3</v>
      </c>
      <c r="H8" s="14">
        <v>0</v>
      </c>
      <c r="I8" s="14">
        <v>12</v>
      </c>
      <c r="J8" s="14">
        <v>0</v>
      </c>
      <c r="K8" s="14">
        <v>1</v>
      </c>
      <c r="L8" s="14">
        <v>0</v>
      </c>
      <c r="M8" s="14">
        <v>0</v>
      </c>
    </row>
    <row r="9" spans="2:13" s="29" customFormat="1" ht="18" customHeight="1">
      <c r="B9" s="106"/>
      <c r="C9" s="84" t="s">
        <v>90</v>
      </c>
      <c r="D9" s="39"/>
      <c r="E9" s="6">
        <v>1003</v>
      </c>
      <c r="F9" s="14">
        <v>331</v>
      </c>
      <c r="G9" s="14">
        <v>319</v>
      </c>
      <c r="H9" s="14">
        <v>41</v>
      </c>
      <c r="I9" s="14">
        <v>1018</v>
      </c>
      <c r="J9" s="14">
        <v>32</v>
      </c>
      <c r="K9" s="14">
        <v>78</v>
      </c>
      <c r="L9" s="14">
        <v>7</v>
      </c>
      <c r="M9" s="14">
        <v>16</v>
      </c>
    </row>
    <row r="10" spans="2:13" s="29" customFormat="1" ht="18" customHeight="1">
      <c r="B10" s="106"/>
      <c r="C10" s="84" t="s">
        <v>91</v>
      </c>
      <c r="D10" s="39"/>
      <c r="E10" s="6">
        <v>3419</v>
      </c>
      <c r="F10" s="14">
        <v>1405</v>
      </c>
      <c r="G10" s="14">
        <v>3413</v>
      </c>
      <c r="H10" s="14">
        <v>708</v>
      </c>
      <c r="I10" s="14">
        <v>4790</v>
      </c>
      <c r="J10" s="14">
        <v>247</v>
      </c>
      <c r="K10" s="14">
        <v>317</v>
      </c>
      <c r="L10" s="14">
        <v>16</v>
      </c>
      <c r="M10" s="14">
        <v>66</v>
      </c>
    </row>
    <row r="11" spans="2:13" s="29" customFormat="1" ht="18" customHeight="1">
      <c r="B11" s="106"/>
      <c r="C11" s="84" t="s">
        <v>92</v>
      </c>
      <c r="D11" s="39"/>
      <c r="E11" s="6">
        <v>49</v>
      </c>
      <c r="F11" s="14">
        <v>21</v>
      </c>
      <c r="G11" s="14">
        <v>4</v>
      </c>
      <c r="H11" s="14">
        <v>1</v>
      </c>
      <c r="I11" s="14">
        <v>48</v>
      </c>
      <c r="J11" s="14">
        <v>4</v>
      </c>
      <c r="K11" s="14">
        <v>7</v>
      </c>
      <c r="L11" s="14">
        <v>0</v>
      </c>
      <c r="M11" s="14">
        <v>0</v>
      </c>
    </row>
    <row r="12" spans="2:13" s="29" customFormat="1" ht="18" customHeight="1">
      <c r="B12" s="106"/>
      <c r="C12" s="84" t="s">
        <v>93</v>
      </c>
      <c r="D12" s="39"/>
      <c r="E12" s="6">
        <v>499</v>
      </c>
      <c r="F12" s="14">
        <v>275</v>
      </c>
      <c r="G12" s="14">
        <v>94</v>
      </c>
      <c r="H12" s="14">
        <v>22</v>
      </c>
      <c r="I12" s="14">
        <v>804</v>
      </c>
      <c r="J12" s="14">
        <v>40</v>
      </c>
      <c r="K12" s="14">
        <v>44</v>
      </c>
      <c r="L12" s="14">
        <v>3</v>
      </c>
      <c r="M12" s="14">
        <v>4</v>
      </c>
    </row>
    <row r="13" spans="2:13" s="29" customFormat="1" ht="18" customHeight="1">
      <c r="B13" s="106"/>
      <c r="C13" s="84" t="s">
        <v>94</v>
      </c>
      <c r="D13" s="39"/>
      <c r="E13" s="6">
        <v>1557</v>
      </c>
      <c r="F13" s="14">
        <v>507</v>
      </c>
      <c r="G13" s="14">
        <v>879</v>
      </c>
      <c r="H13" s="14">
        <v>148</v>
      </c>
      <c r="I13" s="14">
        <v>1494</v>
      </c>
      <c r="J13" s="14">
        <v>73</v>
      </c>
      <c r="K13" s="14">
        <v>103</v>
      </c>
      <c r="L13" s="14">
        <v>8</v>
      </c>
      <c r="M13" s="14">
        <v>19</v>
      </c>
    </row>
    <row r="14" spans="2:13" s="29" customFormat="1" ht="18" customHeight="1">
      <c r="B14" s="106"/>
      <c r="C14" s="84" t="s">
        <v>95</v>
      </c>
      <c r="D14" s="39"/>
      <c r="E14" s="6">
        <v>2866</v>
      </c>
      <c r="F14" s="14">
        <v>1139</v>
      </c>
      <c r="G14" s="14">
        <v>3111</v>
      </c>
      <c r="H14" s="14">
        <v>636</v>
      </c>
      <c r="I14" s="14">
        <v>5020</v>
      </c>
      <c r="J14" s="14">
        <v>205</v>
      </c>
      <c r="K14" s="14">
        <v>278</v>
      </c>
      <c r="L14" s="14">
        <v>25</v>
      </c>
      <c r="M14" s="14">
        <v>42</v>
      </c>
    </row>
    <row r="15" spans="2:13" s="29" customFormat="1" ht="18" customHeight="1">
      <c r="B15" s="106"/>
      <c r="C15" s="84" t="s">
        <v>96</v>
      </c>
      <c r="D15" s="39"/>
      <c r="E15" s="6">
        <v>666</v>
      </c>
      <c r="F15" s="14">
        <v>244</v>
      </c>
      <c r="G15" s="14">
        <v>93</v>
      </c>
      <c r="H15" s="14">
        <v>14</v>
      </c>
      <c r="I15" s="14">
        <v>337</v>
      </c>
      <c r="J15" s="14">
        <v>18</v>
      </c>
      <c r="K15" s="14">
        <v>9</v>
      </c>
      <c r="L15" s="14">
        <v>3</v>
      </c>
      <c r="M15" s="14">
        <v>1</v>
      </c>
    </row>
    <row r="16" spans="2:13" s="29" customFormat="1" ht="18" customHeight="1">
      <c r="B16" s="106"/>
      <c r="C16" s="84" t="s">
        <v>97</v>
      </c>
      <c r="D16" s="39"/>
      <c r="E16" s="6">
        <v>368</v>
      </c>
      <c r="F16" s="14">
        <v>122</v>
      </c>
      <c r="G16" s="14">
        <v>179</v>
      </c>
      <c r="H16" s="14">
        <v>46</v>
      </c>
      <c r="I16" s="14">
        <v>474</v>
      </c>
      <c r="J16" s="14">
        <v>21</v>
      </c>
      <c r="K16" s="14">
        <v>29</v>
      </c>
      <c r="L16" s="14">
        <v>3</v>
      </c>
      <c r="M16" s="14">
        <v>2</v>
      </c>
    </row>
    <row r="17" spans="2:13" s="29" customFormat="1" ht="18" customHeight="1">
      <c r="B17" s="106"/>
      <c r="C17" s="84" t="s">
        <v>105</v>
      </c>
      <c r="D17" s="39"/>
      <c r="E17" s="6">
        <v>540</v>
      </c>
      <c r="F17" s="14">
        <v>244</v>
      </c>
      <c r="G17" s="14">
        <v>195</v>
      </c>
      <c r="H17" s="14">
        <v>40</v>
      </c>
      <c r="I17" s="14">
        <v>775</v>
      </c>
      <c r="J17" s="14">
        <v>29</v>
      </c>
      <c r="K17" s="14">
        <v>74</v>
      </c>
      <c r="L17" s="14">
        <v>4</v>
      </c>
      <c r="M17" s="14">
        <v>5</v>
      </c>
    </row>
    <row r="18" spans="2:13" s="29" customFormat="1" ht="18" customHeight="1">
      <c r="B18" s="106"/>
      <c r="C18" s="84" t="s">
        <v>106</v>
      </c>
      <c r="D18" s="39"/>
      <c r="E18" s="6">
        <v>1086</v>
      </c>
      <c r="F18" s="14">
        <v>434</v>
      </c>
      <c r="G18" s="14">
        <v>1277</v>
      </c>
      <c r="H18" s="14">
        <v>291</v>
      </c>
      <c r="I18" s="14">
        <v>1607</v>
      </c>
      <c r="J18" s="14">
        <v>57</v>
      </c>
      <c r="K18" s="14">
        <v>81</v>
      </c>
      <c r="L18" s="14">
        <v>11</v>
      </c>
      <c r="M18" s="14">
        <v>23</v>
      </c>
    </row>
    <row r="19" spans="2:13" s="29" customFormat="1" ht="18" customHeight="1">
      <c r="B19" s="106"/>
      <c r="C19" s="84" t="s">
        <v>98</v>
      </c>
      <c r="D19" s="39"/>
      <c r="E19" s="6">
        <v>704</v>
      </c>
      <c r="F19" s="14">
        <v>262</v>
      </c>
      <c r="G19" s="14">
        <v>616</v>
      </c>
      <c r="H19" s="14">
        <v>146</v>
      </c>
      <c r="I19" s="14">
        <v>948</v>
      </c>
      <c r="J19" s="14">
        <v>36</v>
      </c>
      <c r="K19" s="14">
        <v>54</v>
      </c>
      <c r="L19" s="14">
        <v>2</v>
      </c>
      <c r="M19" s="14">
        <v>13</v>
      </c>
    </row>
    <row r="20" spans="2:13" s="29" customFormat="1" ht="18" customHeight="1">
      <c r="B20" s="106"/>
      <c r="C20" s="84" t="s">
        <v>107</v>
      </c>
      <c r="D20" s="39"/>
      <c r="E20" s="6">
        <v>581</v>
      </c>
      <c r="F20" s="14">
        <v>228</v>
      </c>
      <c r="G20" s="14">
        <v>216</v>
      </c>
      <c r="H20" s="14">
        <v>49</v>
      </c>
      <c r="I20" s="14">
        <v>634</v>
      </c>
      <c r="J20" s="14">
        <v>26</v>
      </c>
      <c r="K20" s="14">
        <v>51</v>
      </c>
      <c r="L20" s="14">
        <v>0</v>
      </c>
      <c r="M20" s="14">
        <v>8</v>
      </c>
    </row>
    <row r="21" spans="2:13" s="29" customFormat="1" ht="18" customHeight="1">
      <c r="B21" s="106"/>
      <c r="C21" s="84" t="s">
        <v>99</v>
      </c>
      <c r="D21" s="39"/>
      <c r="E21" s="6">
        <v>9009</v>
      </c>
      <c r="F21" s="14">
        <v>4155</v>
      </c>
      <c r="G21" s="14">
        <v>7090</v>
      </c>
      <c r="H21" s="14">
        <v>1633</v>
      </c>
      <c r="I21" s="14">
        <v>17623</v>
      </c>
      <c r="J21" s="14">
        <v>571</v>
      </c>
      <c r="K21" s="14">
        <v>726</v>
      </c>
      <c r="L21" s="14">
        <v>59</v>
      </c>
      <c r="M21" s="14">
        <v>308</v>
      </c>
    </row>
    <row r="22" spans="2:13" s="29" customFormat="1" ht="18" customHeight="1">
      <c r="B22" s="106"/>
      <c r="C22" s="84" t="s">
        <v>100</v>
      </c>
      <c r="D22" s="39"/>
      <c r="E22" s="6">
        <v>271</v>
      </c>
      <c r="F22" s="14">
        <v>102</v>
      </c>
      <c r="G22" s="14">
        <v>208</v>
      </c>
      <c r="H22" s="14">
        <v>43</v>
      </c>
      <c r="I22" s="14">
        <v>426</v>
      </c>
      <c r="J22" s="14">
        <v>21</v>
      </c>
      <c r="K22" s="14">
        <v>25</v>
      </c>
      <c r="L22" s="14">
        <v>2</v>
      </c>
      <c r="M22" s="14">
        <v>5</v>
      </c>
    </row>
    <row r="23" spans="2:13" s="29" customFormat="1" ht="18" customHeight="1">
      <c r="B23" s="106"/>
      <c r="C23" s="84" t="s">
        <v>101</v>
      </c>
      <c r="D23" s="39"/>
      <c r="E23" s="6">
        <v>3100</v>
      </c>
      <c r="F23" s="14">
        <v>1165</v>
      </c>
      <c r="G23" s="14">
        <v>2095</v>
      </c>
      <c r="H23" s="14">
        <v>522</v>
      </c>
      <c r="I23" s="14">
        <v>3901</v>
      </c>
      <c r="J23" s="14">
        <v>149</v>
      </c>
      <c r="K23" s="14">
        <v>210</v>
      </c>
      <c r="L23" s="14">
        <v>20</v>
      </c>
      <c r="M23" s="14">
        <v>45</v>
      </c>
    </row>
    <row r="24" spans="2:13" s="29" customFormat="1" ht="18" customHeight="1">
      <c r="B24" s="107"/>
      <c r="C24" s="85" t="s">
        <v>102</v>
      </c>
      <c r="D24" s="41"/>
      <c r="E24" s="7">
        <v>987</v>
      </c>
      <c r="F24" s="15">
        <v>307</v>
      </c>
      <c r="G24" s="15">
        <v>268</v>
      </c>
      <c r="H24" s="15">
        <v>43</v>
      </c>
      <c r="I24" s="15">
        <v>944</v>
      </c>
      <c r="J24" s="15">
        <v>46</v>
      </c>
      <c r="K24" s="15">
        <v>116</v>
      </c>
      <c r="L24" s="15">
        <v>2</v>
      </c>
      <c r="M24" s="15">
        <v>13</v>
      </c>
    </row>
    <row r="25" spans="2:13" s="29" customFormat="1" ht="18" customHeight="1">
      <c r="B25" s="105" t="s">
        <v>120</v>
      </c>
      <c r="C25" s="87" t="s">
        <v>153</v>
      </c>
      <c r="D25" s="36"/>
      <c r="E25" s="6">
        <v>39</v>
      </c>
      <c r="F25" s="13">
        <v>12</v>
      </c>
      <c r="G25" s="13">
        <v>2</v>
      </c>
      <c r="H25" s="13">
        <v>0</v>
      </c>
      <c r="I25" s="13">
        <v>39</v>
      </c>
      <c r="J25" s="13">
        <v>0</v>
      </c>
      <c r="K25" s="13">
        <v>5</v>
      </c>
      <c r="L25" s="13">
        <v>0</v>
      </c>
      <c r="M25" s="13">
        <v>0</v>
      </c>
    </row>
    <row r="26" spans="2:13" s="29" customFormat="1" ht="18" customHeight="1">
      <c r="B26" s="106"/>
      <c r="C26" s="88" t="s">
        <v>154</v>
      </c>
      <c r="D26" s="39"/>
      <c r="E26" s="6">
        <v>3051</v>
      </c>
      <c r="F26" s="14">
        <v>1624</v>
      </c>
      <c r="G26" s="14">
        <v>250</v>
      </c>
      <c r="H26" s="14">
        <v>36</v>
      </c>
      <c r="I26" s="14">
        <v>2682</v>
      </c>
      <c r="J26" s="14">
        <v>79</v>
      </c>
      <c r="K26" s="14">
        <v>298</v>
      </c>
      <c r="L26" s="14">
        <v>6</v>
      </c>
      <c r="M26" s="14">
        <v>40</v>
      </c>
    </row>
    <row r="27" spans="2:13" s="29" customFormat="1" ht="18" customHeight="1">
      <c r="B27" s="106"/>
      <c r="C27" s="88" t="s">
        <v>155</v>
      </c>
      <c r="D27" s="39"/>
      <c r="E27" s="6">
        <v>7087</v>
      </c>
      <c r="F27" s="14">
        <v>3041</v>
      </c>
      <c r="G27" s="14">
        <v>1630</v>
      </c>
      <c r="H27" s="14">
        <v>282</v>
      </c>
      <c r="I27" s="14">
        <v>8930</v>
      </c>
      <c r="J27" s="14">
        <v>376</v>
      </c>
      <c r="K27" s="14">
        <v>611</v>
      </c>
      <c r="L27" s="14">
        <v>29</v>
      </c>
      <c r="M27" s="14">
        <v>75</v>
      </c>
    </row>
    <row r="28" spans="2:13" s="29" customFormat="1" ht="18" customHeight="1">
      <c r="B28" s="106"/>
      <c r="C28" s="88" t="s">
        <v>156</v>
      </c>
      <c r="D28" s="39"/>
      <c r="E28" s="6">
        <v>1077</v>
      </c>
      <c r="F28" s="14">
        <v>427</v>
      </c>
      <c r="G28" s="14">
        <v>1174</v>
      </c>
      <c r="H28" s="14">
        <v>206</v>
      </c>
      <c r="I28" s="14">
        <v>1996</v>
      </c>
      <c r="J28" s="14">
        <v>63</v>
      </c>
      <c r="K28" s="14">
        <v>133</v>
      </c>
      <c r="L28" s="14">
        <v>13</v>
      </c>
      <c r="M28" s="14">
        <v>19</v>
      </c>
    </row>
    <row r="29" spans="2:13" s="29" customFormat="1" ht="18" customHeight="1">
      <c r="B29" s="106"/>
      <c r="C29" s="88" t="s">
        <v>157</v>
      </c>
      <c r="D29" s="39"/>
      <c r="E29" s="6">
        <v>2969</v>
      </c>
      <c r="F29" s="14">
        <v>1013</v>
      </c>
      <c r="G29" s="14">
        <v>2943</v>
      </c>
      <c r="H29" s="14">
        <v>613</v>
      </c>
      <c r="I29" s="14">
        <v>4777</v>
      </c>
      <c r="J29" s="14">
        <v>159</v>
      </c>
      <c r="K29" s="14">
        <v>281</v>
      </c>
      <c r="L29" s="14">
        <v>25</v>
      </c>
      <c r="M29" s="14">
        <v>88</v>
      </c>
    </row>
    <row r="30" spans="2:13" s="29" customFormat="1" ht="18" customHeight="1">
      <c r="B30" s="106"/>
      <c r="C30" s="88" t="s">
        <v>158</v>
      </c>
      <c r="D30" s="39"/>
      <c r="E30" s="6">
        <v>564</v>
      </c>
      <c r="F30" s="14">
        <v>173</v>
      </c>
      <c r="G30" s="14">
        <v>79</v>
      </c>
      <c r="H30" s="14">
        <v>13</v>
      </c>
      <c r="I30" s="14">
        <v>300</v>
      </c>
      <c r="J30" s="14">
        <v>9</v>
      </c>
      <c r="K30" s="14">
        <v>29</v>
      </c>
      <c r="L30" s="14">
        <v>0</v>
      </c>
      <c r="M30" s="14">
        <v>10</v>
      </c>
    </row>
    <row r="31" spans="2:13" s="29" customFormat="1" ht="18" customHeight="1">
      <c r="B31" s="106"/>
      <c r="C31" s="88" t="s">
        <v>159</v>
      </c>
      <c r="D31" s="39"/>
      <c r="E31" s="6">
        <v>458</v>
      </c>
      <c r="F31" s="14">
        <v>169</v>
      </c>
      <c r="G31" s="14">
        <v>799</v>
      </c>
      <c r="H31" s="14">
        <v>177</v>
      </c>
      <c r="I31" s="14">
        <v>1419</v>
      </c>
      <c r="J31" s="14">
        <v>66</v>
      </c>
      <c r="K31" s="14">
        <v>43</v>
      </c>
      <c r="L31" s="14">
        <v>7</v>
      </c>
      <c r="M31" s="14">
        <v>29</v>
      </c>
    </row>
    <row r="32" spans="2:13" s="29" customFormat="1" ht="18" customHeight="1">
      <c r="B32" s="106"/>
      <c r="C32" s="88" t="s">
        <v>160</v>
      </c>
      <c r="D32" s="39"/>
      <c r="E32" s="6">
        <v>3041</v>
      </c>
      <c r="F32" s="14">
        <v>1297</v>
      </c>
      <c r="G32" s="14">
        <v>3338</v>
      </c>
      <c r="H32" s="14">
        <v>694</v>
      </c>
      <c r="I32" s="14">
        <v>5302</v>
      </c>
      <c r="J32" s="14">
        <v>250</v>
      </c>
      <c r="K32" s="14">
        <v>306</v>
      </c>
      <c r="L32" s="14">
        <v>26</v>
      </c>
      <c r="M32" s="14">
        <v>103</v>
      </c>
    </row>
    <row r="33" spans="2:14" s="29" customFormat="1" ht="18" customHeight="1">
      <c r="B33" s="106"/>
      <c r="C33" s="88" t="s">
        <v>161</v>
      </c>
      <c r="D33" s="39"/>
      <c r="E33" s="6">
        <v>1627</v>
      </c>
      <c r="F33" s="14">
        <v>432</v>
      </c>
      <c r="G33" s="14">
        <v>80</v>
      </c>
      <c r="H33" s="14">
        <v>4</v>
      </c>
      <c r="I33" s="14">
        <v>781</v>
      </c>
      <c r="J33" s="14">
        <v>20</v>
      </c>
      <c r="K33" s="14">
        <v>83</v>
      </c>
      <c r="L33" s="14">
        <v>5</v>
      </c>
      <c r="M33" s="14">
        <v>10</v>
      </c>
    </row>
    <row r="34" spans="2:14" s="29" customFormat="1" ht="18" customHeight="1">
      <c r="B34" s="106"/>
      <c r="C34" s="88" t="s">
        <v>162</v>
      </c>
      <c r="D34" s="39"/>
      <c r="E34" s="6">
        <v>321</v>
      </c>
      <c r="F34" s="14">
        <v>97</v>
      </c>
      <c r="G34" s="14">
        <v>200</v>
      </c>
      <c r="H34" s="14">
        <v>22</v>
      </c>
      <c r="I34" s="14">
        <v>426</v>
      </c>
      <c r="J34" s="14">
        <v>10</v>
      </c>
      <c r="K34" s="14">
        <v>32</v>
      </c>
      <c r="L34" s="14">
        <v>2</v>
      </c>
      <c r="M34" s="14">
        <v>9</v>
      </c>
    </row>
    <row r="35" spans="2:14" s="29" customFormat="1" ht="18" customHeight="1">
      <c r="B35" s="107"/>
      <c r="C35" s="89" t="s">
        <v>163</v>
      </c>
      <c r="D35" s="41"/>
      <c r="E35" s="8">
        <v>6706</v>
      </c>
      <c r="F35" s="14">
        <v>2732</v>
      </c>
      <c r="G35" s="14">
        <v>9847</v>
      </c>
      <c r="H35" s="14">
        <v>2395</v>
      </c>
      <c r="I35" s="14">
        <v>14715</v>
      </c>
      <c r="J35" s="14">
        <v>569</v>
      </c>
      <c r="K35" s="14">
        <v>414</v>
      </c>
      <c r="L35" s="14">
        <v>55</v>
      </c>
      <c r="M35" s="14">
        <v>193</v>
      </c>
    </row>
    <row r="36" spans="2:14" s="29" customFormat="1" ht="18" customHeight="1">
      <c r="B36" s="42" t="s">
        <v>108</v>
      </c>
      <c r="C36" s="43"/>
      <c r="D36" s="43"/>
      <c r="E36" s="9">
        <v>26940</v>
      </c>
      <c r="F36" s="9">
        <v>11017</v>
      </c>
      <c r="G36" s="9">
        <v>20342</v>
      </c>
      <c r="H36" s="9">
        <v>4442</v>
      </c>
      <c r="I36" s="9">
        <v>41367</v>
      </c>
      <c r="J36" s="9">
        <v>1601</v>
      </c>
      <c r="K36" s="9">
        <v>2235</v>
      </c>
      <c r="L36" s="9">
        <v>168</v>
      </c>
      <c r="M36" s="9">
        <v>576</v>
      </c>
    </row>
    <row r="37" spans="2:14" ht="19.149999999999999" customHeight="1">
      <c r="G37" s="1"/>
      <c r="H37" s="44"/>
      <c r="I37" s="44"/>
      <c r="J37" s="44"/>
      <c r="K37" s="44"/>
      <c r="L37" s="44"/>
    </row>
    <row r="38" spans="2:14" ht="19.149999999999999" customHeight="1">
      <c r="D38" s="23" t="s">
        <v>167</v>
      </c>
    </row>
    <row r="39" spans="2:14" ht="12" customHeight="1"/>
    <row r="40" spans="2:14" ht="18" customHeight="1">
      <c r="B40" s="26"/>
      <c r="C40" s="100"/>
      <c r="D40" s="103" t="s">
        <v>130</v>
      </c>
      <c r="E40" s="45" t="s">
        <v>2</v>
      </c>
      <c r="F40" s="37" t="s">
        <v>3</v>
      </c>
      <c r="G40" s="37" t="s">
        <v>4</v>
      </c>
      <c r="H40" s="37" t="s">
        <v>5</v>
      </c>
      <c r="I40" s="37" t="s">
        <v>6</v>
      </c>
      <c r="J40" s="37" t="s">
        <v>7</v>
      </c>
      <c r="K40" s="37" t="s">
        <v>8</v>
      </c>
      <c r="L40" s="37" t="s">
        <v>9</v>
      </c>
      <c r="M40" s="37" t="s">
        <v>21</v>
      </c>
    </row>
    <row r="41" spans="2:14" ht="18" customHeight="1">
      <c r="B41" s="30"/>
      <c r="C41" s="29"/>
      <c r="D41" s="31"/>
      <c r="E41" s="46" t="s">
        <v>10</v>
      </c>
      <c r="F41" s="46" t="s">
        <v>11</v>
      </c>
      <c r="G41" s="46" t="s">
        <v>12</v>
      </c>
      <c r="H41" s="46" t="s">
        <v>13</v>
      </c>
      <c r="I41" s="47" t="s">
        <v>14</v>
      </c>
      <c r="J41" s="46" t="s">
        <v>15</v>
      </c>
      <c r="K41" s="46" t="s">
        <v>16</v>
      </c>
      <c r="L41" s="46" t="s">
        <v>17</v>
      </c>
      <c r="M41" s="46" t="s">
        <v>23</v>
      </c>
    </row>
    <row r="42" spans="2:14" ht="18" customHeight="1">
      <c r="B42" s="48" t="s">
        <v>18</v>
      </c>
      <c r="C42" s="18"/>
      <c r="D42" s="34"/>
      <c r="E42" s="34" t="s">
        <v>2</v>
      </c>
      <c r="F42" s="34" t="s">
        <v>2</v>
      </c>
      <c r="G42" s="34" t="s">
        <v>2</v>
      </c>
      <c r="H42" s="34" t="s">
        <v>2</v>
      </c>
      <c r="I42" s="49" t="s">
        <v>19</v>
      </c>
      <c r="J42" s="34" t="s">
        <v>2</v>
      </c>
      <c r="K42" s="34" t="s">
        <v>2</v>
      </c>
      <c r="L42" s="34" t="s">
        <v>2</v>
      </c>
      <c r="M42" s="34" t="s">
        <v>2</v>
      </c>
    </row>
    <row r="43" spans="2:14" ht="18" customHeight="1">
      <c r="B43" s="80" t="s">
        <v>85</v>
      </c>
      <c r="C43" s="101"/>
      <c r="D43" s="10"/>
      <c r="E43" s="50">
        <v>26940</v>
      </c>
      <c r="F43" s="51">
        <v>2129</v>
      </c>
      <c r="G43" s="51">
        <v>3826</v>
      </c>
      <c r="H43" s="51">
        <v>41</v>
      </c>
      <c r="I43" s="51">
        <v>326</v>
      </c>
      <c r="J43" s="51">
        <v>754</v>
      </c>
      <c r="K43" s="51">
        <v>4783</v>
      </c>
      <c r="L43" s="51">
        <v>462</v>
      </c>
      <c r="M43" s="51">
        <v>6891</v>
      </c>
      <c r="N43" s="52"/>
    </row>
    <row r="44" spans="2:14" ht="18" customHeight="1">
      <c r="B44" s="48" t="s">
        <v>20</v>
      </c>
      <c r="C44" s="102"/>
      <c r="D44" s="34"/>
      <c r="E44" s="53">
        <v>11017</v>
      </c>
      <c r="F44" s="54">
        <v>1289</v>
      </c>
      <c r="G44" s="54">
        <v>2328</v>
      </c>
      <c r="H44" s="54">
        <v>2</v>
      </c>
      <c r="I44" s="54">
        <v>25</v>
      </c>
      <c r="J44" s="54">
        <v>77</v>
      </c>
      <c r="K44" s="54">
        <v>1679</v>
      </c>
      <c r="L44" s="54">
        <v>56</v>
      </c>
      <c r="M44" s="54">
        <v>1014</v>
      </c>
      <c r="N44" s="52"/>
    </row>
    <row r="45" spans="2:14" ht="18" customHeight="1">
      <c r="B45" s="55"/>
      <c r="C45" s="100"/>
      <c r="D45" s="103" t="s">
        <v>130</v>
      </c>
      <c r="E45" s="35" t="s">
        <v>22</v>
      </c>
      <c r="F45" s="37">
        <v>10</v>
      </c>
      <c r="G45" s="37">
        <v>11</v>
      </c>
      <c r="H45" s="37">
        <v>12</v>
      </c>
      <c r="I45" s="37">
        <v>13</v>
      </c>
      <c r="J45" s="37">
        <v>14</v>
      </c>
      <c r="K45" s="37">
        <v>15</v>
      </c>
      <c r="L45" s="37">
        <v>16</v>
      </c>
      <c r="M45" s="35">
        <v>17</v>
      </c>
    </row>
    <row r="46" spans="2:14" ht="18" customHeight="1">
      <c r="B46" s="30"/>
      <c r="C46" s="29"/>
      <c r="D46" s="31"/>
      <c r="E46" s="40" t="s">
        <v>24</v>
      </c>
      <c r="F46" s="46" t="s">
        <v>25</v>
      </c>
      <c r="G46" s="46" t="s">
        <v>25</v>
      </c>
      <c r="H46" s="46" t="s">
        <v>26</v>
      </c>
      <c r="I46" s="46" t="s">
        <v>27</v>
      </c>
      <c r="J46" s="46" t="s">
        <v>28</v>
      </c>
      <c r="K46" s="46" t="s">
        <v>29</v>
      </c>
      <c r="L46" s="47" t="s">
        <v>88</v>
      </c>
      <c r="M46" s="20" t="s">
        <v>164</v>
      </c>
    </row>
    <row r="47" spans="2:14" ht="18" customHeight="1">
      <c r="B47" s="48" t="s">
        <v>18</v>
      </c>
      <c r="C47" s="18"/>
      <c r="D47" s="34"/>
      <c r="E47" s="21" t="s">
        <v>2</v>
      </c>
      <c r="F47" s="34" t="s">
        <v>16</v>
      </c>
      <c r="G47" s="34" t="s">
        <v>30</v>
      </c>
      <c r="H47" s="56" t="s">
        <v>2</v>
      </c>
      <c r="I47" s="56" t="s">
        <v>31</v>
      </c>
      <c r="J47" s="56" t="s">
        <v>31</v>
      </c>
      <c r="K47" s="56" t="s">
        <v>32</v>
      </c>
      <c r="L47" s="49" t="s">
        <v>31</v>
      </c>
      <c r="M47" s="12"/>
    </row>
    <row r="48" spans="2:14" ht="18" customHeight="1">
      <c r="B48" s="80" t="s">
        <v>85</v>
      </c>
      <c r="C48" s="101"/>
      <c r="D48" s="10"/>
      <c r="E48" s="50">
        <v>1258</v>
      </c>
      <c r="F48" s="51">
        <v>144</v>
      </c>
      <c r="G48" s="51">
        <v>134</v>
      </c>
      <c r="H48" s="51">
        <v>3152</v>
      </c>
      <c r="I48" s="51">
        <v>1782</v>
      </c>
      <c r="J48" s="51">
        <v>133</v>
      </c>
      <c r="K48" s="51">
        <v>753</v>
      </c>
      <c r="L48" s="51">
        <v>281</v>
      </c>
      <c r="M48" s="50">
        <v>91</v>
      </c>
    </row>
    <row r="49" spans="2:13" ht="18" customHeight="1">
      <c r="B49" s="48" t="s">
        <v>20</v>
      </c>
      <c r="C49" s="102"/>
      <c r="D49" s="34"/>
      <c r="E49" s="53">
        <v>414</v>
      </c>
      <c r="F49" s="54">
        <v>80</v>
      </c>
      <c r="G49" s="54">
        <v>67</v>
      </c>
      <c r="H49" s="54">
        <v>1975</v>
      </c>
      <c r="I49" s="54">
        <v>1677</v>
      </c>
      <c r="J49" s="54">
        <v>42</v>
      </c>
      <c r="K49" s="54">
        <v>37</v>
      </c>
      <c r="L49" s="54">
        <v>172</v>
      </c>
      <c r="M49" s="53">
        <v>83</v>
      </c>
    </row>
  </sheetData>
  <mergeCells count="2">
    <mergeCell ref="B7:B24"/>
    <mergeCell ref="B25:B35"/>
  </mergeCells>
  <phoneticPr fontId="4"/>
  <conditionalFormatting sqref="E43">
    <cfRule type="cellIs" dxfId="15" priority="9" stopIfTrue="1" operator="notEqual">
      <formula>$F$43+$G$43+$H$43+$I$43+$J$43+$K$43+$L$43+$M$43+$E$48+$F$48+$G$48+$H$48+$I$48+$J$48+$K$48+$L$48+$M48</formula>
    </cfRule>
  </conditionalFormatting>
  <conditionalFormatting sqref="E44">
    <cfRule type="cellIs" dxfId="14" priority="10" stopIfTrue="1" operator="notEqual">
      <formula>SUM($F$44:$M$44)+SUM($E$49:$M$49)</formula>
    </cfRule>
  </conditionalFormatting>
  <conditionalFormatting sqref="E36:J36">
    <cfRule type="cellIs" dxfId="13" priority="11" stopIfTrue="1" operator="notEqual">
      <formula>SUM(E7:E24)</formula>
    </cfRule>
    <cfRule type="cellIs" dxfId="12" priority="12" stopIfTrue="1" operator="notEqual">
      <formula>SUM(E25:E35)</formula>
    </cfRule>
  </conditionalFormatting>
  <conditionalFormatting sqref="K36">
    <cfRule type="cellIs" dxfId="11" priority="5" stopIfTrue="1" operator="notEqual">
      <formula>SUM(K7:K24)</formula>
    </cfRule>
    <cfRule type="cellIs" dxfId="10" priority="6" stopIfTrue="1" operator="notEqual">
      <formula>SUM(K25:K35)</formula>
    </cfRule>
  </conditionalFormatting>
  <conditionalFormatting sqref="L36">
    <cfRule type="cellIs" dxfId="9" priority="3" stopIfTrue="1" operator="notEqual">
      <formula>SUM(L7:L24)</formula>
    </cfRule>
    <cfRule type="cellIs" dxfId="8" priority="4" stopIfTrue="1" operator="notEqual">
      <formula>SUM(L25:L35)</formula>
    </cfRule>
  </conditionalFormatting>
  <conditionalFormatting sqref="M36">
    <cfRule type="cellIs" dxfId="7" priority="1" stopIfTrue="1" operator="notEqual">
      <formula>SUM(M7:M24)</formula>
    </cfRule>
    <cfRule type="cellIs" dxfId="6" priority="2" stopIfTrue="1" operator="notEqual">
      <formula>SUM(M25:M35)</formula>
    </cfRule>
  </conditionalFormatting>
  <printOptions horizontalCentered="1" verticalCentered="1" gridLinesSet="0"/>
  <pageMargins left="0.39370078740157483" right="0.39370078740157483" top="0.78740157480314965" bottom="0.78740157480314965" header="0.51181102362204722" footer="0.51181102362204722"/>
  <pageSetup paperSize="257" scale="92" orientation="portrait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5"/>
  <sheetViews>
    <sheetView view="pageBreakPreview" zoomScaleNormal="100" workbookViewId="0">
      <pane xSplit="1" ySplit="5" topLeftCell="F6" activePane="bottomRight" state="frozen"/>
      <selection activeCell="C1" sqref="C1"/>
      <selection pane="topRight" activeCell="C1" sqref="C1"/>
      <selection pane="bottomLeft" activeCell="C1" sqref="C1"/>
      <selection pane="bottomRight" activeCell="T3" sqref="T3"/>
    </sheetView>
  </sheetViews>
  <sheetFormatPr defaultColWidth="9.5" defaultRowHeight="18.600000000000001" customHeight="1"/>
  <cols>
    <col min="1" max="1" width="7.625" style="22" customWidth="1"/>
    <col min="2" max="15" width="6.75" style="22" customWidth="1"/>
    <col min="16" max="16" width="1" style="22" customWidth="1"/>
    <col min="17" max="17" width="6.75" style="22" customWidth="1"/>
    <col min="18" max="25" width="8.5" style="22" customWidth="1"/>
    <col min="26" max="26" width="6.75" style="22" customWidth="1"/>
    <col min="27" max="16384" width="9.5" style="22"/>
  </cols>
  <sheetData>
    <row r="1" spans="1:26" ht="18.600000000000001" customHeight="1">
      <c r="B1" s="67"/>
      <c r="C1" s="67"/>
      <c r="D1" s="67"/>
      <c r="E1" s="67"/>
      <c r="F1" s="67"/>
      <c r="G1" s="67"/>
    </row>
    <row r="2" spans="1:26" ht="17.25">
      <c r="A2" s="108" t="s">
        <v>129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  <c r="O2" s="108"/>
      <c r="P2" s="98"/>
      <c r="Q2" s="108" t="s">
        <v>128</v>
      </c>
      <c r="R2" s="108"/>
      <c r="S2" s="108"/>
      <c r="T2" s="108"/>
      <c r="U2" s="108"/>
      <c r="V2" s="108"/>
      <c r="W2" s="108"/>
      <c r="X2" s="108"/>
      <c r="Y2" s="108"/>
      <c r="Z2" s="108"/>
    </row>
    <row r="3" spans="1:26" ht="15.75" customHeight="1"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  <c r="S3" s="68"/>
      <c r="T3" s="68"/>
      <c r="U3" s="68"/>
      <c r="V3" s="68"/>
      <c r="W3" s="68"/>
      <c r="X3" s="68"/>
      <c r="Y3" s="68"/>
    </row>
    <row r="4" spans="1:26" ht="14.45" customHeight="1">
      <c r="A4" s="70" t="s">
        <v>33</v>
      </c>
      <c r="B4" s="109" t="s">
        <v>168</v>
      </c>
      <c r="C4" s="110"/>
      <c r="D4" s="110"/>
      <c r="E4" s="110"/>
      <c r="F4" s="110"/>
      <c r="G4" s="110"/>
      <c r="H4" s="111"/>
      <c r="I4" s="109" t="s">
        <v>169</v>
      </c>
      <c r="J4" s="110"/>
      <c r="K4" s="110"/>
      <c r="L4" s="110"/>
      <c r="M4" s="110"/>
      <c r="N4" s="110"/>
      <c r="O4" s="111"/>
      <c r="P4" s="97"/>
      <c r="Q4" s="93"/>
      <c r="R4" s="70" t="s">
        <v>33</v>
      </c>
      <c r="S4" s="109" t="s">
        <v>170</v>
      </c>
      <c r="T4" s="110"/>
      <c r="U4" s="110"/>
      <c r="V4" s="110"/>
      <c r="W4" s="110"/>
      <c r="X4" s="110"/>
      <c r="Y4" s="111"/>
    </row>
    <row r="5" spans="1:26" ht="21" customHeight="1">
      <c r="A5" s="90" t="s">
        <v>121</v>
      </c>
      <c r="B5" s="91" t="s">
        <v>122</v>
      </c>
      <c r="C5" s="91" t="s">
        <v>123</v>
      </c>
      <c r="D5" s="91" t="s">
        <v>124</v>
      </c>
      <c r="E5" s="91" t="s">
        <v>125</v>
      </c>
      <c r="F5" s="91" t="s">
        <v>126</v>
      </c>
      <c r="G5" s="91" t="s">
        <v>127</v>
      </c>
      <c r="H5" s="91" t="s">
        <v>152</v>
      </c>
      <c r="I5" s="91" t="s">
        <v>122</v>
      </c>
      <c r="J5" s="91" t="s">
        <v>123</v>
      </c>
      <c r="K5" s="91" t="s">
        <v>124</v>
      </c>
      <c r="L5" s="91" t="s">
        <v>125</v>
      </c>
      <c r="M5" s="91" t="s">
        <v>126</v>
      </c>
      <c r="N5" s="91" t="s">
        <v>127</v>
      </c>
      <c r="O5" s="91" t="s">
        <v>152</v>
      </c>
      <c r="P5" s="94"/>
      <c r="Q5" s="95"/>
      <c r="R5" s="90" t="s">
        <v>121</v>
      </c>
      <c r="S5" s="91" t="s">
        <v>122</v>
      </c>
      <c r="T5" s="91" t="s">
        <v>123</v>
      </c>
      <c r="U5" s="91" t="s">
        <v>124</v>
      </c>
      <c r="V5" s="91" t="s">
        <v>125</v>
      </c>
      <c r="W5" s="91" t="s">
        <v>126</v>
      </c>
      <c r="X5" s="91" t="s">
        <v>127</v>
      </c>
      <c r="Y5" s="91" t="s">
        <v>152</v>
      </c>
    </row>
    <row r="6" spans="1:26" ht="14.45" customHeight="1">
      <c r="A6" s="71" t="s">
        <v>34</v>
      </c>
      <c r="B6" s="57">
        <v>60663</v>
      </c>
      <c r="C6" s="57">
        <v>34225</v>
      </c>
      <c r="D6" s="57">
        <v>85926</v>
      </c>
      <c r="E6" s="57">
        <v>4033</v>
      </c>
      <c r="F6" s="57">
        <v>5292</v>
      </c>
      <c r="G6" s="57">
        <v>365</v>
      </c>
      <c r="H6" s="57">
        <v>1349</v>
      </c>
      <c r="I6" s="57">
        <v>26940</v>
      </c>
      <c r="J6" s="57">
        <v>20342</v>
      </c>
      <c r="K6" s="57">
        <v>41367</v>
      </c>
      <c r="L6" s="57">
        <v>1601</v>
      </c>
      <c r="M6" s="57">
        <v>2235</v>
      </c>
      <c r="N6" s="57">
        <v>168</v>
      </c>
      <c r="O6" s="57">
        <v>576</v>
      </c>
      <c r="P6" s="96"/>
      <c r="Q6" s="75"/>
      <c r="R6" s="71" t="s">
        <v>34</v>
      </c>
      <c r="S6" s="57">
        <v>381489</v>
      </c>
      <c r="T6" s="57">
        <v>230519</v>
      </c>
      <c r="U6" s="57">
        <v>246594</v>
      </c>
      <c r="V6" s="57">
        <v>7246</v>
      </c>
      <c r="W6" s="57">
        <v>11661</v>
      </c>
      <c r="X6" s="57">
        <v>882</v>
      </c>
      <c r="Y6" s="57">
        <v>3219</v>
      </c>
    </row>
    <row r="7" spans="1:26" ht="14.45" customHeight="1">
      <c r="A7" s="72" t="s">
        <v>35</v>
      </c>
      <c r="B7" s="73">
        <v>2742</v>
      </c>
      <c r="C7" s="73">
        <v>1725</v>
      </c>
      <c r="D7" s="73">
        <v>4115</v>
      </c>
      <c r="E7" s="73">
        <v>190</v>
      </c>
      <c r="F7" s="73">
        <v>299</v>
      </c>
      <c r="G7" s="73">
        <v>10</v>
      </c>
      <c r="H7" s="73">
        <v>153</v>
      </c>
      <c r="I7" s="73">
        <v>1254</v>
      </c>
      <c r="J7" s="73">
        <v>1032</v>
      </c>
      <c r="K7" s="73">
        <v>2002</v>
      </c>
      <c r="L7" s="73">
        <v>83</v>
      </c>
      <c r="M7" s="73">
        <v>138</v>
      </c>
      <c r="N7" s="73">
        <v>7</v>
      </c>
      <c r="O7" s="73">
        <v>81</v>
      </c>
      <c r="P7" s="99"/>
      <c r="Q7" s="75"/>
      <c r="R7" s="72" t="s">
        <v>35</v>
      </c>
      <c r="S7" s="92">
        <v>17167</v>
      </c>
      <c r="T7" s="73">
        <v>10355</v>
      </c>
      <c r="U7" s="73">
        <v>12408</v>
      </c>
      <c r="V7" s="73">
        <v>401</v>
      </c>
      <c r="W7" s="73">
        <v>798</v>
      </c>
      <c r="X7" s="73">
        <v>37</v>
      </c>
      <c r="Y7" s="73">
        <v>383</v>
      </c>
    </row>
    <row r="8" spans="1:26" ht="14.45" customHeight="1">
      <c r="A8" s="74" t="s">
        <v>36</v>
      </c>
      <c r="B8" s="75">
        <v>629</v>
      </c>
      <c r="C8" s="75">
        <v>360</v>
      </c>
      <c r="D8" s="75">
        <v>773</v>
      </c>
      <c r="E8" s="75">
        <v>72</v>
      </c>
      <c r="F8" s="75">
        <v>82</v>
      </c>
      <c r="G8" s="75">
        <v>1</v>
      </c>
      <c r="H8" s="75">
        <v>29</v>
      </c>
      <c r="I8" s="75">
        <v>347</v>
      </c>
      <c r="J8" s="75">
        <v>230</v>
      </c>
      <c r="K8" s="75">
        <v>510</v>
      </c>
      <c r="L8" s="75">
        <v>48</v>
      </c>
      <c r="M8" s="75">
        <v>40</v>
      </c>
      <c r="N8" s="75">
        <v>0</v>
      </c>
      <c r="O8" s="75">
        <v>12</v>
      </c>
      <c r="P8" s="99"/>
      <c r="Q8" s="75"/>
      <c r="R8" s="74" t="s">
        <v>36</v>
      </c>
      <c r="S8" s="58">
        <v>4072</v>
      </c>
      <c r="T8" s="75">
        <v>2319</v>
      </c>
      <c r="U8" s="75">
        <v>2378</v>
      </c>
      <c r="V8" s="75">
        <v>123</v>
      </c>
      <c r="W8" s="75">
        <v>181</v>
      </c>
      <c r="X8" s="75">
        <v>8</v>
      </c>
      <c r="Y8" s="75">
        <v>31</v>
      </c>
    </row>
    <row r="9" spans="1:26" ht="14.45" customHeight="1">
      <c r="A9" s="74" t="s">
        <v>37</v>
      </c>
      <c r="B9" s="75">
        <v>542</v>
      </c>
      <c r="C9" s="75">
        <v>328</v>
      </c>
      <c r="D9" s="75">
        <v>970</v>
      </c>
      <c r="E9" s="75">
        <v>73</v>
      </c>
      <c r="F9" s="75">
        <v>75</v>
      </c>
      <c r="G9" s="75">
        <v>8</v>
      </c>
      <c r="H9" s="75">
        <v>14</v>
      </c>
      <c r="I9" s="75">
        <v>299</v>
      </c>
      <c r="J9" s="75">
        <v>210</v>
      </c>
      <c r="K9" s="75">
        <v>583</v>
      </c>
      <c r="L9" s="75">
        <v>43</v>
      </c>
      <c r="M9" s="75">
        <v>60</v>
      </c>
      <c r="N9" s="75">
        <v>7</v>
      </c>
      <c r="O9" s="75">
        <v>5</v>
      </c>
      <c r="P9" s="99"/>
      <c r="Q9" s="75"/>
      <c r="R9" s="74" t="s">
        <v>37</v>
      </c>
      <c r="S9" s="58">
        <v>3932</v>
      </c>
      <c r="T9" s="75">
        <v>2755</v>
      </c>
      <c r="U9" s="75">
        <v>2807</v>
      </c>
      <c r="V9" s="75">
        <v>159</v>
      </c>
      <c r="W9" s="75">
        <v>181</v>
      </c>
      <c r="X9" s="75">
        <v>25</v>
      </c>
      <c r="Y9" s="75">
        <v>32</v>
      </c>
    </row>
    <row r="10" spans="1:26" ht="14.45" customHeight="1">
      <c r="A10" s="74" t="s">
        <v>38</v>
      </c>
      <c r="B10" s="75">
        <v>1148</v>
      </c>
      <c r="C10" s="75">
        <v>589</v>
      </c>
      <c r="D10" s="75">
        <v>1439</v>
      </c>
      <c r="E10" s="75">
        <v>48</v>
      </c>
      <c r="F10" s="75">
        <v>138</v>
      </c>
      <c r="G10" s="75">
        <v>6</v>
      </c>
      <c r="H10" s="75">
        <v>39</v>
      </c>
      <c r="I10" s="75">
        <v>510</v>
      </c>
      <c r="J10" s="75">
        <v>337</v>
      </c>
      <c r="K10" s="75">
        <v>678</v>
      </c>
      <c r="L10" s="75">
        <v>17</v>
      </c>
      <c r="M10" s="75">
        <v>52</v>
      </c>
      <c r="N10" s="75">
        <v>4</v>
      </c>
      <c r="O10" s="75">
        <v>18</v>
      </c>
      <c r="P10" s="99"/>
      <c r="Q10" s="75"/>
      <c r="R10" s="74" t="s">
        <v>38</v>
      </c>
      <c r="S10" s="58">
        <v>7147</v>
      </c>
      <c r="T10" s="75">
        <v>4348</v>
      </c>
      <c r="U10" s="75">
        <v>4598</v>
      </c>
      <c r="V10" s="75">
        <v>105</v>
      </c>
      <c r="W10" s="75">
        <v>304</v>
      </c>
      <c r="X10" s="75">
        <v>21</v>
      </c>
      <c r="Y10" s="75">
        <v>102</v>
      </c>
    </row>
    <row r="11" spans="1:26" ht="14.45" customHeight="1">
      <c r="A11" s="76" t="s">
        <v>39</v>
      </c>
      <c r="B11" s="77">
        <v>449</v>
      </c>
      <c r="C11" s="77">
        <v>235</v>
      </c>
      <c r="D11" s="77">
        <v>456</v>
      </c>
      <c r="E11" s="77">
        <v>46</v>
      </c>
      <c r="F11" s="77">
        <v>34</v>
      </c>
      <c r="G11" s="77">
        <v>10</v>
      </c>
      <c r="H11" s="77">
        <v>13</v>
      </c>
      <c r="I11" s="77">
        <v>222</v>
      </c>
      <c r="J11" s="77">
        <v>156</v>
      </c>
      <c r="K11" s="77">
        <v>294</v>
      </c>
      <c r="L11" s="77">
        <v>26</v>
      </c>
      <c r="M11" s="77">
        <v>24</v>
      </c>
      <c r="N11" s="77">
        <v>4</v>
      </c>
      <c r="O11" s="77">
        <v>7</v>
      </c>
      <c r="P11" s="99"/>
      <c r="Q11" s="75"/>
      <c r="R11" s="76" t="s">
        <v>39</v>
      </c>
      <c r="S11" s="59">
        <v>2633</v>
      </c>
      <c r="T11" s="77">
        <v>1548</v>
      </c>
      <c r="U11" s="77">
        <v>1453</v>
      </c>
      <c r="V11" s="77">
        <v>60</v>
      </c>
      <c r="W11" s="77">
        <v>86</v>
      </c>
      <c r="X11" s="77">
        <v>10</v>
      </c>
      <c r="Y11" s="77">
        <v>28</v>
      </c>
    </row>
    <row r="12" spans="1:26" ht="14.45" customHeight="1">
      <c r="A12" s="78" t="s">
        <v>40</v>
      </c>
      <c r="B12" s="73">
        <v>617</v>
      </c>
      <c r="C12" s="73">
        <v>269</v>
      </c>
      <c r="D12" s="73">
        <v>596</v>
      </c>
      <c r="E12" s="73">
        <v>44</v>
      </c>
      <c r="F12" s="73">
        <v>51</v>
      </c>
      <c r="G12" s="73">
        <v>5</v>
      </c>
      <c r="H12" s="73">
        <v>11</v>
      </c>
      <c r="I12" s="73">
        <v>302</v>
      </c>
      <c r="J12" s="73">
        <v>182</v>
      </c>
      <c r="K12" s="73">
        <v>288</v>
      </c>
      <c r="L12" s="73">
        <v>32</v>
      </c>
      <c r="M12" s="73">
        <v>27</v>
      </c>
      <c r="N12" s="73">
        <v>5</v>
      </c>
      <c r="O12" s="73">
        <v>8</v>
      </c>
      <c r="P12" s="99"/>
      <c r="Q12" s="75"/>
      <c r="R12" s="78" t="s">
        <v>40</v>
      </c>
      <c r="S12" s="92">
        <v>3837</v>
      </c>
      <c r="T12" s="73">
        <v>2132</v>
      </c>
      <c r="U12" s="73">
        <v>1878</v>
      </c>
      <c r="V12" s="73">
        <v>95</v>
      </c>
      <c r="W12" s="73">
        <v>120</v>
      </c>
      <c r="X12" s="73">
        <v>11</v>
      </c>
      <c r="Y12" s="73">
        <v>51</v>
      </c>
    </row>
    <row r="13" spans="1:26" ht="14.45" customHeight="1">
      <c r="A13" s="74" t="s">
        <v>41</v>
      </c>
      <c r="B13" s="75">
        <v>933</v>
      </c>
      <c r="C13" s="75">
        <v>344</v>
      </c>
      <c r="D13" s="75">
        <v>1028</v>
      </c>
      <c r="E13" s="75">
        <v>118</v>
      </c>
      <c r="F13" s="75">
        <v>93</v>
      </c>
      <c r="G13" s="75">
        <v>6</v>
      </c>
      <c r="H13" s="75">
        <v>23</v>
      </c>
      <c r="I13" s="75">
        <v>434</v>
      </c>
      <c r="J13" s="75">
        <v>200</v>
      </c>
      <c r="K13" s="75">
        <v>549</v>
      </c>
      <c r="L13" s="75">
        <v>47</v>
      </c>
      <c r="M13" s="75">
        <v>49</v>
      </c>
      <c r="N13" s="75">
        <v>3</v>
      </c>
      <c r="O13" s="75">
        <v>11</v>
      </c>
      <c r="P13" s="99"/>
      <c r="Q13" s="75"/>
      <c r="R13" s="74" t="s">
        <v>41</v>
      </c>
      <c r="S13" s="58">
        <v>5664</v>
      </c>
      <c r="T13" s="75">
        <v>3063</v>
      </c>
      <c r="U13" s="75">
        <v>2812</v>
      </c>
      <c r="V13" s="75">
        <v>195</v>
      </c>
      <c r="W13" s="75">
        <v>188</v>
      </c>
      <c r="X13" s="75">
        <v>6</v>
      </c>
      <c r="Y13" s="75">
        <v>39</v>
      </c>
    </row>
    <row r="14" spans="1:26" ht="14.45" customHeight="1">
      <c r="A14" s="74" t="s">
        <v>42</v>
      </c>
      <c r="B14" s="75">
        <v>1101</v>
      </c>
      <c r="C14" s="75">
        <v>588</v>
      </c>
      <c r="D14" s="75">
        <v>1553</v>
      </c>
      <c r="E14" s="75">
        <v>17</v>
      </c>
      <c r="F14" s="75">
        <v>76</v>
      </c>
      <c r="G14" s="75">
        <v>2</v>
      </c>
      <c r="H14" s="75">
        <v>4</v>
      </c>
      <c r="I14" s="75">
        <v>502</v>
      </c>
      <c r="J14" s="75">
        <v>398</v>
      </c>
      <c r="K14" s="75">
        <v>828</v>
      </c>
      <c r="L14" s="75">
        <v>9</v>
      </c>
      <c r="M14" s="75">
        <v>36</v>
      </c>
      <c r="N14" s="75">
        <v>0</v>
      </c>
      <c r="O14" s="75">
        <v>4</v>
      </c>
      <c r="P14" s="99"/>
      <c r="Q14" s="75"/>
      <c r="R14" s="74" t="s">
        <v>42</v>
      </c>
      <c r="S14" s="58">
        <v>6224</v>
      </c>
      <c r="T14" s="75">
        <v>4170</v>
      </c>
      <c r="U14" s="75">
        <v>3614</v>
      </c>
      <c r="V14" s="75">
        <v>48</v>
      </c>
      <c r="W14" s="75">
        <v>124</v>
      </c>
      <c r="X14" s="75">
        <v>6</v>
      </c>
      <c r="Y14" s="75">
        <v>4</v>
      </c>
    </row>
    <row r="15" spans="1:26" ht="14.45" customHeight="1">
      <c r="A15" s="74" t="s">
        <v>43</v>
      </c>
      <c r="B15" s="75">
        <v>963</v>
      </c>
      <c r="C15" s="75">
        <v>553</v>
      </c>
      <c r="D15" s="75">
        <v>1386</v>
      </c>
      <c r="E15" s="75">
        <v>65</v>
      </c>
      <c r="F15" s="75">
        <v>130</v>
      </c>
      <c r="G15" s="75">
        <v>12</v>
      </c>
      <c r="H15" s="75">
        <v>6</v>
      </c>
      <c r="I15" s="75">
        <v>444</v>
      </c>
      <c r="J15" s="75">
        <v>358</v>
      </c>
      <c r="K15" s="75">
        <v>726</v>
      </c>
      <c r="L15" s="75">
        <v>32</v>
      </c>
      <c r="M15" s="75">
        <v>43</v>
      </c>
      <c r="N15" s="75">
        <v>4</v>
      </c>
      <c r="O15" s="75">
        <v>3</v>
      </c>
      <c r="P15" s="99"/>
      <c r="Q15" s="75"/>
      <c r="R15" s="74" t="s">
        <v>43</v>
      </c>
      <c r="S15" s="58">
        <v>5728</v>
      </c>
      <c r="T15" s="75">
        <v>3848</v>
      </c>
      <c r="U15" s="75">
        <v>2826</v>
      </c>
      <c r="V15" s="75">
        <v>95</v>
      </c>
      <c r="W15" s="75">
        <v>143</v>
      </c>
      <c r="X15" s="75">
        <v>24</v>
      </c>
      <c r="Y15" s="75">
        <v>9</v>
      </c>
    </row>
    <row r="16" spans="1:26" ht="14.45" customHeight="1">
      <c r="A16" s="76" t="s">
        <v>44</v>
      </c>
      <c r="B16" s="77">
        <v>896</v>
      </c>
      <c r="C16" s="77">
        <v>462</v>
      </c>
      <c r="D16" s="77">
        <v>955</v>
      </c>
      <c r="E16" s="77">
        <v>64</v>
      </c>
      <c r="F16" s="77">
        <v>38</v>
      </c>
      <c r="G16" s="77">
        <v>10</v>
      </c>
      <c r="H16" s="77">
        <v>7</v>
      </c>
      <c r="I16" s="77">
        <v>442</v>
      </c>
      <c r="J16" s="77">
        <v>273</v>
      </c>
      <c r="K16" s="77">
        <v>497</v>
      </c>
      <c r="L16" s="77">
        <v>38</v>
      </c>
      <c r="M16" s="77">
        <v>13</v>
      </c>
      <c r="N16" s="77">
        <v>5</v>
      </c>
      <c r="O16" s="77">
        <v>5</v>
      </c>
      <c r="P16" s="99"/>
      <c r="Q16" s="75"/>
      <c r="R16" s="76" t="s">
        <v>44</v>
      </c>
      <c r="S16" s="59">
        <v>6319</v>
      </c>
      <c r="T16" s="77">
        <v>3776</v>
      </c>
      <c r="U16" s="77">
        <v>3082</v>
      </c>
      <c r="V16" s="77">
        <v>144</v>
      </c>
      <c r="W16" s="77">
        <v>139</v>
      </c>
      <c r="X16" s="77">
        <v>21</v>
      </c>
      <c r="Y16" s="77">
        <v>30</v>
      </c>
    </row>
    <row r="17" spans="1:25" ht="14.45" customHeight="1">
      <c r="A17" s="78" t="s">
        <v>45</v>
      </c>
      <c r="B17" s="73">
        <v>2728</v>
      </c>
      <c r="C17" s="73">
        <v>1699</v>
      </c>
      <c r="D17" s="73">
        <v>4563</v>
      </c>
      <c r="E17" s="73">
        <v>214</v>
      </c>
      <c r="F17" s="73">
        <v>220</v>
      </c>
      <c r="G17" s="73">
        <v>30</v>
      </c>
      <c r="H17" s="73">
        <v>23</v>
      </c>
      <c r="I17" s="73">
        <v>977</v>
      </c>
      <c r="J17" s="73">
        <v>932</v>
      </c>
      <c r="K17" s="73">
        <v>1900</v>
      </c>
      <c r="L17" s="73">
        <v>81</v>
      </c>
      <c r="M17" s="73">
        <v>53</v>
      </c>
      <c r="N17" s="73">
        <v>11</v>
      </c>
      <c r="O17" s="73">
        <v>4</v>
      </c>
      <c r="P17" s="99"/>
      <c r="Q17" s="75"/>
      <c r="R17" s="78" t="s">
        <v>45</v>
      </c>
      <c r="S17" s="92">
        <v>13252</v>
      </c>
      <c r="T17" s="73">
        <v>9744</v>
      </c>
      <c r="U17" s="73">
        <v>11924</v>
      </c>
      <c r="V17" s="73">
        <v>430</v>
      </c>
      <c r="W17" s="73">
        <v>359</v>
      </c>
      <c r="X17" s="73">
        <v>54</v>
      </c>
      <c r="Y17" s="73">
        <v>22</v>
      </c>
    </row>
    <row r="18" spans="1:25" ht="14.45" customHeight="1">
      <c r="A18" s="74" t="s">
        <v>46</v>
      </c>
      <c r="B18" s="75">
        <v>2280</v>
      </c>
      <c r="C18" s="75">
        <v>1502</v>
      </c>
      <c r="D18" s="75">
        <v>3622</v>
      </c>
      <c r="E18" s="75">
        <v>237</v>
      </c>
      <c r="F18" s="75">
        <v>206</v>
      </c>
      <c r="G18" s="75">
        <v>28</v>
      </c>
      <c r="H18" s="75">
        <v>13</v>
      </c>
      <c r="I18" s="75">
        <v>800</v>
      </c>
      <c r="J18" s="75">
        <v>809</v>
      </c>
      <c r="K18" s="75">
        <v>1379</v>
      </c>
      <c r="L18" s="75">
        <v>93</v>
      </c>
      <c r="M18" s="75">
        <v>64</v>
      </c>
      <c r="N18" s="75">
        <v>11</v>
      </c>
      <c r="O18" s="75">
        <v>4</v>
      </c>
      <c r="P18" s="99"/>
      <c r="Q18" s="75"/>
      <c r="R18" s="74" t="s">
        <v>46</v>
      </c>
      <c r="S18" s="58">
        <v>11974</v>
      </c>
      <c r="T18" s="75">
        <v>8776</v>
      </c>
      <c r="U18" s="75">
        <v>10215</v>
      </c>
      <c r="V18" s="75">
        <v>527</v>
      </c>
      <c r="W18" s="75">
        <v>441</v>
      </c>
      <c r="X18" s="75">
        <v>71</v>
      </c>
      <c r="Y18" s="75">
        <v>62</v>
      </c>
    </row>
    <row r="19" spans="1:25" ht="14.45" customHeight="1">
      <c r="A19" s="74" t="s">
        <v>47</v>
      </c>
      <c r="B19" s="75">
        <v>6287</v>
      </c>
      <c r="C19" s="75">
        <v>3324</v>
      </c>
      <c r="D19" s="75">
        <v>9635</v>
      </c>
      <c r="E19" s="75">
        <v>383</v>
      </c>
      <c r="F19" s="75">
        <v>309</v>
      </c>
      <c r="G19" s="75">
        <v>52</v>
      </c>
      <c r="H19" s="75">
        <v>65</v>
      </c>
      <c r="I19" s="75">
        <v>1873</v>
      </c>
      <c r="J19" s="75">
        <v>1509</v>
      </c>
      <c r="K19" s="75">
        <v>2938</v>
      </c>
      <c r="L19" s="75">
        <v>76</v>
      </c>
      <c r="M19" s="75">
        <v>71</v>
      </c>
      <c r="N19" s="75">
        <v>9</v>
      </c>
      <c r="O19" s="75">
        <v>18</v>
      </c>
      <c r="P19" s="99"/>
      <c r="Q19" s="75"/>
      <c r="R19" s="74" t="s">
        <v>47</v>
      </c>
      <c r="S19" s="58">
        <v>33972</v>
      </c>
      <c r="T19" s="75">
        <v>19582</v>
      </c>
      <c r="U19" s="75">
        <v>22969</v>
      </c>
      <c r="V19" s="75">
        <v>364</v>
      </c>
      <c r="W19" s="75">
        <v>402</v>
      </c>
      <c r="X19" s="75">
        <v>74</v>
      </c>
      <c r="Y19" s="75">
        <v>209</v>
      </c>
    </row>
    <row r="20" spans="1:25" ht="14.45" customHeight="1">
      <c r="A20" s="74" t="s">
        <v>48</v>
      </c>
      <c r="B20" s="75">
        <v>3434</v>
      </c>
      <c r="C20" s="75">
        <v>2320</v>
      </c>
      <c r="D20" s="75">
        <v>5656</v>
      </c>
      <c r="E20" s="75">
        <v>138</v>
      </c>
      <c r="F20" s="75">
        <v>301</v>
      </c>
      <c r="G20" s="75">
        <v>12</v>
      </c>
      <c r="H20" s="75">
        <v>22</v>
      </c>
      <c r="I20" s="75">
        <v>1050</v>
      </c>
      <c r="J20" s="75">
        <v>1059</v>
      </c>
      <c r="K20" s="75">
        <v>1727</v>
      </c>
      <c r="L20" s="75">
        <v>32</v>
      </c>
      <c r="M20" s="75">
        <v>76</v>
      </c>
      <c r="N20" s="75">
        <v>4</v>
      </c>
      <c r="O20" s="75">
        <v>0</v>
      </c>
      <c r="P20" s="99"/>
      <c r="Q20" s="75"/>
      <c r="R20" s="74" t="s">
        <v>48</v>
      </c>
      <c r="S20" s="58">
        <v>21034</v>
      </c>
      <c r="T20" s="75">
        <v>14395</v>
      </c>
      <c r="U20" s="75">
        <v>16168</v>
      </c>
      <c r="V20" s="75">
        <v>214</v>
      </c>
      <c r="W20" s="75">
        <v>568</v>
      </c>
      <c r="X20" s="75">
        <v>32</v>
      </c>
      <c r="Y20" s="75">
        <v>96</v>
      </c>
    </row>
    <row r="21" spans="1:25" ht="14.45" customHeight="1">
      <c r="A21" s="76" t="s">
        <v>49</v>
      </c>
      <c r="B21" s="77">
        <v>955</v>
      </c>
      <c r="C21" s="77">
        <v>595</v>
      </c>
      <c r="D21" s="77">
        <v>1540</v>
      </c>
      <c r="E21" s="77">
        <v>104</v>
      </c>
      <c r="F21" s="77">
        <v>179</v>
      </c>
      <c r="G21" s="77">
        <v>5</v>
      </c>
      <c r="H21" s="77">
        <v>9</v>
      </c>
      <c r="I21" s="77">
        <v>509</v>
      </c>
      <c r="J21" s="77">
        <v>355</v>
      </c>
      <c r="K21" s="77">
        <v>783</v>
      </c>
      <c r="L21" s="77">
        <v>39</v>
      </c>
      <c r="M21" s="77">
        <v>63</v>
      </c>
      <c r="N21" s="77">
        <v>1</v>
      </c>
      <c r="O21" s="77">
        <v>4</v>
      </c>
      <c r="P21" s="99"/>
      <c r="Q21" s="75"/>
      <c r="R21" s="76" t="s">
        <v>49</v>
      </c>
      <c r="S21" s="59">
        <v>7373</v>
      </c>
      <c r="T21" s="77">
        <v>5190</v>
      </c>
      <c r="U21" s="77">
        <v>3626</v>
      </c>
      <c r="V21" s="77">
        <v>186</v>
      </c>
      <c r="W21" s="77">
        <v>80</v>
      </c>
      <c r="X21" s="77">
        <v>9</v>
      </c>
      <c r="Y21" s="77">
        <v>29</v>
      </c>
    </row>
    <row r="22" spans="1:25" ht="14.45" customHeight="1">
      <c r="A22" s="78" t="s">
        <v>50</v>
      </c>
      <c r="B22" s="73">
        <v>471</v>
      </c>
      <c r="C22" s="73">
        <v>255</v>
      </c>
      <c r="D22" s="73">
        <v>771</v>
      </c>
      <c r="E22" s="73">
        <v>18</v>
      </c>
      <c r="F22" s="73">
        <v>64</v>
      </c>
      <c r="G22" s="73">
        <v>6</v>
      </c>
      <c r="H22" s="73">
        <v>27</v>
      </c>
      <c r="I22" s="73">
        <v>292</v>
      </c>
      <c r="J22" s="73">
        <v>218</v>
      </c>
      <c r="K22" s="73">
        <v>584</v>
      </c>
      <c r="L22" s="73">
        <v>10</v>
      </c>
      <c r="M22" s="73">
        <v>33</v>
      </c>
      <c r="N22" s="73">
        <v>4</v>
      </c>
      <c r="O22" s="73">
        <v>18</v>
      </c>
      <c r="P22" s="99"/>
      <c r="Q22" s="75"/>
      <c r="R22" s="78" t="s">
        <v>50</v>
      </c>
      <c r="S22" s="92">
        <v>3330</v>
      </c>
      <c r="T22" s="73">
        <v>1897</v>
      </c>
      <c r="U22" s="73">
        <v>2462</v>
      </c>
      <c r="V22" s="73">
        <v>41</v>
      </c>
      <c r="W22" s="73">
        <v>201</v>
      </c>
      <c r="X22" s="73">
        <v>6</v>
      </c>
      <c r="Y22" s="73">
        <v>82</v>
      </c>
    </row>
    <row r="23" spans="1:25" ht="14.45" customHeight="1">
      <c r="A23" s="74" t="s">
        <v>51</v>
      </c>
      <c r="B23" s="75">
        <v>573</v>
      </c>
      <c r="C23" s="75">
        <v>233</v>
      </c>
      <c r="D23" s="75">
        <v>1206</v>
      </c>
      <c r="E23" s="75">
        <v>32</v>
      </c>
      <c r="F23" s="75">
        <v>45</v>
      </c>
      <c r="G23" s="75">
        <v>0</v>
      </c>
      <c r="H23" s="75">
        <v>17</v>
      </c>
      <c r="I23" s="75">
        <v>295</v>
      </c>
      <c r="J23" s="75">
        <v>168</v>
      </c>
      <c r="K23" s="75">
        <v>741</v>
      </c>
      <c r="L23" s="75">
        <v>20</v>
      </c>
      <c r="M23" s="75">
        <v>30</v>
      </c>
      <c r="N23" s="75">
        <v>0</v>
      </c>
      <c r="O23" s="75">
        <v>13</v>
      </c>
      <c r="P23" s="99"/>
      <c r="Q23" s="75"/>
      <c r="R23" s="74" t="s">
        <v>51</v>
      </c>
      <c r="S23" s="58">
        <v>4691</v>
      </c>
      <c r="T23" s="75">
        <v>1960</v>
      </c>
      <c r="U23" s="75">
        <v>3977</v>
      </c>
      <c r="V23" s="75">
        <v>82</v>
      </c>
      <c r="W23" s="75">
        <v>116</v>
      </c>
      <c r="X23" s="75">
        <v>7</v>
      </c>
      <c r="Y23" s="75">
        <v>35</v>
      </c>
    </row>
    <row r="24" spans="1:25" ht="14.45" customHeight="1">
      <c r="A24" s="74" t="s">
        <v>52</v>
      </c>
      <c r="B24" s="75">
        <v>373</v>
      </c>
      <c r="C24" s="75">
        <v>183</v>
      </c>
      <c r="D24" s="75">
        <v>535</v>
      </c>
      <c r="E24" s="75">
        <v>40</v>
      </c>
      <c r="F24" s="75">
        <v>35</v>
      </c>
      <c r="G24" s="75">
        <v>1</v>
      </c>
      <c r="H24" s="75">
        <v>14</v>
      </c>
      <c r="I24" s="75">
        <v>222</v>
      </c>
      <c r="J24" s="75">
        <v>126</v>
      </c>
      <c r="K24" s="75">
        <v>381</v>
      </c>
      <c r="L24" s="75">
        <v>22</v>
      </c>
      <c r="M24" s="75">
        <v>26</v>
      </c>
      <c r="N24" s="75">
        <v>1</v>
      </c>
      <c r="O24" s="75">
        <v>10</v>
      </c>
      <c r="P24" s="99"/>
      <c r="Q24" s="75"/>
      <c r="R24" s="74" t="s">
        <v>52</v>
      </c>
      <c r="S24" s="58">
        <v>2743</v>
      </c>
      <c r="T24" s="75">
        <v>1677</v>
      </c>
      <c r="U24" s="75">
        <v>1971</v>
      </c>
      <c r="V24" s="75">
        <v>81</v>
      </c>
      <c r="W24" s="75">
        <v>94</v>
      </c>
      <c r="X24" s="75">
        <v>2</v>
      </c>
      <c r="Y24" s="75">
        <v>29</v>
      </c>
    </row>
    <row r="25" spans="1:25" ht="14.45" customHeight="1">
      <c r="A25" s="74" t="s">
        <v>53</v>
      </c>
      <c r="B25" s="75">
        <v>378</v>
      </c>
      <c r="C25" s="75">
        <v>196</v>
      </c>
      <c r="D25" s="75">
        <v>496</v>
      </c>
      <c r="E25" s="75">
        <v>18</v>
      </c>
      <c r="F25" s="75">
        <v>26</v>
      </c>
      <c r="G25" s="75">
        <v>2</v>
      </c>
      <c r="H25" s="75">
        <v>20</v>
      </c>
      <c r="I25" s="75">
        <v>154</v>
      </c>
      <c r="J25" s="75">
        <v>133</v>
      </c>
      <c r="K25" s="75">
        <v>278</v>
      </c>
      <c r="L25" s="75">
        <v>8</v>
      </c>
      <c r="M25" s="75">
        <v>11</v>
      </c>
      <c r="N25" s="75">
        <v>0</v>
      </c>
      <c r="O25" s="75">
        <v>7</v>
      </c>
      <c r="P25" s="99"/>
      <c r="Q25" s="75"/>
      <c r="R25" s="74" t="s">
        <v>53</v>
      </c>
      <c r="S25" s="58">
        <v>2772</v>
      </c>
      <c r="T25" s="75">
        <v>1452</v>
      </c>
      <c r="U25" s="75">
        <v>1875</v>
      </c>
      <c r="V25" s="75">
        <v>46</v>
      </c>
      <c r="W25" s="75">
        <v>93</v>
      </c>
      <c r="X25" s="75">
        <v>5</v>
      </c>
      <c r="Y25" s="75">
        <v>47</v>
      </c>
    </row>
    <row r="26" spans="1:25" ht="14.45" customHeight="1">
      <c r="A26" s="76" t="s">
        <v>54</v>
      </c>
      <c r="B26" s="77">
        <v>1035</v>
      </c>
      <c r="C26" s="77">
        <v>585</v>
      </c>
      <c r="D26" s="77">
        <v>1918</v>
      </c>
      <c r="E26" s="77">
        <v>78</v>
      </c>
      <c r="F26" s="77">
        <v>88</v>
      </c>
      <c r="G26" s="77">
        <v>4</v>
      </c>
      <c r="H26" s="77">
        <v>5</v>
      </c>
      <c r="I26" s="77">
        <v>503</v>
      </c>
      <c r="J26" s="77">
        <v>388</v>
      </c>
      <c r="K26" s="77">
        <v>1077</v>
      </c>
      <c r="L26" s="77">
        <v>39</v>
      </c>
      <c r="M26" s="77">
        <v>50</v>
      </c>
      <c r="N26" s="77">
        <v>3</v>
      </c>
      <c r="O26" s="77">
        <v>3</v>
      </c>
      <c r="P26" s="99"/>
      <c r="Q26" s="75"/>
      <c r="R26" s="76" t="s">
        <v>54</v>
      </c>
      <c r="S26" s="59">
        <v>7750</v>
      </c>
      <c r="T26" s="77">
        <v>5329</v>
      </c>
      <c r="U26" s="77">
        <v>6429</v>
      </c>
      <c r="V26" s="77">
        <v>205</v>
      </c>
      <c r="W26" s="77">
        <v>295</v>
      </c>
      <c r="X26" s="77">
        <v>21</v>
      </c>
      <c r="Y26" s="77">
        <v>16</v>
      </c>
    </row>
    <row r="27" spans="1:25" ht="14.45" customHeight="1">
      <c r="A27" s="78" t="s">
        <v>55</v>
      </c>
      <c r="B27" s="73">
        <v>1104</v>
      </c>
      <c r="C27" s="73">
        <v>698</v>
      </c>
      <c r="D27" s="73">
        <v>1331</v>
      </c>
      <c r="E27" s="73">
        <v>55</v>
      </c>
      <c r="F27" s="73">
        <v>100</v>
      </c>
      <c r="G27" s="73">
        <v>6</v>
      </c>
      <c r="H27" s="73">
        <v>24</v>
      </c>
      <c r="I27" s="73">
        <v>601</v>
      </c>
      <c r="J27" s="73">
        <v>514</v>
      </c>
      <c r="K27" s="73">
        <v>806</v>
      </c>
      <c r="L27" s="73">
        <v>24</v>
      </c>
      <c r="M27" s="73">
        <v>54</v>
      </c>
      <c r="N27" s="73">
        <v>3</v>
      </c>
      <c r="O27" s="73">
        <v>17</v>
      </c>
      <c r="P27" s="99"/>
      <c r="Q27" s="75"/>
      <c r="R27" s="78" t="s">
        <v>55</v>
      </c>
      <c r="S27" s="92">
        <v>5967</v>
      </c>
      <c r="T27" s="73">
        <v>4197</v>
      </c>
      <c r="U27" s="73">
        <v>3744</v>
      </c>
      <c r="V27" s="73">
        <v>81</v>
      </c>
      <c r="W27" s="73">
        <v>258</v>
      </c>
      <c r="X27" s="73">
        <v>10</v>
      </c>
      <c r="Y27" s="73">
        <v>33</v>
      </c>
    </row>
    <row r="28" spans="1:25" ht="14.45" customHeight="1">
      <c r="A28" s="74" t="s">
        <v>56</v>
      </c>
      <c r="B28" s="75">
        <v>1613</v>
      </c>
      <c r="C28" s="75">
        <v>1121</v>
      </c>
      <c r="D28" s="75">
        <v>1985</v>
      </c>
      <c r="E28" s="75">
        <v>78</v>
      </c>
      <c r="F28" s="75">
        <v>143</v>
      </c>
      <c r="G28" s="75">
        <v>16</v>
      </c>
      <c r="H28" s="75">
        <v>17</v>
      </c>
      <c r="I28" s="75">
        <v>801</v>
      </c>
      <c r="J28" s="75">
        <v>790</v>
      </c>
      <c r="K28" s="75">
        <v>998</v>
      </c>
      <c r="L28" s="75">
        <v>32</v>
      </c>
      <c r="M28" s="75">
        <v>62</v>
      </c>
      <c r="N28" s="75">
        <v>6</v>
      </c>
      <c r="O28" s="75">
        <v>2</v>
      </c>
      <c r="P28" s="99"/>
      <c r="Q28" s="75"/>
      <c r="R28" s="74" t="s">
        <v>56</v>
      </c>
      <c r="S28" s="58">
        <v>11940</v>
      </c>
      <c r="T28" s="75">
        <v>10462</v>
      </c>
      <c r="U28" s="75">
        <v>6808</v>
      </c>
      <c r="V28" s="75">
        <v>145</v>
      </c>
      <c r="W28" s="75">
        <v>445</v>
      </c>
      <c r="X28" s="75">
        <v>37</v>
      </c>
      <c r="Y28" s="75">
        <v>39</v>
      </c>
    </row>
    <row r="29" spans="1:25" ht="14.45" customHeight="1">
      <c r="A29" s="74" t="s">
        <v>57</v>
      </c>
      <c r="B29" s="75">
        <v>3369</v>
      </c>
      <c r="C29" s="75">
        <v>1827</v>
      </c>
      <c r="D29" s="75">
        <v>5483</v>
      </c>
      <c r="E29" s="75">
        <v>211</v>
      </c>
      <c r="F29" s="75">
        <v>258</v>
      </c>
      <c r="G29" s="75">
        <v>20</v>
      </c>
      <c r="H29" s="75">
        <v>68</v>
      </c>
      <c r="I29" s="75">
        <v>1437</v>
      </c>
      <c r="J29" s="75">
        <v>1036</v>
      </c>
      <c r="K29" s="75">
        <v>2553</v>
      </c>
      <c r="L29" s="75">
        <v>74</v>
      </c>
      <c r="M29" s="75">
        <v>99</v>
      </c>
      <c r="N29" s="75">
        <v>10</v>
      </c>
      <c r="O29" s="75">
        <v>23</v>
      </c>
      <c r="P29" s="99"/>
      <c r="Q29" s="75"/>
      <c r="R29" s="74" t="s">
        <v>57</v>
      </c>
      <c r="S29" s="58">
        <v>21134</v>
      </c>
      <c r="T29" s="75">
        <v>13377</v>
      </c>
      <c r="U29" s="75">
        <v>15746</v>
      </c>
      <c r="V29" s="75">
        <v>381</v>
      </c>
      <c r="W29" s="75">
        <v>589</v>
      </c>
      <c r="X29" s="75">
        <v>41</v>
      </c>
      <c r="Y29" s="75">
        <v>137</v>
      </c>
    </row>
    <row r="30" spans="1:25" ht="14.45" customHeight="1">
      <c r="A30" s="74" t="s">
        <v>58</v>
      </c>
      <c r="B30" s="75">
        <v>920</v>
      </c>
      <c r="C30" s="75">
        <v>426</v>
      </c>
      <c r="D30" s="75">
        <v>1278</v>
      </c>
      <c r="E30" s="75">
        <v>52</v>
      </c>
      <c r="F30" s="75">
        <v>92</v>
      </c>
      <c r="G30" s="75">
        <v>3</v>
      </c>
      <c r="H30" s="75">
        <v>12</v>
      </c>
      <c r="I30" s="75">
        <v>475</v>
      </c>
      <c r="J30" s="75">
        <v>300</v>
      </c>
      <c r="K30" s="75">
        <v>699</v>
      </c>
      <c r="L30" s="75">
        <v>20</v>
      </c>
      <c r="M30" s="75">
        <v>45</v>
      </c>
      <c r="N30" s="75">
        <v>1</v>
      </c>
      <c r="O30" s="75">
        <v>5</v>
      </c>
      <c r="P30" s="99"/>
      <c r="Q30" s="75"/>
      <c r="R30" s="74" t="s">
        <v>58</v>
      </c>
      <c r="S30" s="58">
        <v>6388</v>
      </c>
      <c r="T30" s="75">
        <v>3044</v>
      </c>
      <c r="U30" s="75">
        <v>3743</v>
      </c>
      <c r="V30" s="75">
        <v>99</v>
      </c>
      <c r="W30" s="75">
        <v>194</v>
      </c>
      <c r="X30" s="75">
        <v>8</v>
      </c>
      <c r="Y30" s="75">
        <v>49</v>
      </c>
    </row>
    <row r="31" spans="1:25" ht="14.45" customHeight="1">
      <c r="A31" s="76" t="s">
        <v>59</v>
      </c>
      <c r="B31" s="77">
        <v>605</v>
      </c>
      <c r="C31" s="77">
        <v>458</v>
      </c>
      <c r="D31" s="77">
        <v>793</v>
      </c>
      <c r="E31" s="77">
        <v>98</v>
      </c>
      <c r="F31" s="77">
        <v>60</v>
      </c>
      <c r="G31" s="77">
        <v>7</v>
      </c>
      <c r="H31" s="77">
        <v>30</v>
      </c>
      <c r="I31" s="77">
        <v>316</v>
      </c>
      <c r="J31" s="77">
        <v>296</v>
      </c>
      <c r="K31" s="77">
        <v>467</v>
      </c>
      <c r="L31" s="77">
        <v>40</v>
      </c>
      <c r="M31" s="77">
        <v>31</v>
      </c>
      <c r="N31" s="77">
        <v>5</v>
      </c>
      <c r="O31" s="77">
        <v>13</v>
      </c>
      <c r="P31" s="99"/>
      <c r="Q31" s="75"/>
      <c r="R31" s="76" t="s">
        <v>59</v>
      </c>
      <c r="S31" s="59">
        <v>6386</v>
      </c>
      <c r="T31" s="77">
        <v>3984</v>
      </c>
      <c r="U31" s="77">
        <v>3380</v>
      </c>
      <c r="V31" s="77">
        <v>238</v>
      </c>
      <c r="W31" s="77">
        <v>183</v>
      </c>
      <c r="X31" s="77">
        <v>23</v>
      </c>
      <c r="Y31" s="77">
        <v>102</v>
      </c>
    </row>
    <row r="32" spans="1:25" ht="14.45" customHeight="1">
      <c r="A32" s="78" t="s">
        <v>60</v>
      </c>
      <c r="B32" s="73">
        <v>1315</v>
      </c>
      <c r="C32" s="73">
        <v>737</v>
      </c>
      <c r="D32" s="73">
        <v>1846</v>
      </c>
      <c r="E32" s="73">
        <v>111</v>
      </c>
      <c r="F32" s="73">
        <v>122</v>
      </c>
      <c r="G32" s="73">
        <v>11</v>
      </c>
      <c r="H32" s="73">
        <v>36</v>
      </c>
      <c r="I32" s="73">
        <v>601</v>
      </c>
      <c r="J32" s="73">
        <v>575</v>
      </c>
      <c r="K32" s="73">
        <v>918</v>
      </c>
      <c r="L32" s="73">
        <v>36</v>
      </c>
      <c r="M32" s="73">
        <v>52</v>
      </c>
      <c r="N32" s="73">
        <v>3</v>
      </c>
      <c r="O32" s="73">
        <v>22</v>
      </c>
      <c r="P32" s="99"/>
      <c r="Q32" s="75"/>
      <c r="R32" s="78" t="s">
        <v>60</v>
      </c>
      <c r="S32" s="92">
        <v>9644</v>
      </c>
      <c r="T32" s="73">
        <v>6228</v>
      </c>
      <c r="U32" s="73">
        <v>5455</v>
      </c>
      <c r="V32" s="73">
        <v>149</v>
      </c>
      <c r="W32" s="73">
        <v>214</v>
      </c>
      <c r="X32" s="73">
        <v>12</v>
      </c>
      <c r="Y32" s="73">
        <v>91</v>
      </c>
    </row>
    <row r="33" spans="1:25" ht="14.45" customHeight="1">
      <c r="A33" s="74" t="s">
        <v>61</v>
      </c>
      <c r="B33" s="75">
        <v>4939</v>
      </c>
      <c r="C33" s="75">
        <v>2987</v>
      </c>
      <c r="D33" s="75">
        <v>6681</v>
      </c>
      <c r="E33" s="75">
        <v>218</v>
      </c>
      <c r="F33" s="75">
        <v>291</v>
      </c>
      <c r="G33" s="75">
        <v>11</v>
      </c>
      <c r="H33" s="75">
        <v>170</v>
      </c>
      <c r="I33" s="75">
        <v>2176</v>
      </c>
      <c r="J33" s="75">
        <v>1639</v>
      </c>
      <c r="K33" s="75">
        <v>3033</v>
      </c>
      <c r="L33" s="75">
        <v>46</v>
      </c>
      <c r="M33" s="75">
        <v>89</v>
      </c>
      <c r="N33" s="75">
        <v>7</v>
      </c>
      <c r="O33" s="75">
        <v>27</v>
      </c>
      <c r="P33" s="99"/>
      <c r="Q33" s="75"/>
      <c r="R33" s="74" t="s">
        <v>61</v>
      </c>
      <c r="S33" s="58">
        <v>23152</v>
      </c>
      <c r="T33" s="75">
        <v>14969</v>
      </c>
      <c r="U33" s="75">
        <v>13258</v>
      </c>
      <c r="V33" s="75">
        <v>194</v>
      </c>
      <c r="W33" s="75">
        <v>332</v>
      </c>
      <c r="X33" s="75">
        <v>33</v>
      </c>
      <c r="Y33" s="75">
        <v>64</v>
      </c>
    </row>
    <row r="34" spans="1:25" ht="14.45" customHeight="1">
      <c r="A34" s="74" t="s">
        <v>62</v>
      </c>
      <c r="B34" s="75">
        <v>2700</v>
      </c>
      <c r="C34" s="75">
        <v>1483</v>
      </c>
      <c r="D34" s="75">
        <v>2680</v>
      </c>
      <c r="E34" s="75">
        <v>138</v>
      </c>
      <c r="F34" s="75">
        <v>159</v>
      </c>
      <c r="G34" s="75">
        <v>7</v>
      </c>
      <c r="H34" s="75">
        <v>15</v>
      </c>
      <c r="I34" s="75">
        <v>1180</v>
      </c>
      <c r="J34" s="75">
        <v>928</v>
      </c>
      <c r="K34" s="75">
        <v>1340</v>
      </c>
      <c r="L34" s="75">
        <v>53</v>
      </c>
      <c r="M34" s="75">
        <v>67</v>
      </c>
      <c r="N34" s="75">
        <v>3</v>
      </c>
      <c r="O34" s="75">
        <v>6</v>
      </c>
      <c r="P34" s="99"/>
      <c r="Q34" s="75"/>
      <c r="R34" s="74" t="s">
        <v>62</v>
      </c>
      <c r="S34" s="58">
        <v>16018</v>
      </c>
      <c r="T34" s="75">
        <v>9267</v>
      </c>
      <c r="U34" s="75">
        <v>7791</v>
      </c>
      <c r="V34" s="75">
        <v>215</v>
      </c>
      <c r="W34" s="75">
        <v>390</v>
      </c>
      <c r="X34" s="75">
        <v>21</v>
      </c>
      <c r="Y34" s="75">
        <v>44</v>
      </c>
    </row>
    <row r="35" spans="1:25" ht="14.45" customHeight="1">
      <c r="A35" s="74" t="s">
        <v>63</v>
      </c>
      <c r="B35" s="75">
        <v>610</v>
      </c>
      <c r="C35" s="75">
        <v>325</v>
      </c>
      <c r="D35" s="75">
        <v>651</v>
      </c>
      <c r="E35" s="75">
        <v>78</v>
      </c>
      <c r="F35" s="75">
        <v>61</v>
      </c>
      <c r="G35" s="75">
        <v>9</v>
      </c>
      <c r="H35" s="75">
        <v>6</v>
      </c>
      <c r="I35" s="75">
        <v>303</v>
      </c>
      <c r="J35" s="75">
        <v>205</v>
      </c>
      <c r="K35" s="75">
        <v>342</v>
      </c>
      <c r="L35" s="75">
        <v>30</v>
      </c>
      <c r="M35" s="75">
        <v>25</v>
      </c>
      <c r="N35" s="75">
        <v>5</v>
      </c>
      <c r="O35" s="75">
        <v>2</v>
      </c>
      <c r="P35" s="99"/>
      <c r="Q35" s="75"/>
      <c r="R35" s="74" t="s">
        <v>63</v>
      </c>
      <c r="S35" s="58">
        <v>5718</v>
      </c>
      <c r="T35" s="75">
        <v>2959</v>
      </c>
      <c r="U35" s="75">
        <v>2424</v>
      </c>
      <c r="V35" s="75">
        <v>215</v>
      </c>
      <c r="W35" s="75">
        <v>168</v>
      </c>
      <c r="X35" s="75">
        <v>29</v>
      </c>
      <c r="Y35" s="75">
        <v>43</v>
      </c>
    </row>
    <row r="36" spans="1:25" ht="14.45" customHeight="1">
      <c r="A36" s="76" t="s">
        <v>64</v>
      </c>
      <c r="B36" s="77">
        <v>479</v>
      </c>
      <c r="C36" s="77">
        <v>320</v>
      </c>
      <c r="D36" s="77">
        <v>493</v>
      </c>
      <c r="E36" s="77">
        <v>29</v>
      </c>
      <c r="F36" s="77">
        <v>62</v>
      </c>
      <c r="G36" s="77">
        <v>0</v>
      </c>
      <c r="H36" s="77">
        <v>7</v>
      </c>
      <c r="I36" s="77">
        <v>231</v>
      </c>
      <c r="J36" s="77">
        <v>189</v>
      </c>
      <c r="K36" s="77">
        <v>263</v>
      </c>
      <c r="L36" s="77">
        <v>10</v>
      </c>
      <c r="M36" s="77">
        <v>27</v>
      </c>
      <c r="N36" s="77">
        <v>0</v>
      </c>
      <c r="O36" s="77">
        <v>5</v>
      </c>
      <c r="P36" s="99"/>
      <c r="Q36" s="75"/>
      <c r="R36" s="76" t="s">
        <v>64</v>
      </c>
      <c r="S36" s="59">
        <v>2994</v>
      </c>
      <c r="T36" s="77">
        <v>1785</v>
      </c>
      <c r="U36" s="77">
        <v>1566</v>
      </c>
      <c r="V36" s="77">
        <v>50</v>
      </c>
      <c r="W36" s="77">
        <v>98</v>
      </c>
      <c r="X36" s="77">
        <v>7</v>
      </c>
      <c r="Y36" s="77">
        <v>17</v>
      </c>
    </row>
    <row r="37" spans="1:25" ht="14.45" customHeight="1">
      <c r="A37" s="78" t="s">
        <v>65</v>
      </c>
      <c r="B37" s="73">
        <v>247</v>
      </c>
      <c r="C37" s="73">
        <v>206</v>
      </c>
      <c r="D37" s="73">
        <v>544</v>
      </c>
      <c r="E37" s="73">
        <v>19</v>
      </c>
      <c r="F37" s="73">
        <v>30</v>
      </c>
      <c r="G37" s="73">
        <v>3</v>
      </c>
      <c r="H37" s="73">
        <v>10</v>
      </c>
      <c r="I37" s="73">
        <v>153</v>
      </c>
      <c r="J37" s="73">
        <v>117</v>
      </c>
      <c r="K37" s="73">
        <v>347</v>
      </c>
      <c r="L37" s="73">
        <v>13</v>
      </c>
      <c r="M37" s="73">
        <v>13</v>
      </c>
      <c r="N37" s="73">
        <v>2</v>
      </c>
      <c r="O37" s="73">
        <v>3</v>
      </c>
      <c r="P37" s="99"/>
      <c r="Q37" s="75"/>
      <c r="R37" s="78" t="s">
        <v>65</v>
      </c>
      <c r="S37" s="92">
        <v>2431</v>
      </c>
      <c r="T37" s="73">
        <v>1392</v>
      </c>
      <c r="U37" s="73">
        <v>1868</v>
      </c>
      <c r="V37" s="73">
        <v>36</v>
      </c>
      <c r="W37" s="73">
        <v>91</v>
      </c>
      <c r="X37" s="73">
        <v>6</v>
      </c>
      <c r="Y37" s="73">
        <v>44</v>
      </c>
    </row>
    <row r="38" spans="1:25" ht="14.45" customHeight="1">
      <c r="A38" s="74" t="s">
        <v>66</v>
      </c>
      <c r="B38" s="75">
        <v>289</v>
      </c>
      <c r="C38" s="75">
        <v>291</v>
      </c>
      <c r="D38" s="75">
        <v>712</v>
      </c>
      <c r="E38" s="75">
        <v>41</v>
      </c>
      <c r="F38" s="75">
        <v>49</v>
      </c>
      <c r="G38" s="75">
        <v>3</v>
      </c>
      <c r="H38" s="75">
        <v>15</v>
      </c>
      <c r="I38" s="75">
        <v>188</v>
      </c>
      <c r="J38" s="75">
        <v>197</v>
      </c>
      <c r="K38" s="75">
        <v>486</v>
      </c>
      <c r="L38" s="75">
        <v>24</v>
      </c>
      <c r="M38" s="75">
        <v>33</v>
      </c>
      <c r="N38" s="75">
        <v>2</v>
      </c>
      <c r="O38" s="75">
        <v>11</v>
      </c>
      <c r="P38" s="99"/>
      <c r="Q38" s="75"/>
      <c r="R38" s="74" t="s">
        <v>66</v>
      </c>
      <c r="S38" s="58">
        <v>3005</v>
      </c>
      <c r="T38" s="75">
        <v>2434</v>
      </c>
      <c r="U38" s="75">
        <v>2517</v>
      </c>
      <c r="V38" s="75">
        <v>104</v>
      </c>
      <c r="W38" s="75">
        <v>119</v>
      </c>
      <c r="X38" s="75">
        <v>8</v>
      </c>
      <c r="Y38" s="75">
        <v>51</v>
      </c>
    </row>
    <row r="39" spans="1:25" ht="14.45" customHeight="1">
      <c r="A39" s="74" t="s">
        <v>67</v>
      </c>
      <c r="B39" s="75">
        <v>1043</v>
      </c>
      <c r="C39" s="75">
        <v>688</v>
      </c>
      <c r="D39" s="75">
        <v>1621</v>
      </c>
      <c r="E39" s="75">
        <v>116</v>
      </c>
      <c r="F39" s="75">
        <v>146</v>
      </c>
      <c r="G39" s="75">
        <v>2</v>
      </c>
      <c r="H39" s="75">
        <v>53</v>
      </c>
      <c r="I39" s="75">
        <v>543</v>
      </c>
      <c r="J39" s="75">
        <v>476</v>
      </c>
      <c r="K39" s="75">
        <v>967</v>
      </c>
      <c r="L39" s="75">
        <v>69</v>
      </c>
      <c r="M39" s="75">
        <v>91</v>
      </c>
      <c r="N39" s="75">
        <v>0</v>
      </c>
      <c r="O39" s="75">
        <v>22</v>
      </c>
      <c r="P39" s="99"/>
      <c r="Q39" s="75"/>
      <c r="R39" s="74" t="s">
        <v>67</v>
      </c>
      <c r="S39" s="58">
        <v>6804</v>
      </c>
      <c r="T39" s="75">
        <v>4439</v>
      </c>
      <c r="U39" s="75">
        <v>4646</v>
      </c>
      <c r="V39" s="75">
        <v>234</v>
      </c>
      <c r="W39" s="75">
        <v>384</v>
      </c>
      <c r="X39" s="75">
        <v>17</v>
      </c>
      <c r="Y39" s="75">
        <v>114</v>
      </c>
    </row>
    <row r="40" spans="1:25" ht="14.45" customHeight="1">
      <c r="A40" s="74" t="s">
        <v>68</v>
      </c>
      <c r="B40" s="75">
        <v>1252</v>
      </c>
      <c r="C40" s="75">
        <v>620</v>
      </c>
      <c r="D40" s="75">
        <v>2115</v>
      </c>
      <c r="E40" s="75">
        <v>128</v>
      </c>
      <c r="F40" s="75">
        <v>77</v>
      </c>
      <c r="G40" s="75">
        <v>7</v>
      </c>
      <c r="H40" s="75">
        <v>30</v>
      </c>
      <c r="I40" s="75">
        <v>658</v>
      </c>
      <c r="J40" s="75">
        <v>438</v>
      </c>
      <c r="K40" s="75">
        <v>1211</v>
      </c>
      <c r="L40" s="75">
        <v>53</v>
      </c>
      <c r="M40" s="75">
        <v>33</v>
      </c>
      <c r="N40" s="75">
        <v>5</v>
      </c>
      <c r="O40" s="75">
        <v>8</v>
      </c>
      <c r="P40" s="99"/>
      <c r="Q40" s="75"/>
      <c r="R40" s="74" t="s">
        <v>68</v>
      </c>
      <c r="S40" s="58">
        <v>8819</v>
      </c>
      <c r="T40" s="75">
        <v>4808</v>
      </c>
      <c r="U40" s="75">
        <v>7308</v>
      </c>
      <c r="V40" s="75">
        <v>256</v>
      </c>
      <c r="W40" s="75">
        <v>235</v>
      </c>
      <c r="X40" s="75">
        <v>24</v>
      </c>
      <c r="Y40" s="75">
        <v>122</v>
      </c>
    </row>
    <row r="41" spans="1:25" ht="14.45" customHeight="1">
      <c r="A41" s="76" t="s">
        <v>69</v>
      </c>
      <c r="B41" s="77">
        <v>612</v>
      </c>
      <c r="C41" s="77">
        <v>296</v>
      </c>
      <c r="D41" s="77">
        <v>762</v>
      </c>
      <c r="E41" s="77">
        <v>36</v>
      </c>
      <c r="F41" s="77">
        <v>83</v>
      </c>
      <c r="G41" s="77">
        <v>0</v>
      </c>
      <c r="H41" s="77">
        <v>9</v>
      </c>
      <c r="I41" s="77">
        <v>316</v>
      </c>
      <c r="J41" s="77">
        <v>174</v>
      </c>
      <c r="K41" s="77">
        <v>459</v>
      </c>
      <c r="L41" s="77">
        <v>16</v>
      </c>
      <c r="M41" s="77">
        <v>52</v>
      </c>
      <c r="N41" s="77">
        <v>1</v>
      </c>
      <c r="O41" s="77">
        <v>4</v>
      </c>
      <c r="P41" s="99"/>
      <c r="Q41" s="75"/>
      <c r="R41" s="76" t="s">
        <v>69</v>
      </c>
      <c r="S41" s="59">
        <v>5043</v>
      </c>
      <c r="T41" s="77">
        <v>2669</v>
      </c>
      <c r="U41" s="77">
        <v>3120</v>
      </c>
      <c r="V41" s="77">
        <v>79</v>
      </c>
      <c r="W41" s="77">
        <v>260</v>
      </c>
      <c r="X41" s="77">
        <v>4</v>
      </c>
      <c r="Y41" s="77">
        <v>27</v>
      </c>
    </row>
    <row r="42" spans="1:25" ht="14.45" customHeight="1">
      <c r="A42" s="78" t="s">
        <v>70</v>
      </c>
      <c r="B42" s="73">
        <v>281</v>
      </c>
      <c r="C42" s="73">
        <v>226</v>
      </c>
      <c r="D42" s="73">
        <v>317</v>
      </c>
      <c r="E42" s="73">
        <v>14</v>
      </c>
      <c r="F42" s="73">
        <v>28</v>
      </c>
      <c r="G42" s="73">
        <v>2</v>
      </c>
      <c r="H42" s="73">
        <v>2</v>
      </c>
      <c r="I42" s="73">
        <v>161</v>
      </c>
      <c r="J42" s="73">
        <v>194</v>
      </c>
      <c r="K42" s="73">
        <v>234</v>
      </c>
      <c r="L42" s="73">
        <v>13</v>
      </c>
      <c r="M42" s="73">
        <v>13</v>
      </c>
      <c r="N42" s="73">
        <v>3</v>
      </c>
      <c r="O42" s="73">
        <v>0</v>
      </c>
      <c r="P42" s="99"/>
      <c r="Q42" s="75"/>
      <c r="R42" s="78" t="s">
        <v>70</v>
      </c>
      <c r="S42" s="92">
        <v>2463</v>
      </c>
      <c r="T42" s="73">
        <v>1711</v>
      </c>
      <c r="U42" s="73">
        <v>1191</v>
      </c>
      <c r="V42" s="73">
        <v>33</v>
      </c>
      <c r="W42" s="73">
        <v>69</v>
      </c>
      <c r="X42" s="73">
        <v>4</v>
      </c>
      <c r="Y42" s="73">
        <v>7</v>
      </c>
    </row>
    <row r="43" spans="1:25" ht="14.45" customHeight="1">
      <c r="A43" s="74" t="s">
        <v>71</v>
      </c>
      <c r="B43" s="75">
        <v>566</v>
      </c>
      <c r="C43" s="75">
        <v>244</v>
      </c>
      <c r="D43" s="75">
        <v>521</v>
      </c>
      <c r="E43" s="75">
        <v>20</v>
      </c>
      <c r="F43" s="75">
        <v>74</v>
      </c>
      <c r="G43" s="75">
        <v>2</v>
      </c>
      <c r="H43" s="75">
        <v>5</v>
      </c>
      <c r="I43" s="75">
        <v>272</v>
      </c>
      <c r="J43" s="75">
        <v>151</v>
      </c>
      <c r="K43" s="75">
        <v>261</v>
      </c>
      <c r="L43" s="75">
        <v>4</v>
      </c>
      <c r="M43" s="75">
        <v>40</v>
      </c>
      <c r="N43" s="75">
        <v>0</v>
      </c>
      <c r="O43" s="75">
        <v>2</v>
      </c>
      <c r="P43" s="99"/>
      <c r="Q43" s="75"/>
      <c r="R43" s="74" t="s">
        <v>71</v>
      </c>
      <c r="S43" s="58">
        <v>5395</v>
      </c>
      <c r="T43" s="75">
        <v>2415</v>
      </c>
      <c r="U43" s="75">
        <v>1628</v>
      </c>
      <c r="V43" s="75">
        <v>35</v>
      </c>
      <c r="W43" s="75">
        <v>157</v>
      </c>
      <c r="X43" s="75">
        <v>6</v>
      </c>
      <c r="Y43" s="75">
        <v>23</v>
      </c>
    </row>
    <row r="44" spans="1:25" ht="14.45" customHeight="1">
      <c r="A44" s="74" t="s">
        <v>72</v>
      </c>
      <c r="B44" s="75">
        <v>606</v>
      </c>
      <c r="C44" s="75">
        <v>328</v>
      </c>
      <c r="D44" s="75">
        <v>847</v>
      </c>
      <c r="E44" s="75">
        <v>36</v>
      </c>
      <c r="F44" s="75">
        <v>74</v>
      </c>
      <c r="G44" s="75">
        <v>1</v>
      </c>
      <c r="H44" s="75">
        <v>26</v>
      </c>
      <c r="I44" s="75">
        <v>318</v>
      </c>
      <c r="J44" s="75">
        <v>231</v>
      </c>
      <c r="K44" s="75">
        <v>518</v>
      </c>
      <c r="L44" s="75">
        <v>17</v>
      </c>
      <c r="M44" s="75">
        <v>38</v>
      </c>
      <c r="N44" s="75">
        <v>2</v>
      </c>
      <c r="O44" s="75">
        <v>19</v>
      </c>
      <c r="P44" s="99"/>
      <c r="Q44" s="75"/>
      <c r="R44" s="74" t="s">
        <v>72</v>
      </c>
      <c r="S44" s="58">
        <v>4619</v>
      </c>
      <c r="T44" s="75">
        <v>3081</v>
      </c>
      <c r="U44" s="75">
        <v>2989</v>
      </c>
      <c r="V44" s="75">
        <v>96</v>
      </c>
      <c r="W44" s="75">
        <v>191</v>
      </c>
      <c r="X44" s="75">
        <v>13</v>
      </c>
      <c r="Y44" s="75">
        <v>80</v>
      </c>
    </row>
    <row r="45" spans="1:25" ht="14.45" customHeight="1">
      <c r="A45" s="74" t="s">
        <v>73</v>
      </c>
      <c r="B45" s="75">
        <v>347</v>
      </c>
      <c r="C45" s="75">
        <v>191</v>
      </c>
      <c r="D45" s="75">
        <v>452</v>
      </c>
      <c r="E45" s="75">
        <v>25</v>
      </c>
      <c r="F45" s="75">
        <v>68</v>
      </c>
      <c r="G45" s="75">
        <v>4</v>
      </c>
      <c r="H45" s="75">
        <v>3</v>
      </c>
      <c r="I45" s="75">
        <v>152</v>
      </c>
      <c r="J45" s="75">
        <v>113</v>
      </c>
      <c r="K45" s="75">
        <v>213</v>
      </c>
      <c r="L45" s="75">
        <v>10</v>
      </c>
      <c r="M45" s="75">
        <v>32</v>
      </c>
      <c r="N45" s="75">
        <v>3</v>
      </c>
      <c r="O45" s="75">
        <v>2</v>
      </c>
      <c r="P45" s="99"/>
      <c r="Q45" s="75"/>
      <c r="R45" s="74" t="s">
        <v>73</v>
      </c>
      <c r="S45" s="58">
        <v>1923</v>
      </c>
      <c r="T45" s="75">
        <v>1302</v>
      </c>
      <c r="U45" s="75">
        <v>1355</v>
      </c>
      <c r="V45" s="75">
        <v>49</v>
      </c>
      <c r="W45" s="75">
        <v>121</v>
      </c>
      <c r="X45" s="75">
        <v>7</v>
      </c>
      <c r="Y45" s="75">
        <v>11</v>
      </c>
    </row>
    <row r="46" spans="1:25" ht="14.45" customHeight="1">
      <c r="A46" s="76" t="s">
        <v>74</v>
      </c>
      <c r="B46" s="77">
        <v>3070</v>
      </c>
      <c r="C46" s="77">
        <v>1485</v>
      </c>
      <c r="D46" s="77">
        <v>3872</v>
      </c>
      <c r="E46" s="77">
        <v>126</v>
      </c>
      <c r="F46" s="77">
        <v>179</v>
      </c>
      <c r="G46" s="77">
        <v>6</v>
      </c>
      <c r="H46" s="77">
        <v>86</v>
      </c>
      <c r="I46" s="77">
        <v>1496</v>
      </c>
      <c r="J46" s="77">
        <v>822</v>
      </c>
      <c r="K46" s="77">
        <v>2035</v>
      </c>
      <c r="L46" s="77">
        <v>41</v>
      </c>
      <c r="M46" s="77">
        <v>75</v>
      </c>
      <c r="N46" s="77">
        <v>1</v>
      </c>
      <c r="O46" s="77">
        <v>45</v>
      </c>
      <c r="P46" s="99"/>
      <c r="Q46" s="75"/>
      <c r="R46" s="76" t="s">
        <v>74</v>
      </c>
      <c r="S46" s="59">
        <v>19431</v>
      </c>
      <c r="T46" s="77">
        <v>8479</v>
      </c>
      <c r="U46" s="77">
        <v>11621</v>
      </c>
      <c r="V46" s="77">
        <v>163</v>
      </c>
      <c r="W46" s="77">
        <v>500</v>
      </c>
      <c r="X46" s="77">
        <v>22</v>
      </c>
      <c r="Y46" s="77">
        <v>197</v>
      </c>
    </row>
    <row r="47" spans="1:25" ht="14.45" customHeight="1">
      <c r="A47" s="78" t="s">
        <v>75</v>
      </c>
      <c r="B47" s="73">
        <v>603</v>
      </c>
      <c r="C47" s="73">
        <v>272</v>
      </c>
      <c r="D47" s="73">
        <v>580</v>
      </c>
      <c r="E47" s="73">
        <v>40</v>
      </c>
      <c r="F47" s="73">
        <v>59</v>
      </c>
      <c r="G47" s="73">
        <v>4</v>
      </c>
      <c r="H47" s="73">
        <v>3</v>
      </c>
      <c r="I47" s="73">
        <v>322</v>
      </c>
      <c r="J47" s="73">
        <v>175</v>
      </c>
      <c r="K47" s="73">
        <v>355</v>
      </c>
      <c r="L47" s="73">
        <v>17</v>
      </c>
      <c r="M47" s="73">
        <v>32</v>
      </c>
      <c r="N47" s="73">
        <v>0</v>
      </c>
      <c r="O47" s="73">
        <v>2</v>
      </c>
      <c r="P47" s="99"/>
      <c r="Q47" s="75"/>
      <c r="R47" s="78" t="s">
        <v>75</v>
      </c>
      <c r="S47" s="92">
        <v>3972</v>
      </c>
      <c r="T47" s="73">
        <v>2013</v>
      </c>
      <c r="U47" s="73">
        <v>1859</v>
      </c>
      <c r="V47" s="73">
        <v>85</v>
      </c>
      <c r="W47" s="73">
        <v>188</v>
      </c>
      <c r="X47" s="73">
        <v>9</v>
      </c>
      <c r="Y47" s="73">
        <v>8</v>
      </c>
    </row>
    <row r="48" spans="1:25" ht="14.45" customHeight="1">
      <c r="A48" s="74" t="s">
        <v>76</v>
      </c>
      <c r="B48" s="75">
        <v>992</v>
      </c>
      <c r="C48" s="75">
        <v>496</v>
      </c>
      <c r="D48" s="75">
        <v>1165</v>
      </c>
      <c r="E48" s="75">
        <v>64</v>
      </c>
      <c r="F48" s="75">
        <v>129</v>
      </c>
      <c r="G48" s="75">
        <v>4</v>
      </c>
      <c r="H48" s="75">
        <v>11</v>
      </c>
      <c r="I48" s="75">
        <v>428</v>
      </c>
      <c r="J48" s="75">
        <v>232</v>
      </c>
      <c r="K48" s="75">
        <v>481</v>
      </c>
      <c r="L48" s="75">
        <v>17</v>
      </c>
      <c r="M48" s="75">
        <v>51</v>
      </c>
      <c r="N48" s="75">
        <v>2</v>
      </c>
      <c r="O48" s="75">
        <v>4</v>
      </c>
      <c r="P48" s="99"/>
      <c r="Q48" s="75"/>
      <c r="R48" s="74" t="s">
        <v>76</v>
      </c>
      <c r="S48" s="58">
        <v>5162</v>
      </c>
      <c r="T48" s="75">
        <v>2994</v>
      </c>
      <c r="U48" s="75">
        <v>2908</v>
      </c>
      <c r="V48" s="75">
        <v>82</v>
      </c>
      <c r="W48" s="75">
        <v>263</v>
      </c>
      <c r="X48" s="75">
        <v>8</v>
      </c>
      <c r="Y48" s="75">
        <v>27</v>
      </c>
    </row>
    <row r="49" spans="1:25" ht="14.45" customHeight="1">
      <c r="A49" s="74" t="s">
        <v>77</v>
      </c>
      <c r="B49" s="75">
        <v>1024</v>
      </c>
      <c r="C49" s="75">
        <v>606</v>
      </c>
      <c r="D49" s="75">
        <v>1635</v>
      </c>
      <c r="E49" s="75">
        <v>96</v>
      </c>
      <c r="F49" s="75">
        <v>119</v>
      </c>
      <c r="G49" s="75">
        <v>3</v>
      </c>
      <c r="H49" s="75">
        <v>54</v>
      </c>
      <c r="I49" s="75">
        <v>467</v>
      </c>
      <c r="J49" s="75">
        <v>418</v>
      </c>
      <c r="K49" s="75">
        <v>867</v>
      </c>
      <c r="L49" s="75">
        <v>41</v>
      </c>
      <c r="M49" s="75">
        <v>62</v>
      </c>
      <c r="N49" s="75">
        <v>2</v>
      </c>
      <c r="O49" s="75">
        <v>37</v>
      </c>
      <c r="P49" s="99"/>
      <c r="Q49" s="75"/>
      <c r="R49" s="74" t="s">
        <v>77</v>
      </c>
      <c r="S49" s="58">
        <v>6812</v>
      </c>
      <c r="T49" s="75">
        <v>3607</v>
      </c>
      <c r="U49" s="75">
        <v>5667</v>
      </c>
      <c r="V49" s="75">
        <v>205</v>
      </c>
      <c r="W49" s="75">
        <v>455</v>
      </c>
      <c r="X49" s="75">
        <v>8</v>
      </c>
      <c r="Y49" s="75">
        <v>184</v>
      </c>
    </row>
    <row r="50" spans="1:25" ht="14.45" customHeight="1">
      <c r="A50" s="74" t="s">
        <v>78</v>
      </c>
      <c r="B50" s="75">
        <v>804</v>
      </c>
      <c r="C50" s="75">
        <v>257</v>
      </c>
      <c r="D50" s="75">
        <v>839</v>
      </c>
      <c r="E50" s="75">
        <v>50</v>
      </c>
      <c r="F50" s="75">
        <v>81</v>
      </c>
      <c r="G50" s="75">
        <v>8</v>
      </c>
      <c r="H50" s="75">
        <v>8</v>
      </c>
      <c r="I50" s="75">
        <v>405</v>
      </c>
      <c r="J50" s="75">
        <v>155</v>
      </c>
      <c r="K50" s="75">
        <v>471</v>
      </c>
      <c r="L50" s="75">
        <v>31</v>
      </c>
      <c r="M50" s="75">
        <v>39</v>
      </c>
      <c r="N50" s="75">
        <v>7</v>
      </c>
      <c r="O50" s="75">
        <v>4</v>
      </c>
      <c r="P50" s="99"/>
      <c r="Q50" s="75"/>
      <c r="R50" s="74" t="s">
        <v>78</v>
      </c>
      <c r="S50" s="58">
        <v>6875</v>
      </c>
      <c r="T50" s="75">
        <v>2420</v>
      </c>
      <c r="U50" s="75">
        <v>3283</v>
      </c>
      <c r="V50" s="75">
        <v>112</v>
      </c>
      <c r="W50" s="75">
        <v>205</v>
      </c>
      <c r="X50" s="75">
        <v>23</v>
      </c>
      <c r="Y50" s="75">
        <v>26</v>
      </c>
    </row>
    <row r="51" spans="1:25" ht="14.45" customHeight="1">
      <c r="A51" s="76" t="s">
        <v>79</v>
      </c>
      <c r="B51" s="77">
        <v>707</v>
      </c>
      <c r="C51" s="77">
        <v>308</v>
      </c>
      <c r="D51" s="77">
        <v>765</v>
      </c>
      <c r="E51" s="77">
        <v>43</v>
      </c>
      <c r="F51" s="77">
        <v>69</v>
      </c>
      <c r="G51" s="77">
        <v>3</v>
      </c>
      <c r="H51" s="77">
        <v>34</v>
      </c>
      <c r="I51" s="77">
        <v>377</v>
      </c>
      <c r="J51" s="77">
        <v>189</v>
      </c>
      <c r="K51" s="77">
        <v>508</v>
      </c>
      <c r="L51" s="77">
        <v>19</v>
      </c>
      <c r="M51" s="77">
        <v>28</v>
      </c>
      <c r="N51" s="77">
        <v>1</v>
      </c>
      <c r="O51" s="77">
        <v>15</v>
      </c>
      <c r="P51" s="99"/>
      <c r="Q51" s="75"/>
      <c r="R51" s="76" t="s">
        <v>79</v>
      </c>
      <c r="S51" s="59">
        <v>4777</v>
      </c>
      <c r="T51" s="77">
        <v>2077</v>
      </c>
      <c r="U51" s="77">
        <v>2488</v>
      </c>
      <c r="V51" s="77">
        <v>89</v>
      </c>
      <c r="W51" s="77">
        <v>185</v>
      </c>
      <c r="X51" s="77">
        <v>7</v>
      </c>
      <c r="Y51" s="77">
        <v>65</v>
      </c>
    </row>
    <row r="52" spans="1:25" ht="14.45" customHeight="1">
      <c r="A52" s="78" t="s">
        <v>80</v>
      </c>
      <c r="B52" s="73">
        <v>1242</v>
      </c>
      <c r="C52" s="73">
        <v>488</v>
      </c>
      <c r="D52" s="73">
        <v>1427</v>
      </c>
      <c r="E52" s="73">
        <v>55</v>
      </c>
      <c r="F52" s="73">
        <v>94</v>
      </c>
      <c r="G52" s="73">
        <v>4</v>
      </c>
      <c r="H52" s="73">
        <v>42</v>
      </c>
      <c r="I52" s="73">
        <v>672</v>
      </c>
      <c r="J52" s="73">
        <v>361</v>
      </c>
      <c r="K52" s="73">
        <v>913</v>
      </c>
      <c r="L52" s="73">
        <v>30</v>
      </c>
      <c r="M52" s="73">
        <v>46</v>
      </c>
      <c r="N52" s="73">
        <v>4</v>
      </c>
      <c r="O52" s="73">
        <v>19</v>
      </c>
      <c r="P52" s="99"/>
      <c r="Q52" s="75"/>
      <c r="R52" s="78" t="s">
        <v>80</v>
      </c>
      <c r="S52" s="92">
        <v>7234</v>
      </c>
      <c r="T52" s="73">
        <v>2732</v>
      </c>
      <c r="U52" s="73">
        <v>3988</v>
      </c>
      <c r="V52" s="73">
        <v>107</v>
      </c>
      <c r="W52" s="73">
        <v>243</v>
      </c>
      <c r="X52" s="73">
        <v>9</v>
      </c>
      <c r="Y52" s="73">
        <v>109</v>
      </c>
    </row>
    <row r="53" spans="1:25" ht="14.45" customHeight="1">
      <c r="A53" s="76" t="s">
        <v>81</v>
      </c>
      <c r="B53" s="77">
        <v>790</v>
      </c>
      <c r="C53" s="77">
        <v>496</v>
      </c>
      <c r="D53" s="77">
        <v>1318</v>
      </c>
      <c r="E53" s="77">
        <v>57</v>
      </c>
      <c r="F53" s="77">
        <v>96</v>
      </c>
      <c r="G53" s="77">
        <v>9</v>
      </c>
      <c r="H53" s="77">
        <v>59</v>
      </c>
      <c r="I53" s="77">
        <v>460</v>
      </c>
      <c r="J53" s="77">
        <v>354</v>
      </c>
      <c r="K53" s="77">
        <v>879</v>
      </c>
      <c r="L53" s="77">
        <v>26</v>
      </c>
      <c r="M53" s="77">
        <v>47</v>
      </c>
      <c r="N53" s="77">
        <v>7</v>
      </c>
      <c r="O53" s="77">
        <v>22</v>
      </c>
      <c r="P53" s="99"/>
      <c r="Q53" s="75"/>
      <c r="R53" s="76" t="s">
        <v>81</v>
      </c>
      <c r="S53" s="59">
        <v>5769</v>
      </c>
      <c r="T53" s="77">
        <v>3358</v>
      </c>
      <c r="U53" s="77">
        <v>4771</v>
      </c>
      <c r="V53" s="77">
        <v>113</v>
      </c>
      <c r="W53" s="77">
        <v>211</v>
      </c>
      <c r="X53" s="77">
        <v>36</v>
      </c>
      <c r="Y53" s="77">
        <v>169</v>
      </c>
    </row>
    <row r="54" spans="1:25" ht="12"/>
    <row r="55" spans="1:25" ht="12"/>
    <row r="56" spans="1:25" ht="12">
      <c r="B56" s="79"/>
      <c r="C56" s="79"/>
      <c r="D56" s="79"/>
      <c r="E56" s="79"/>
      <c r="F56" s="79"/>
      <c r="G56" s="79"/>
      <c r="H56" s="79"/>
      <c r="I56" s="79"/>
      <c r="J56" s="79"/>
      <c r="K56" s="79"/>
      <c r="L56" s="79"/>
      <c r="M56" s="79"/>
      <c r="N56" s="79"/>
      <c r="O56" s="79"/>
      <c r="P56" s="79"/>
      <c r="Q56" s="79"/>
      <c r="S56" s="79"/>
      <c r="T56" s="79"/>
      <c r="U56" s="79"/>
      <c r="V56" s="79"/>
      <c r="W56" s="79"/>
      <c r="X56" s="79"/>
      <c r="Y56" s="79"/>
    </row>
    <row r="57" spans="1:25" ht="12">
      <c r="B57" s="79"/>
      <c r="C57" s="79"/>
      <c r="D57" s="79"/>
      <c r="E57" s="79"/>
      <c r="F57" s="79"/>
      <c r="G57" s="79"/>
      <c r="H57" s="79"/>
      <c r="I57" s="79"/>
      <c r="J57" s="79"/>
      <c r="K57" s="79"/>
      <c r="L57" s="79"/>
      <c r="M57" s="79"/>
      <c r="N57" s="79"/>
      <c r="O57" s="79"/>
      <c r="P57" s="79"/>
      <c r="Q57" s="79"/>
      <c r="S57" s="79"/>
      <c r="T57" s="79"/>
      <c r="U57" s="79"/>
      <c r="V57" s="79"/>
      <c r="W57" s="79"/>
      <c r="X57" s="79"/>
      <c r="Y57" s="79"/>
    </row>
    <row r="58" spans="1:25" ht="12"/>
    <row r="59" spans="1:25" ht="12"/>
    <row r="60" spans="1:25" ht="12"/>
    <row r="61" spans="1:25" ht="12"/>
    <row r="62" spans="1:25" ht="12"/>
    <row r="63" spans="1:25" ht="12"/>
    <row r="64" spans="1:25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</sheetData>
  <mergeCells count="5">
    <mergeCell ref="A2:O2"/>
    <mergeCell ref="Q2:Z2"/>
    <mergeCell ref="B4:H4"/>
    <mergeCell ref="I4:O4"/>
    <mergeCell ref="S4:Y4"/>
  </mergeCells>
  <phoneticPr fontId="4"/>
  <conditionalFormatting sqref="S6:Y6 B6:Q6">
    <cfRule type="cellIs" dxfId="5" priority="1" stopIfTrue="1" operator="notEqual">
      <formula>SUM(B7:B53)</formula>
    </cfRule>
  </conditionalFormatting>
  <printOptions horizontalCentered="1" verticalCentered="1" gridLinesSet="0"/>
  <pageMargins left="0.59055118110236227" right="0.59055118110236227" top="0.59055118110236227" bottom="0.59055118110236227" header="0.51181102362204722" footer="0.51181102362204722"/>
  <pageSetup paperSize="257" scale="88" fitToWidth="2" orientation="portrait" horizontalDpi="4294967292" r:id="rId1"/>
  <headerFooter alignWithMargins="0"/>
  <colBreaks count="1" manualBreakCount="1">
    <brk id="1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4"/>
  <sheetViews>
    <sheetView view="pageBreakPreview" zoomScaleNormal="100" workbookViewId="0">
      <selection activeCell="D6" sqref="D6:G50"/>
    </sheetView>
  </sheetViews>
  <sheetFormatPr defaultColWidth="9.5" defaultRowHeight="12"/>
  <cols>
    <col min="1" max="1" width="0.375" style="22" customWidth="1"/>
    <col min="2" max="2" width="4.125" style="22" customWidth="1"/>
    <col min="3" max="3" width="42.25" style="22" customWidth="1"/>
    <col min="4" max="7" width="9.25" style="22" customWidth="1"/>
    <col min="8" max="8" width="0.625" style="22" customWidth="1"/>
    <col min="9" max="16384" width="9.5" style="22"/>
  </cols>
  <sheetData>
    <row r="1" spans="2:9" ht="6" customHeight="1"/>
    <row r="2" spans="2:9" s="25" customFormat="1" ht="18" customHeight="1">
      <c r="B2" s="114" t="s">
        <v>171</v>
      </c>
      <c r="C2" s="114"/>
      <c r="D2" s="114"/>
      <c r="E2" s="114"/>
      <c r="F2" s="114"/>
      <c r="G2" s="114"/>
    </row>
    <row r="3" spans="2:9" ht="8.25" customHeight="1"/>
    <row r="4" spans="2:9" ht="15" customHeight="1">
      <c r="B4" s="26"/>
      <c r="C4" s="104" t="s">
        <v>151</v>
      </c>
      <c r="D4" s="118" t="s">
        <v>10</v>
      </c>
      <c r="E4" s="118" t="s">
        <v>82</v>
      </c>
      <c r="F4" s="118" t="s">
        <v>83</v>
      </c>
      <c r="G4" s="112" t="s">
        <v>135</v>
      </c>
    </row>
    <row r="5" spans="2:9" ht="15" customHeight="1">
      <c r="B5" s="32" t="s">
        <v>134</v>
      </c>
      <c r="C5" s="61"/>
      <c r="D5" s="119"/>
      <c r="E5" s="119"/>
      <c r="F5" s="119"/>
      <c r="G5" s="113"/>
    </row>
    <row r="6" spans="2:9" ht="16.5" customHeight="1">
      <c r="B6" s="115" t="s">
        <v>131</v>
      </c>
      <c r="C6" s="62" t="s">
        <v>87</v>
      </c>
      <c r="D6" s="57">
        <v>240744</v>
      </c>
      <c r="E6" s="57">
        <v>150772</v>
      </c>
      <c r="F6" s="57">
        <v>88938</v>
      </c>
      <c r="G6" s="57">
        <v>49716</v>
      </c>
      <c r="H6" s="44"/>
      <c r="I6" s="44"/>
    </row>
    <row r="7" spans="2:9" ht="16.5" customHeight="1">
      <c r="B7" s="116"/>
      <c r="C7" s="63" t="s">
        <v>86</v>
      </c>
      <c r="D7" s="57">
        <v>89797</v>
      </c>
      <c r="E7" s="57">
        <v>58704</v>
      </c>
      <c r="F7" s="57">
        <v>30789</v>
      </c>
      <c r="G7" s="57">
        <v>39660</v>
      </c>
      <c r="H7" s="44"/>
      <c r="I7" s="44"/>
    </row>
    <row r="8" spans="2:9" ht="16.5" customHeight="1">
      <c r="B8" s="116"/>
      <c r="C8" s="38" t="s">
        <v>143</v>
      </c>
      <c r="D8" s="58">
        <v>7030</v>
      </c>
      <c r="E8" s="58">
        <v>4641</v>
      </c>
      <c r="F8" s="58">
        <v>2361</v>
      </c>
      <c r="G8" s="58">
        <v>4095</v>
      </c>
    </row>
    <row r="9" spans="2:9" ht="16.5" customHeight="1">
      <c r="B9" s="116"/>
      <c r="C9" s="38" t="s">
        <v>144</v>
      </c>
      <c r="D9" s="58">
        <v>11561</v>
      </c>
      <c r="E9" s="58">
        <v>6338</v>
      </c>
      <c r="F9" s="58">
        <v>5193</v>
      </c>
      <c r="G9" s="58">
        <v>6474</v>
      </c>
    </row>
    <row r="10" spans="2:9" ht="16.5" customHeight="1">
      <c r="B10" s="116"/>
      <c r="C10" s="38" t="s">
        <v>145</v>
      </c>
      <c r="D10" s="58">
        <v>17532</v>
      </c>
      <c r="E10" s="58">
        <v>12332</v>
      </c>
      <c r="F10" s="58">
        <v>5133</v>
      </c>
      <c r="G10" s="58">
        <v>7085</v>
      </c>
    </row>
    <row r="11" spans="2:9" ht="16.5" customHeight="1">
      <c r="B11" s="116"/>
      <c r="C11" s="38" t="s">
        <v>146</v>
      </c>
      <c r="D11" s="58">
        <v>24654</v>
      </c>
      <c r="E11" s="58">
        <v>13518</v>
      </c>
      <c r="F11" s="58">
        <v>11059</v>
      </c>
      <c r="G11" s="58">
        <v>4227</v>
      </c>
    </row>
    <row r="12" spans="2:9" ht="16.5" customHeight="1">
      <c r="B12" s="116"/>
      <c r="C12" s="38" t="s">
        <v>147</v>
      </c>
      <c r="D12" s="58">
        <v>4575</v>
      </c>
      <c r="E12" s="58">
        <v>3184</v>
      </c>
      <c r="F12" s="58">
        <v>1376</v>
      </c>
      <c r="G12" s="58">
        <v>1767</v>
      </c>
    </row>
    <row r="13" spans="2:9" ht="16.5" customHeight="1">
      <c r="B13" s="116"/>
      <c r="C13" s="38" t="s">
        <v>148</v>
      </c>
      <c r="D13" s="58">
        <v>1114</v>
      </c>
      <c r="E13" s="58">
        <v>780</v>
      </c>
      <c r="F13" s="58">
        <v>332</v>
      </c>
      <c r="G13" s="58">
        <v>637</v>
      </c>
    </row>
    <row r="14" spans="2:9" ht="16.5" customHeight="1">
      <c r="B14" s="116"/>
      <c r="C14" s="64" t="s">
        <v>165</v>
      </c>
      <c r="D14" s="59">
        <v>23331</v>
      </c>
      <c r="E14" s="59">
        <v>17911</v>
      </c>
      <c r="F14" s="59">
        <v>5335</v>
      </c>
      <c r="G14" s="59">
        <v>15375</v>
      </c>
    </row>
    <row r="15" spans="2:9" ht="16.5" customHeight="1">
      <c r="B15" s="116"/>
      <c r="C15" s="63" t="s">
        <v>84</v>
      </c>
      <c r="D15" s="57">
        <v>43343</v>
      </c>
      <c r="E15" s="57">
        <v>28155</v>
      </c>
      <c r="F15" s="57">
        <v>14912</v>
      </c>
      <c r="G15" s="65">
        <v>10056</v>
      </c>
    </row>
    <row r="16" spans="2:9" ht="16.5" customHeight="1">
      <c r="B16" s="116"/>
      <c r="C16" s="63" t="s">
        <v>136</v>
      </c>
      <c r="D16" s="57">
        <v>97913</v>
      </c>
      <c r="E16" s="57">
        <v>58219</v>
      </c>
      <c r="F16" s="57">
        <v>39290</v>
      </c>
      <c r="G16" s="81"/>
    </row>
    <row r="17" spans="2:9" ht="16.5" customHeight="1">
      <c r="B17" s="116"/>
      <c r="C17" s="63" t="s">
        <v>137</v>
      </c>
      <c r="D17" s="57">
        <v>3274</v>
      </c>
      <c r="E17" s="57">
        <v>2297</v>
      </c>
      <c r="F17" s="57">
        <v>965</v>
      </c>
      <c r="G17" s="81"/>
    </row>
    <row r="18" spans="2:9" ht="16.5" customHeight="1">
      <c r="B18" s="116"/>
      <c r="C18" s="63" t="s">
        <v>138</v>
      </c>
      <c r="D18" s="57">
        <v>4948</v>
      </c>
      <c r="E18" s="57">
        <v>2439</v>
      </c>
      <c r="F18" s="57">
        <v>2485</v>
      </c>
      <c r="G18" s="81"/>
    </row>
    <row r="19" spans="2:9" ht="16.5" customHeight="1">
      <c r="B19" s="116"/>
      <c r="C19" s="63" t="s">
        <v>139</v>
      </c>
      <c r="D19" s="57">
        <v>394</v>
      </c>
      <c r="E19" s="57">
        <v>317</v>
      </c>
      <c r="F19" s="57">
        <v>72</v>
      </c>
      <c r="G19" s="81"/>
    </row>
    <row r="20" spans="2:9" ht="16.5" customHeight="1">
      <c r="B20" s="117"/>
      <c r="C20" s="63" t="s">
        <v>140</v>
      </c>
      <c r="D20" s="57">
        <v>1075</v>
      </c>
      <c r="E20" s="57">
        <v>641</v>
      </c>
      <c r="F20" s="57">
        <v>425</v>
      </c>
      <c r="G20" s="82"/>
    </row>
    <row r="21" spans="2:9" ht="16.5" customHeight="1">
      <c r="B21" s="115" t="s">
        <v>132</v>
      </c>
      <c r="C21" s="62" t="s">
        <v>87</v>
      </c>
      <c r="D21" s="57">
        <v>521683</v>
      </c>
      <c r="E21" s="57">
        <v>341720</v>
      </c>
      <c r="F21" s="57">
        <v>178264</v>
      </c>
      <c r="G21" s="57">
        <v>146540</v>
      </c>
      <c r="H21" s="44"/>
      <c r="I21" s="44"/>
    </row>
    <row r="22" spans="2:9" ht="16.5" customHeight="1">
      <c r="B22" s="116"/>
      <c r="C22" s="63" t="s">
        <v>86</v>
      </c>
      <c r="D22" s="57">
        <v>236983</v>
      </c>
      <c r="E22" s="57">
        <v>155905</v>
      </c>
      <c r="F22" s="57">
        <v>80457</v>
      </c>
      <c r="G22" s="57">
        <v>99303</v>
      </c>
      <c r="H22" s="44"/>
      <c r="I22" s="44"/>
    </row>
    <row r="23" spans="2:9" ht="16.5" customHeight="1">
      <c r="B23" s="116"/>
      <c r="C23" s="38" t="s">
        <v>143</v>
      </c>
      <c r="D23" s="58">
        <v>20038</v>
      </c>
      <c r="E23" s="58">
        <v>13580</v>
      </c>
      <c r="F23" s="58">
        <v>6393</v>
      </c>
      <c r="G23" s="58">
        <v>11442</v>
      </c>
    </row>
    <row r="24" spans="2:9" ht="16.5" customHeight="1">
      <c r="B24" s="116"/>
      <c r="C24" s="38" t="s">
        <v>144</v>
      </c>
      <c r="D24" s="58">
        <v>43521</v>
      </c>
      <c r="E24" s="58">
        <v>25033</v>
      </c>
      <c r="F24" s="58">
        <v>18369</v>
      </c>
      <c r="G24" s="58">
        <v>26564</v>
      </c>
    </row>
    <row r="25" spans="2:9" ht="16.5" customHeight="1">
      <c r="B25" s="116"/>
      <c r="C25" s="38" t="s">
        <v>145</v>
      </c>
      <c r="D25" s="58">
        <v>46959</v>
      </c>
      <c r="E25" s="58">
        <v>33669</v>
      </c>
      <c r="F25" s="58">
        <v>13144</v>
      </c>
      <c r="G25" s="58">
        <v>13646</v>
      </c>
    </row>
    <row r="26" spans="2:9" ht="16.5" customHeight="1">
      <c r="B26" s="116"/>
      <c r="C26" s="38" t="s">
        <v>146</v>
      </c>
      <c r="D26" s="58">
        <v>65270</v>
      </c>
      <c r="E26" s="58">
        <v>38718</v>
      </c>
      <c r="F26" s="58">
        <v>26403</v>
      </c>
      <c r="G26" s="58">
        <v>11419</v>
      </c>
    </row>
    <row r="27" spans="2:9" ht="16.5" customHeight="1">
      <c r="B27" s="116"/>
      <c r="C27" s="38" t="s">
        <v>147</v>
      </c>
      <c r="D27" s="58">
        <v>11050</v>
      </c>
      <c r="E27" s="58">
        <v>7640</v>
      </c>
      <c r="F27" s="58">
        <v>3378</v>
      </c>
      <c r="G27" s="58">
        <v>4095</v>
      </c>
    </row>
    <row r="28" spans="2:9" ht="16.5" customHeight="1">
      <c r="B28" s="116"/>
      <c r="C28" s="38" t="s">
        <v>148</v>
      </c>
      <c r="D28" s="58">
        <v>4634</v>
      </c>
      <c r="E28" s="58">
        <v>3168</v>
      </c>
      <c r="F28" s="58">
        <v>1456</v>
      </c>
      <c r="G28" s="58">
        <v>2233</v>
      </c>
    </row>
    <row r="29" spans="2:9" ht="16.5" customHeight="1">
      <c r="B29" s="116"/>
      <c r="C29" s="64" t="s">
        <v>165</v>
      </c>
      <c r="D29" s="59">
        <v>45511</v>
      </c>
      <c r="E29" s="59">
        <v>34097</v>
      </c>
      <c r="F29" s="59">
        <v>11314</v>
      </c>
      <c r="G29" s="59">
        <v>29904</v>
      </c>
    </row>
    <row r="30" spans="2:9" ht="16.5" customHeight="1">
      <c r="B30" s="116"/>
      <c r="C30" s="63" t="s">
        <v>84</v>
      </c>
      <c r="D30" s="57">
        <v>163104</v>
      </c>
      <c r="E30" s="57">
        <v>110838</v>
      </c>
      <c r="F30" s="57">
        <v>51571</v>
      </c>
      <c r="G30" s="65">
        <v>47237</v>
      </c>
    </row>
    <row r="31" spans="2:9" ht="16.5" customHeight="1">
      <c r="B31" s="116"/>
      <c r="C31" s="63" t="s">
        <v>136</v>
      </c>
      <c r="D31" s="57">
        <v>110896</v>
      </c>
      <c r="E31" s="57">
        <v>68783</v>
      </c>
      <c r="F31" s="57">
        <v>41760</v>
      </c>
      <c r="G31" s="81"/>
    </row>
    <row r="32" spans="2:9" ht="16.5" customHeight="1">
      <c r="B32" s="116"/>
      <c r="C32" s="63" t="s">
        <v>137</v>
      </c>
      <c r="D32" s="57">
        <v>3335</v>
      </c>
      <c r="E32" s="57">
        <v>2358</v>
      </c>
      <c r="F32" s="57">
        <v>966</v>
      </c>
      <c r="G32" s="81"/>
    </row>
    <row r="33" spans="2:9" ht="16.5" customHeight="1">
      <c r="B33" s="116"/>
      <c r="C33" s="63" t="s">
        <v>138</v>
      </c>
      <c r="D33" s="57">
        <v>5392</v>
      </c>
      <c r="E33" s="57">
        <v>2600</v>
      </c>
      <c r="F33" s="57">
        <v>2781</v>
      </c>
      <c r="G33" s="81"/>
    </row>
    <row r="34" spans="2:9" ht="16.5" customHeight="1">
      <c r="B34" s="116"/>
      <c r="C34" s="63" t="s">
        <v>139</v>
      </c>
      <c r="D34" s="57">
        <v>384</v>
      </c>
      <c r="E34" s="57">
        <v>298</v>
      </c>
      <c r="F34" s="57">
        <v>85</v>
      </c>
      <c r="G34" s="81"/>
    </row>
    <row r="35" spans="2:9" ht="16.5" customHeight="1">
      <c r="B35" s="117"/>
      <c r="C35" s="63" t="s">
        <v>140</v>
      </c>
      <c r="D35" s="57">
        <v>1589</v>
      </c>
      <c r="E35" s="57">
        <v>938</v>
      </c>
      <c r="F35" s="57">
        <v>644</v>
      </c>
      <c r="G35" s="82"/>
    </row>
    <row r="36" spans="2:9" ht="16.5" customHeight="1">
      <c r="B36" s="115" t="s">
        <v>133</v>
      </c>
      <c r="C36" s="62" t="s">
        <v>87</v>
      </c>
      <c r="D36" s="57">
        <v>119183</v>
      </c>
      <c r="E36" s="57">
        <v>75312</v>
      </c>
      <c r="F36" s="57">
        <v>43400</v>
      </c>
      <c r="G36" s="57">
        <v>30204</v>
      </c>
      <c r="H36" s="44"/>
      <c r="I36" s="44"/>
    </row>
    <row r="37" spans="2:9" ht="16.5" customHeight="1">
      <c r="B37" s="116"/>
      <c r="C37" s="63" t="s">
        <v>86</v>
      </c>
      <c r="D37" s="57">
        <v>54709</v>
      </c>
      <c r="E37" s="57">
        <v>36313</v>
      </c>
      <c r="F37" s="57">
        <v>18221</v>
      </c>
      <c r="G37" s="57">
        <v>24253</v>
      </c>
      <c r="H37" s="44"/>
      <c r="I37" s="44"/>
    </row>
    <row r="38" spans="2:9" ht="16.5" customHeight="1">
      <c r="B38" s="116"/>
      <c r="C38" s="38" t="s">
        <v>143</v>
      </c>
      <c r="D38" s="58">
        <v>4241</v>
      </c>
      <c r="E38" s="58">
        <v>2848</v>
      </c>
      <c r="F38" s="58">
        <v>1371</v>
      </c>
      <c r="G38" s="58">
        <v>2464</v>
      </c>
    </row>
    <row r="39" spans="2:9" ht="16.5" customHeight="1">
      <c r="B39" s="116"/>
      <c r="C39" s="38" t="s">
        <v>144</v>
      </c>
      <c r="D39" s="58">
        <v>6547</v>
      </c>
      <c r="E39" s="58">
        <v>3561</v>
      </c>
      <c r="F39" s="58">
        <v>2962</v>
      </c>
      <c r="G39" s="58">
        <v>3599</v>
      </c>
    </row>
    <row r="40" spans="2:9" ht="16.5" customHeight="1">
      <c r="B40" s="116"/>
      <c r="C40" s="38" t="s">
        <v>145</v>
      </c>
      <c r="D40" s="58">
        <v>10974</v>
      </c>
      <c r="E40" s="58">
        <v>7957</v>
      </c>
      <c r="F40" s="58">
        <v>2977</v>
      </c>
      <c r="G40" s="58">
        <v>4430</v>
      </c>
    </row>
    <row r="41" spans="2:9" ht="16.5" customHeight="1">
      <c r="B41" s="116"/>
      <c r="C41" s="38" t="s">
        <v>146</v>
      </c>
      <c r="D41" s="58">
        <v>15530</v>
      </c>
      <c r="E41" s="58">
        <v>8832</v>
      </c>
      <c r="F41" s="58">
        <v>6660</v>
      </c>
      <c r="G41" s="58">
        <v>3012</v>
      </c>
    </row>
    <row r="42" spans="2:9" ht="16.5" customHeight="1">
      <c r="B42" s="116"/>
      <c r="C42" s="38" t="s">
        <v>147</v>
      </c>
      <c r="D42" s="58">
        <v>2957</v>
      </c>
      <c r="E42" s="58">
        <v>2114</v>
      </c>
      <c r="F42" s="58">
        <v>835</v>
      </c>
      <c r="G42" s="58">
        <v>1155</v>
      </c>
    </row>
    <row r="43" spans="2:9" ht="16.5" customHeight="1">
      <c r="B43" s="116"/>
      <c r="C43" s="38" t="s">
        <v>148</v>
      </c>
      <c r="D43" s="58">
        <v>873</v>
      </c>
      <c r="E43" s="58">
        <v>570</v>
      </c>
      <c r="F43" s="58">
        <v>300</v>
      </c>
      <c r="G43" s="58">
        <v>533</v>
      </c>
    </row>
    <row r="44" spans="2:9" ht="16.5" customHeight="1">
      <c r="B44" s="116"/>
      <c r="C44" s="64" t="s">
        <v>165</v>
      </c>
      <c r="D44" s="59">
        <v>13587</v>
      </c>
      <c r="E44" s="59">
        <v>10431</v>
      </c>
      <c r="F44" s="59">
        <v>3116</v>
      </c>
      <c r="G44" s="59">
        <v>9060</v>
      </c>
    </row>
    <row r="45" spans="2:9" ht="16.5" customHeight="1">
      <c r="B45" s="116"/>
      <c r="C45" s="63" t="s">
        <v>84</v>
      </c>
      <c r="D45" s="57">
        <v>24072</v>
      </c>
      <c r="E45" s="57">
        <v>15028</v>
      </c>
      <c r="F45" s="57">
        <v>8903</v>
      </c>
      <c r="G45" s="65">
        <v>5951</v>
      </c>
    </row>
    <row r="46" spans="2:9" ht="16.5" customHeight="1">
      <c r="B46" s="116"/>
      <c r="C46" s="63" t="s">
        <v>136</v>
      </c>
      <c r="D46" s="57">
        <v>37785</v>
      </c>
      <c r="E46" s="57">
        <v>22512</v>
      </c>
      <c r="F46" s="57">
        <v>15128</v>
      </c>
      <c r="G46" s="81"/>
    </row>
    <row r="47" spans="2:9" ht="16.5" customHeight="1">
      <c r="B47" s="116"/>
      <c r="C47" s="63" t="s">
        <v>137</v>
      </c>
      <c r="D47" s="57">
        <v>637</v>
      </c>
      <c r="E47" s="57">
        <v>436</v>
      </c>
      <c r="F47" s="57">
        <v>201</v>
      </c>
      <c r="G47" s="81"/>
    </row>
    <row r="48" spans="2:9" ht="16.5" customHeight="1">
      <c r="B48" s="116"/>
      <c r="C48" s="63" t="s">
        <v>138</v>
      </c>
      <c r="D48" s="57">
        <v>1321</v>
      </c>
      <c r="E48" s="57">
        <v>636</v>
      </c>
      <c r="F48" s="57">
        <v>680</v>
      </c>
      <c r="G48" s="81"/>
    </row>
    <row r="49" spans="2:7" ht="16.5" customHeight="1">
      <c r="B49" s="116"/>
      <c r="C49" s="63" t="s">
        <v>139</v>
      </c>
      <c r="D49" s="57">
        <v>104</v>
      </c>
      <c r="E49" s="57">
        <v>78</v>
      </c>
      <c r="F49" s="57">
        <v>26</v>
      </c>
      <c r="G49" s="81"/>
    </row>
    <row r="50" spans="2:7" ht="16.5" customHeight="1">
      <c r="B50" s="117"/>
      <c r="C50" s="63" t="s">
        <v>140</v>
      </c>
      <c r="D50" s="57">
        <v>555</v>
      </c>
      <c r="E50" s="57">
        <v>309</v>
      </c>
      <c r="F50" s="57">
        <v>241</v>
      </c>
      <c r="G50" s="82"/>
    </row>
    <row r="51" spans="2:7" s="60" customFormat="1" ht="17.25" customHeight="1">
      <c r="B51" s="66" t="s">
        <v>141</v>
      </c>
    </row>
    <row r="52" spans="2:7" s="60" customFormat="1" ht="12.75" customHeight="1">
      <c r="B52" s="66" t="s">
        <v>142</v>
      </c>
    </row>
    <row r="53" spans="2:7" s="60" customFormat="1" ht="17.25" customHeight="1">
      <c r="B53" s="66" t="s">
        <v>149</v>
      </c>
    </row>
    <row r="54" spans="2:7" s="60" customFormat="1" ht="12.75" customHeight="1">
      <c r="B54" s="66" t="s">
        <v>150</v>
      </c>
    </row>
  </sheetData>
  <mergeCells count="8">
    <mergeCell ref="G4:G5"/>
    <mergeCell ref="B2:G2"/>
    <mergeCell ref="B6:B20"/>
    <mergeCell ref="B21:B35"/>
    <mergeCell ref="B36:B50"/>
    <mergeCell ref="D4:D5"/>
    <mergeCell ref="E4:E5"/>
    <mergeCell ref="F4:F5"/>
  </mergeCells>
  <phoneticPr fontId="4"/>
  <conditionalFormatting sqref="D7:G7 D22:G22 D37:G37">
    <cfRule type="cellIs" dxfId="4" priority="7" stopIfTrue="1" operator="notEqual">
      <formula>SUM(D8:D14)</formula>
    </cfRule>
  </conditionalFormatting>
  <conditionalFormatting sqref="D6">
    <cfRule type="expression" dxfId="3" priority="5" stopIfTrue="1">
      <formula>"D6=D7+SUM(D15:D20)"</formula>
    </cfRule>
  </conditionalFormatting>
  <conditionalFormatting sqref="E6">
    <cfRule type="expression" dxfId="2" priority="4" stopIfTrue="1">
      <formula>"e6=e7+sum(e15:e20)"</formula>
    </cfRule>
  </conditionalFormatting>
  <conditionalFormatting sqref="F6">
    <cfRule type="expression" dxfId="1" priority="3" stopIfTrue="1">
      <formula>"f6=f7+sum(f15:f20)"</formula>
    </cfRule>
  </conditionalFormatting>
  <conditionalFormatting sqref="G6">
    <cfRule type="expression" dxfId="0" priority="2" stopIfTrue="1">
      <formula>"g6=g7+sum(g15:g20)"</formula>
    </cfRule>
  </conditionalFormatting>
  <printOptions horizontalCentered="1" verticalCentered="1" gridLinesSet="0"/>
  <pageMargins left="0.59055118110236227" right="0.59055118110236227" top="0.59055118110236227" bottom="0.15748031496062992" header="0.51181102362204722" footer="0.51181102362204722"/>
  <pageSetup paperSize="9" orientation="portrait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2710E1342D10C448AED70F92490F36DA" ma:contentTypeVersion="11" ma:contentTypeDescription="" ma:contentTypeScope="" ma:versionID="4db71fb60de704a092f8fa707bd694b5">
  <xsd:schema xmlns:xsd="http://www.w3.org/2001/XMLSchema" xmlns:p="http://schemas.microsoft.com/office/2006/metadata/properties" xmlns:ns2="8B97BE19-CDDD-400E-817A-CFDD13F7EC12" xmlns:ns3="b946360c-3dc2-473d-b768-210617818b4d" targetNamespace="http://schemas.microsoft.com/office/2006/metadata/properties" ma:root="true" ma:fieldsID="4dcd88e37e5c537afa926f5342ec9a40" ns2:_="" ns3:_="">
    <xsd:import namespace="8B97BE19-CDDD-400E-817A-CFDD13F7EC12"/>
    <xsd:import namespace="b946360c-3dc2-473d-b768-210617818b4d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b946360c-3dc2-473d-b768-210617818b4d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33CCE9C-7DCE-42EC-85F6-D81D5E1572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0E0AFFE-62AA-4361-A551-4C65174E6C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b946360c-3dc2-473d-b768-210617818b4d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F0BC362D-BFC4-4BC0-A141-A78C195A5779}">
  <ds:schemaRefs>
    <ds:schemaRef ds:uri="http://schemas.microsoft.com/office/2006/documentManagement/types"/>
    <ds:schemaRef ds:uri="http://schemas.openxmlformats.org/package/2006/metadata/core-properties"/>
    <ds:schemaRef ds:uri="b946360c-3dc2-473d-b768-210617818b4d"/>
    <ds:schemaRef ds:uri="http://schemas.microsoft.com/office/2006/metadata/properties"/>
    <ds:schemaRef ds:uri="http://purl.org/dc/elements/1.1/"/>
    <ds:schemaRef ds:uri="http://purl.org/dc/dcmitype/"/>
    <ds:schemaRef ds:uri="http://www.w3.org/XML/1998/namespace"/>
    <ds:schemaRef ds:uri="http://purl.org/dc/terms/"/>
    <ds:schemaRef ds:uri="8B97BE19-CDDD-400E-817A-CFDD13F7EC1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８表 -１、２</vt:lpstr>
      <vt:lpstr>８表 -３</vt:lpstr>
      <vt:lpstr>８表 -４</vt:lpstr>
      <vt:lpstr>'８表 -４'!Print_Area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本省</dc:creator>
  <cp:lastModifiedBy>厚生労働省ネットワークシステム</cp:lastModifiedBy>
  <cp:lastPrinted>2013-07-12T08:52:10Z</cp:lastPrinted>
  <dcterms:created xsi:type="dcterms:W3CDTF">2000-05-10T07:33:32Z</dcterms:created>
  <dcterms:modified xsi:type="dcterms:W3CDTF">2017-12-27T04:50:25Z</dcterms:modified>
</cp:coreProperties>
</file>