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L:\000_1文書管理フォルダ【29年度以前】\102　情報通信業基本調査\999 集計ミス対応\20190924_H29①②票統計表差し替え\03統計表（e-stat）差し替え\"/>
    </mc:Choice>
  </mc:AlternateContent>
  <bookViews>
    <workbookView xWindow="0" yWindow="0" windowWidth="23040" windowHeight="8880" tabRatio="806"/>
  </bookViews>
  <sheets>
    <sheet name="表紙" sheetId="536" r:id="rId1"/>
    <sheet name="目次" sheetId="537" r:id="rId2"/>
    <sheet name="第１表" sheetId="633" r:id="rId3"/>
    <sheet name="第２表" sheetId="615" r:id="rId4"/>
    <sheet name="第３表" sheetId="629" r:id="rId5"/>
    <sheet name="第４表" sheetId="589" r:id="rId6"/>
    <sheet name="第５表" sheetId="631" r:id="rId7"/>
    <sheet name="第６表" sheetId="593" r:id="rId8"/>
    <sheet name="第７表" sheetId="632" r:id="rId9"/>
    <sheet name="第８表" sheetId="618" r:id="rId10"/>
    <sheet name="第９表" sheetId="596" r:id="rId11"/>
    <sheet name="第10表" sheetId="626" r:id="rId12"/>
    <sheet name="第11表" sheetId="598" r:id="rId13"/>
    <sheet name="第12表" sheetId="599" r:id="rId14"/>
    <sheet name="第13表" sheetId="619" r:id="rId15"/>
    <sheet name="第14表" sheetId="620" r:id="rId16"/>
    <sheet name="第15表" sheetId="634" r:id="rId17"/>
    <sheet name="第16表" sheetId="635" r:id="rId18"/>
    <sheet name="第17表" sheetId="636" r:id="rId19"/>
    <sheet name="第18表" sheetId="621" r:id="rId20"/>
    <sheet name="第19表" sheetId="640" r:id="rId21"/>
    <sheet name="第20表" sheetId="622" r:id="rId22"/>
    <sheet name="第21表" sheetId="643" r:id="rId23"/>
    <sheet name="第22表" sheetId="627" r:id="rId24"/>
    <sheet name="第23表" sheetId="610" r:id="rId25"/>
    <sheet name="第24表" sheetId="611" r:id="rId26"/>
  </sheets>
  <externalReferences>
    <externalReference r:id="rId27"/>
    <externalReference r:id="rId28"/>
  </externalReferences>
  <definedNames>
    <definedName name="_xlnm._FilterDatabase" localSheetId="20" hidden="1">第19表!$A$10:$Q$57</definedName>
    <definedName name="Data" localSheetId="11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">#REF!</definedName>
    <definedName name="Data" localSheetId="21">#REF!</definedName>
    <definedName name="Data" localSheetId="22">#REF!</definedName>
    <definedName name="Data" localSheetId="23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>#REF!</definedName>
    <definedName name="DataEnd" localSheetId="11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">#REF!</definedName>
    <definedName name="DataEnd" localSheetId="21">#REF!</definedName>
    <definedName name="DataEnd" localSheetId="22">#REF!</definedName>
    <definedName name="DataEnd" localSheetId="23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>#REF!</definedName>
    <definedName name="Ｈ２０有効回答" localSheetId="11">#REF!</definedName>
    <definedName name="Ｈ２０有効回答" localSheetId="14">#REF!</definedName>
    <definedName name="Ｈ２０有効回答" localSheetId="15">#REF!</definedName>
    <definedName name="Ｈ２０有効回答" localSheetId="16">#REF!</definedName>
    <definedName name="Ｈ２０有効回答" localSheetId="17">#REF!</definedName>
    <definedName name="Ｈ２０有効回答" localSheetId="18">#REF!</definedName>
    <definedName name="Ｈ２０有効回答" localSheetId="19">#REF!</definedName>
    <definedName name="Ｈ２０有効回答" localSheetId="20">#REF!</definedName>
    <definedName name="Ｈ２０有効回答" localSheetId="2">#REF!</definedName>
    <definedName name="Ｈ２０有効回答" localSheetId="21">#REF!</definedName>
    <definedName name="Ｈ２０有効回答" localSheetId="22">#REF!</definedName>
    <definedName name="Ｈ２０有効回答" localSheetId="23">#REF!</definedName>
    <definedName name="Ｈ２０有効回答" localSheetId="3">#REF!</definedName>
    <definedName name="Ｈ２０有効回答" localSheetId="4">#REF!</definedName>
    <definedName name="Ｈ２０有効回答" localSheetId="5">#REF!</definedName>
    <definedName name="Ｈ２０有効回答" localSheetId="6">#REF!</definedName>
    <definedName name="Ｈ２０有効回答" localSheetId="7">#REF!</definedName>
    <definedName name="Ｈ２０有効回答" localSheetId="8">#REF!</definedName>
    <definedName name="Ｈ２０有効回答" localSheetId="9">#REF!</definedName>
    <definedName name="Ｈ２０有効回答">#REF!</definedName>
    <definedName name="Hyousoku" localSheetId="11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>#REF!</definedName>
    <definedName name="HyousokuArea" localSheetId="11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>#REF!</definedName>
    <definedName name="HyousokuEnd" localSheetId="11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>#REF!</definedName>
    <definedName name="Hyoutou" localSheetId="11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">#REF!</definedName>
    <definedName name="Hyoutou" localSheetId="21">#REF!</definedName>
    <definedName name="Hyoutou" localSheetId="22">#REF!</definedName>
    <definedName name="Hyoutou" localSheetId="23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>#REF!</definedName>
    <definedName name="_xlnm.Print_Area" localSheetId="11">第10表!$B$1:$J$27</definedName>
    <definedName name="_xlnm.Print_Area" localSheetId="12">第11表!$B$1:$O$19</definedName>
    <definedName name="_xlnm.Print_Area" localSheetId="13">第12表!$A$1:$K$19</definedName>
    <definedName name="_xlnm.Print_Area" localSheetId="14">第13表!$A$1:$G$13</definedName>
    <definedName name="_xlnm.Print_Area" localSheetId="15">第14表!$A$1:$J$17</definedName>
    <definedName name="_xlnm.Print_Area" localSheetId="16">第15表!$B$1:$N$31</definedName>
    <definedName name="_xlnm.Print_Area" localSheetId="17">第16表!$A$1:$K$108</definedName>
    <definedName name="_xlnm.Print_Area" localSheetId="18">第17表!$B$1:$I$20</definedName>
    <definedName name="_xlnm.Print_Area" localSheetId="19">第18表!$B$1:$M$109</definedName>
    <definedName name="_xlnm.Print_Area" localSheetId="20">第19表!$A$1:$M$57</definedName>
    <definedName name="_xlnm.Print_Area" localSheetId="2">第１表!$A$1:$N$31</definedName>
    <definedName name="_xlnm.Print_Area" localSheetId="21">第20表!$A$1:$H$108</definedName>
    <definedName name="_xlnm.Print_Area" localSheetId="22">第21表!$A$1:$H$11</definedName>
    <definedName name="_xlnm.Print_Area" localSheetId="23">第22表!$A$1:$J$67</definedName>
    <definedName name="_xlnm.Print_Area" localSheetId="24">第23表!$A$1:$J$67</definedName>
    <definedName name="_xlnm.Print_Area" localSheetId="25">第24表!$B$1:$J$52</definedName>
    <definedName name="_xlnm.Print_Area" localSheetId="3">第２表!$A$1:$N$67</definedName>
    <definedName name="_xlnm.Print_Area" localSheetId="4">第３表!$B$1:$L$165</definedName>
    <definedName name="_xlnm.Print_Area" localSheetId="5">第４表!$B$1:$H$41</definedName>
    <definedName name="_xlnm.Print_Area" localSheetId="6">第５表!$B$1:$N$33</definedName>
    <definedName name="_xlnm.Print_Area" localSheetId="7">第６表!$A$1:$K$33</definedName>
    <definedName name="_xlnm.Print_Area" localSheetId="8">第７表!$B$1:$K$29</definedName>
    <definedName name="_xlnm.Print_Area" localSheetId="9">第８表!$B$1:$N$23</definedName>
    <definedName name="_xlnm.Print_Area" localSheetId="10">第９表!$A$1:$K$23</definedName>
    <definedName name="_xlnm.Print_Area" localSheetId="0">表紙!$A$1:$I$43</definedName>
    <definedName name="_xlnm.Print_Area" localSheetId="1">目次!$A$1:$L$28</definedName>
    <definedName name="_xlnm.Print_Titles" localSheetId="17">第16表!$5:$8</definedName>
    <definedName name="_xlnm.Print_Titles" localSheetId="19">第18表!$5:$8</definedName>
    <definedName name="_xlnm.Print_Titles" localSheetId="20">第19表!$3:$9</definedName>
    <definedName name="_xlnm.Print_Titles" localSheetId="21">第20表!$5:$8</definedName>
    <definedName name="_xlnm.Print_Titles" localSheetId="22">第21表!$5:$8</definedName>
    <definedName name="_xlnm.Print_Titles" localSheetId="25">第24表!$3:$9</definedName>
    <definedName name="_xlnm.Print_Titles" localSheetId="4">第３表!$3:$3</definedName>
    <definedName name="Rangai0">'[1]定義（総数）'!$B$48:$J$48</definedName>
    <definedName name="Title" localSheetId="11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">#REF!</definedName>
    <definedName name="Title" localSheetId="21">#REF!</definedName>
    <definedName name="Title" localSheetId="22">#REF!</definedName>
    <definedName name="Title" localSheetId="23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>#REF!</definedName>
    <definedName name="TitleEnglish" localSheetId="11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>#REF!</definedName>
    <definedName name="カスタムデータ個数" localSheetId="11">#REF!</definedName>
    <definedName name="カスタムデータ個数" localSheetId="14">#REF!</definedName>
    <definedName name="カスタムデータ個数" localSheetId="15">#REF!</definedName>
    <definedName name="カスタムデータ個数" localSheetId="16">#REF!</definedName>
    <definedName name="カスタムデータ個数" localSheetId="17">#REF!</definedName>
    <definedName name="カスタムデータ個数" localSheetId="18">#REF!</definedName>
    <definedName name="カスタムデータ個数" localSheetId="19">#REF!</definedName>
    <definedName name="カスタムデータ個数" localSheetId="20">#REF!</definedName>
    <definedName name="カスタムデータ個数" localSheetId="2">#REF!</definedName>
    <definedName name="カスタムデータ個数" localSheetId="21">#REF!</definedName>
    <definedName name="カスタムデータ個数" localSheetId="22">#REF!</definedName>
    <definedName name="カスタムデータ個数" localSheetId="23">#REF!</definedName>
    <definedName name="カスタムデータ個数" localSheetId="3">#REF!</definedName>
    <definedName name="カスタムデータ個数" localSheetId="4">#REF!</definedName>
    <definedName name="カスタムデータ個数" localSheetId="5">#REF!</definedName>
    <definedName name="カスタムデータ個数" localSheetId="6">#REF!</definedName>
    <definedName name="カスタムデータ個数" localSheetId="7">#REF!</definedName>
    <definedName name="カスタムデータ個数" localSheetId="8">#REF!</definedName>
    <definedName name="カスタムデータ個数" localSheetId="9">#REF!</definedName>
    <definedName name="カスタムデータ個数">#REF!</definedName>
    <definedName name="カスタム比重値" localSheetId="11">#REF!</definedName>
    <definedName name="カスタム比重値" localSheetId="14">#REF!</definedName>
    <definedName name="カスタム比重値" localSheetId="15">#REF!</definedName>
    <definedName name="カスタム比重値" localSheetId="16">#REF!</definedName>
    <definedName name="カスタム比重値" localSheetId="17">#REF!</definedName>
    <definedName name="カスタム比重値" localSheetId="18">#REF!</definedName>
    <definedName name="カスタム比重値" localSheetId="19">#REF!</definedName>
    <definedName name="カスタム比重値" localSheetId="20">#REF!</definedName>
    <definedName name="カスタム比重値" localSheetId="2">#REF!</definedName>
    <definedName name="カスタム比重値" localSheetId="21">#REF!</definedName>
    <definedName name="カスタム比重値" localSheetId="22">#REF!</definedName>
    <definedName name="カスタム比重値" localSheetId="23">#REF!</definedName>
    <definedName name="カスタム比重値" localSheetId="3">#REF!</definedName>
    <definedName name="カスタム比重値" localSheetId="4">#REF!</definedName>
    <definedName name="カスタム比重値" localSheetId="5">#REF!</definedName>
    <definedName name="カスタム比重値" localSheetId="6">#REF!</definedName>
    <definedName name="カスタム比重値" localSheetId="7">#REF!</definedName>
    <definedName name="カスタム比重値" localSheetId="8">#REF!</definedName>
    <definedName name="カスタム比重値" localSheetId="9">#REF!</definedName>
    <definedName name="カスタム比重値">#REF!</definedName>
    <definedName name="カスタム比重値２" localSheetId="11">#REF!</definedName>
    <definedName name="カスタム比重値２" localSheetId="14">#REF!</definedName>
    <definedName name="カスタム比重値２" localSheetId="15">#REF!</definedName>
    <definedName name="カスタム比重値２" localSheetId="16">#REF!</definedName>
    <definedName name="カスタム比重値２" localSheetId="17">#REF!</definedName>
    <definedName name="カスタム比重値２" localSheetId="18">#REF!</definedName>
    <definedName name="カスタム比重値２" localSheetId="19">#REF!</definedName>
    <definedName name="カスタム比重値２" localSheetId="20">#REF!</definedName>
    <definedName name="カスタム比重値２" localSheetId="2">#REF!</definedName>
    <definedName name="カスタム比重値２" localSheetId="21">#REF!</definedName>
    <definedName name="カスタム比重値２" localSheetId="22">#REF!</definedName>
    <definedName name="カスタム比重値２" localSheetId="23">#REF!</definedName>
    <definedName name="カスタム比重値２" localSheetId="3">#REF!</definedName>
    <definedName name="カスタム比重値２" localSheetId="4">#REF!</definedName>
    <definedName name="カスタム比重値２" localSheetId="5">#REF!</definedName>
    <definedName name="カスタム比重値２" localSheetId="6">#REF!</definedName>
    <definedName name="カスタム比重値２" localSheetId="7">#REF!</definedName>
    <definedName name="カスタム比重値２" localSheetId="8">#REF!</definedName>
    <definedName name="カスタム比重値２" localSheetId="9">#REF!</definedName>
    <definedName name="カスタム比重値２">#REF!</definedName>
    <definedName name="データ個数" localSheetId="11">#REF!</definedName>
    <definedName name="データ個数" localSheetId="14">#REF!</definedName>
    <definedName name="データ個数" localSheetId="15">#REF!</definedName>
    <definedName name="データ個数" localSheetId="16">#REF!</definedName>
    <definedName name="データ個数" localSheetId="17">#REF!</definedName>
    <definedName name="データ個数" localSheetId="18">#REF!</definedName>
    <definedName name="データ個数" localSheetId="19">#REF!</definedName>
    <definedName name="データ個数" localSheetId="20">#REF!</definedName>
    <definedName name="データ個数" localSheetId="2">#REF!</definedName>
    <definedName name="データ個数" localSheetId="21">#REF!</definedName>
    <definedName name="データ個数" localSheetId="22">#REF!</definedName>
    <definedName name="データ個数" localSheetId="23">#REF!</definedName>
    <definedName name="データ個数" localSheetId="3">#REF!</definedName>
    <definedName name="データ個数" localSheetId="4">#REF!</definedName>
    <definedName name="データ個数" localSheetId="5">#REF!</definedName>
    <definedName name="データ個数" localSheetId="6">#REF!</definedName>
    <definedName name="データ個数" localSheetId="7">#REF!</definedName>
    <definedName name="データ個数" localSheetId="8">#REF!</definedName>
    <definedName name="データ個数" localSheetId="9">#REF!</definedName>
    <definedName name="データ個数">#REF!</definedName>
    <definedName name="でーた個数" localSheetId="11">#REF!</definedName>
    <definedName name="でーた個数" localSheetId="14">#REF!</definedName>
    <definedName name="でーた個数" localSheetId="15">#REF!</definedName>
    <definedName name="でーた個数" localSheetId="16">#REF!</definedName>
    <definedName name="でーた個数" localSheetId="17">#REF!</definedName>
    <definedName name="でーた個数" localSheetId="18">#REF!</definedName>
    <definedName name="でーた個数" localSheetId="19">#REF!</definedName>
    <definedName name="でーた個数" localSheetId="20">#REF!</definedName>
    <definedName name="でーた個数" localSheetId="2">#REF!</definedName>
    <definedName name="でーた個数" localSheetId="21">#REF!</definedName>
    <definedName name="でーた個数" localSheetId="22">#REF!</definedName>
    <definedName name="でーた個数" localSheetId="23">#REF!</definedName>
    <definedName name="でーた個数" localSheetId="3">#REF!</definedName>
    <definedName name="でーた個数" localSheetId="4">#REF!</definedName>
    <definedName name="でーた個数" localSheetId="5">#REF!</definedName>
    <definedName name="でーた個数" localSheetId="6">#REF!</definedName>
    <definedName name="でーた個数" localSheetId="7">#REF!</definedName>
    <definedName name="でーた個数" localSheetId="8">#REF!</definedName>
    <definedName name="でーた個数" localSheetId="9">#REF!</definedName>
    <definedName name="でーた個数">#REF!</definedName>
    <definedName name="データ個数２" localSheetId="11">#REF!</definedName>
    <definedName name="データ個数２" localSheetId="14">#REF!</definedName>
    <definedName name="データ個数２" localSheetId="15">#REF!</definedName>
    <definedName name="データ個数２" localSheetId="16">#REF!</definedName>
    <definedName name="データ個数２" localSheetId="17">#REF!</definedName>
    <definedName name="データ個数２" localSheetId="18">#REF!</definedName>
    <definedName name="データ個数２" localSheetId="19">#REF!</definedName>
    <definedName name="データ個数２" localSheetId="20">#REF!</definedName>
    <definedName name="データ個数２" localSheetId="2">#REF!</definedName>
    <definedName name="データ個数２" localSheetId="21">#REF!</definedName>
    <definedName name="データ個数２" localSheetId="22">#REF!</definedName>
    <definedName name="データ個数２" localSheetId="23">#REF!</definedName>
    <definedName name="データ個数２" localSheetId="3">#REF!</definedName>
    <definedName name="データ個数２" localSheetId="4">#REF!</definedName>
    <definedName name="データ個数２" localSheetId="5">#REF!</definedName>
    <definedName name="データ個数２" localSheetId="6">#REF!</definedName>
    <definedName name="データ個数２" localSheetId="7">#REF!</definedName>
    <definedName name="データ個数２" localSheetId="8">#REF!</definedName>
    <definedName name="データ個数２" localSheetId="9">#REF!</definedName>
    <definedName name="データ個数２">#REF!</definedName>
    <definedName name="バージョンアップ" localSheetId="11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>[2]使い方!#REF!</definedName>
    <definedName name="移行手順" localSheetId="11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">[2]使い方!#REF!</definedName>
    <definedName name="移行手順" localSheetId="21">[2]使い方!#REF!</definedName>
    <definedName name="移行手順" localSheetId="2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>[2]使い方!#REF!</definedName>
    <definedName name="構成" localSheetId="11">[2]使い方!#REF!</definedName>
    <definedName name="構成" localSheetId="14">[2]使い方!#REF!</definedName>
    <definedName name="構成" localSheetId="15">[2]使い方!#REF!</definedName>
    <definedName name="構成" localSheetId="16">[2]使い方!#REF!</definedName>
    <definedName name="構成" localSheetId="17">[2]使い方!#REF!</definedName>
    <definedName name="構成" localSheetId="18">[2]使い方!#REF!</definedName>
    <definedName name="構成" localSheetId="19">[2]使い方!#REF!</definedName>
    <definedName name="構成" localSheetId="20">[2]使い方!#REF!</definedName>
    <definedName name="構成" localSheetId="2">[2]使い方!#REF!</definedName>
    <definedName name="構成" localSheetId="21">[2]使い方!#REF!</definedName>
    <definedName name="構成" localSheetId="22">[2]使い方!#REF!</definedName>
    <definedName name="構成" localSheetId="3">[2]使い方!#REF!</definedName>
    <definedName name="構成" localSheetId="4">[2]使い方!#REF!</definedName>
    <definedName name="構成" localSheetId="5">[2]使い方!#REF!</definedName>
    <definedName name="構成" localSheetId="6">[2]使い方!#REF!</definedName>
    <definedName name="構成" localSheetId="7">[2]使い方!#REF!</definedName>
    <definedName name="構成" localSheetId="8">[2]使い方!#REF!</definedName>
    <definedName name="構成" localSheetId="9">[2]使い方!#REF!</definedName>
    <definedName name="構成">[2]使い方!#REF!</definedName>
    <definedName name="次年" localSheetId="11">#REF!</definedName>
    <definedName name="次年" localSheetId="14">#REF!</definedName>
    <definedName name="次年" localSheetId="15">#REF!</definedName>
    <definedName name="次年" localSheetId="16">#REF!</definedName>
    <definedName name="次年" localSheetId="17">#REF!</definedName>
    <definedName name="次年" localSheetId="18">#REF!</definedName>
    <definedName name="次年" localSheetId="19">#REF!</definedName>
    <definedName name="次年" localSheetId="20">#REF!</definedName>
    <definedName name="次年" localSheetId="2">#REF!</definedName>
    <definedName name="次年" localSheetId="21">#REF!</definedName>
    <definedName name="次年" localSheetId="22">#REF!</definedName>
    <definedName name="次年" localSheetId="23">#REF!</definedName>
    <definedName name="次年" localSheetId="3">#REF!</definedName>
    <definedName name="次年" localSheetId="4">#REF!</definedName>
    <definedName name="次年" localSheetId="5">#REF!</definedName>
    <definedName name="次年" localSheetId="6">#REF!</definedName>
    <definedName name="次年" localSheetId="7">#REF!</definedName>
    <definedName name="次年" localSheetId="8">#REF!</definedName>
    <definedName name="次年" localSheetId="9">#REF!</definedName>
    <definedName name="次年">#REF!</definedName>
    <definedName name="前年補正" localSheetId="11">#REF!</definedName>
    <definedName name="前年補正" localSheetId="14">#REF!</definedName>
    <definedName name="前年補正" localSheetId="15">#REF!</definedName>
    <definedName name="前年補正" localSheetId="16">#REF!</definedName>
    <definedName name="前年補正" localSheetId="17">#REF!</definedName>
    <definedName name="前年補正" localSheetId="18">#REF!</definedName>
    <definedName name="前年補正" localSheetId="19">#REF!</definedName>
    <definedName name="前年補正" localSheetId="20">#REF!</definedName>
    <definedName name="前年補正" localSheetId="2">#REF!</definedName>
    <definedName name="前年補正" localSheetId="21">#REF!</definedName>
    <definedName name="前年補正" localSheetId="22">#REF!</definedName>
    <definedName name="前年補正" localSheetId="23">#REF!</definedName>
    <definedName name="前年補正" localSheetId="3">#REF!</definedName>
    <definedName name="前年補正" localSheetId="4">#REF!</definedName>
    <definedName name="前年補正" localSheetId="5">#REF!</definedName>
    <definedName name="前年補正" localSheetId="6">#REF!</definedName>
    <definedName name="前年補正" localSheetId="7">#REF!</definedName>
    <definedName name="前年補正" localSheetId="8">#REF!</definedName>
    <definedName name="前年補正" localSheetId="9">#REF!</definedName>
    <definedName name="前年補正">#REF!</definedName>
    <definedName name="二次利用" localSheetId="11">#REF!</definedName>
    <definedName name="二次利用" localSheetId="14">#REF!</definedName>
    <definedName name="二次利用" localSheetId="15">#REF!</definedName>
    <definedName name="二次利用" localSheetId="16">#REF!</definedName>
    <definedName name="二次利用" localSheetId="17">#REF!</definedName>
    <definedName name="二次利用" localSheetId="18">#REF!</definedName>
    <definedName name="二次利用" localSheetId="19">#REF!</definedName>
    <definedName name="二次利用" localSheetId="20">#REF!</definedName>
    <definedName name="二次利用" localSheetId="2">#REF!</definedName>
    <definedName name="二次利用" localSheetId="21">#REF!</definedName>
    <definedName name="二次利用" localSheetId="22">#REF!</definedName>
    <definedName name="二次利用" localSheetId="23">#REF!</definedName>
    <definedName name="二次利用" localSheetId="3">#REF!</definedName>
    <definedName name="二次利用" localSheetId="4">#REF!</definedName>
    <definedName name="二次利用" localSheetId="5">#REF!</definedName>
    <definedName name="二次利用" localSheetId="6">#REF!</definedName>
    <definedName name="二次利用" localSheetId="7">#REF!</definedName>
    <definedName name="二次利用" localSheetId="8">#REF!</definedName>
    <definedName name="二次利用" localSheetId="9">#REF!</definedName>
    <definedName name="二次利用">#REF!</definedName>
    <definedName name="範囲" localSheetId="11">#REF!</definedName>
    <definedName name="範囲" localSheetId="14">#REF!</definedName>
    <definedName name="範囲" localSheetId="15">#REF!</definedName>
    <definedName name="範囲" localSheetId="16">#REF!</definedName>
    <definedName name="範囲" localSheetId="17">#REF!</definedName>
    <definedName name="範囲" localSheetId="18">#REF!</definedName>
    <definedName name="範囲" localSheetId="19">#REF!</definedName>
    <definedName name="範囲" localSheetId="20">#REF!</definedName>
    <definedName name="範囲" localSheetId="2">#REF!</definedName>
    <definedName name="範囲" localSheetId="21">#REF!</definedName>
    <definedName name="範囲" localSheetId="22">#REF!</definedName>
    <definedName name="範囲" localSheetId="23">#REF!</definedName>
    <definedName name="範囲" localSheetId="3">#REF!</definedName>
    <definedName name="範囲" localSheetId="4">#REF!</definedName>
    <definedName name="範囲" localSheetId="5">#REF!</definedName>
    <definedName name="範囲" localSheetId="6">#REF!</definedName>
    <definedName name="範囲" localSheetId="7">#REF!</definedName>
    <definedName name="範囲" localSheetId="8">#REF!</definedName>
    <definedName name="範囲" localSheetId="9">#REF!</definedName>
    <definedName name="範囲">#REF!</definedName>
    <definedName name="範囲２" localSheetId="11">#REF!</definedName>
    <definedName name="範囲２" localSheetId="14">#REF!</definedName>
    <definedName name="範囲２" localSheetId="15">#REF!</definedName>
    <definedName name="範囲２" localSheetId="16">#REF!</definedName>
    <definedName name="範囲２" localSheetId="17">#REF!</definedName>
    <definedName name="範囲２" localSheetId="18">#REF!</definedName>
    <definedName name="範囲２" localSheetId="19">#REF!</definedName>
    <definedName name="範囲２" localSheetId="20">#REF!</definedName>
    <definedName name="範囲２" localSheetId="2">#REF!</definedName>
    <definedName name="範囲２" localSheetId="21">#REF!</definedName>
    <definedName name="範囲２" localSheetId="22">#REF!</definedName>
    <definedName name="範囲２" localSheetId="23">#REF!</definedName>
    <definedName name="範囲２" localSheetId="3">#REF!</definedName>
    <definedName name="範囲２" localSheetId="4">#REF!</definedName>
    <definedName name="範囲２" localSheetId="5">#REF!</definedName>
    <definedName name="範囲２" localSheetId="6">#REF!</definedName>
    <definedName name="範囲２" localSheetId="7">#REF!</definedName>
    <definedName name="範囲２" localSheetId="8">#REF!</definedName>
    <definedName name="範囲２" localSheetId="9">#REF!</definedName>
    <definedName name="範囲２">#REF!</definedName>
    <definedName name="比重値" localSheetId="11">#REF!</definedName>
    <definedName name="比重値" localSheetId="14">#REF!</definedName>
    <definedName name="比重値" localSheetId="15">#REF!</definedName>
    <definedName name="比重値" localSheetId="16">#REF!</definedName>
    <definedName name="比重値" localSheetId="17">#REF!</definedName>
    <definedName name="比重値" localSheetId="18">#REF!</definedName>
    <definedName name="比重値" localSheetId="19">#REF!</definedName>
    <definedName name="比重値" localSheetId="20">#REF!</definedName>
    <definedName name="比重値" localSheetId="2">#REF!</definedName>
    <definedName name="比重値" localSheetId="21">#REF!</definedName>
    <definedName name="比重値" localSheetId="22">#REF!</definedName>
    <definedName name="比重値" localSheetId="23">#REF!</definedName>
    <definedName name="比重値" localSheetId="3">#REF!</definedName>
    <definedName name="比重値" localSheetId="4">#REF!</definedName>
    <definedName name="比重値" localSheetId="5">#REF!</definedName>
    <definedName name="比重値" localSheetId="6">#REF!</definedName>
    <definedName name="比重値" localSheetId="7">#REF!</definedName>
    <definedName name="比重値" localSheetId="8">#REF!</definedName>
    <definedName name="比重値" localSheetId="9">#REF!</definedName>
    <definedName name="比重値">#REF!</definedName>
    <definedName name="要望" localSheetId="11">[2]使い方!#REF!</definedName>
    <definedName name="要望" localSheetId="14">[2]使い方!#REF!</definedName>
    <definedName name="要望" localSheetId="15">[2]使い方!#REF!</definedName>
    <definedName name="要望" localSheetId="16">[2]使い方!#REF!</definedName>
    <definedName name="要望" localSheetId="17">[2]使い方!#REF!</definedName>
    <definedName name="要望" localSheetId="18">[2]使い方!#REF!</definedName>
    <definedName name="要望" localSheetId="19">[2]使い方!#REF!</definedName>
    <definedName name="要望" localSheetId="20">[2]使い方!#REF!</definedName>
    <definedName name="要望" localSheetId="2">[2]使い方!#REF!</definedName>
    <definedName name="要望" localSheetId="21">[2]使い方!#REF!</definedName>
    <definedName name="要望" localSheetId="22">[2]使い方!#REF!</definedName>
    <definedName name="要望" localSheetId="3">[2]使い方!#REF!</definedName>
    <definedName name="要望" localSheetId="4">[2]使い方!#REF!</definedName>
    <definedName name="要望" localSheetId="5">[2]使い方!#REF!</definedName>
    <definedName name="要望" localSheetId="6">[2]使い方!#REF!</definedName>
    <definedName name="要望" localSheetId="7">[2]使い方!#REF!</definedName>
    <definedName name="要望" localSheetId="8">[2]使い方!#REF!</definedName>
    <definedName name="要望" localSheetId="9">[2]使い方!#REF!</definedName>
    <definedName name="要望">[2]使い方!#REF!</definedName>
  </definedNames>
  <calcPr calcId="162913"/>
</workbook>
</file>

<file path=xl/sharedStrings.xml><?xml version="1.0" encoding="utf-8"?>
<sst xmlns="http://schemas.openxmlformats.org/spreadsheetml/2006/main" count="1506" uniqueCount="450">
  <si>
    <t>単位：社数、％</t>
    <rPh sb="0" eb="2">
      <t>タンイ</t>
    </rPh>
    <rPh sb="3" eb="5">
      <t>シャスウ</t>
    </rPh>
    <phoneticPr fontId="8"/>
  </si>
  <si>
    <t>企業数</t>
    <rPh sb="0" eb="3">
      <t>キギョウスウ</t>
    </rPh>
    <phoneticPr fontId="8"/>
  </si>
  <si>
    <t>５０億円　～　１００億円未満</t>
    <rPh sb="2" eb="4">
      <t>オクエン</t>
    </rPh>
    <rPh sb="10" eb="12">
      <t>オクエン</t>
    </rPh>
    <rPh sb="12" eb="14">
      <t>ミマ</t>
    </rPh>
    <phoneticPr fontId="8"/>
  </si>
  <si>
    <t>企業数</t>
    <rPh sb="0" eb="2">
      <t>キギョウ</t>
    </rPh>
    <rPh sb="2" eb="3">
      <t>スウ</t>
    </rPh>
    <phoneticPr fontId="8"/>
  </si>
  <si>
    <t>電気通信事業</t>
    <rPh sb="0" eb="2">
      <t>デンキ</t>
    </rPh>
    <rPh sb="2" eb="4">
      <t>ツウシ</t>
    </rPh>
    <rPh sb="4" eb="6">
      <t>ジギョウ</t>
    </rPh>
    <phoneticPr fontId="8"/>
  </si>
  <si>
    <t>民間放送事業</t>
    <rPh sb="0" eb="2">
      <t>ミンカン</t>
    </rPh>
    <rPh sb="2" eb="4">
      <t>ホウソウ</t>
    </rPh>
    <rPh sb="4" eb="6">
      <t>ジギョウ</t>
    </rPh>
    <phoneticPr fontId="8"/>
  </si>
  <si>
    <t>有線テレビジョン放送事業</t>
    <rPh sb="0" eb="2">
      <t>ユウセン</t>
    </rPh>
    <rPh sb="8" eb="10">
      <t>ホウソウ</t>
    </rPh>
    <rPh sb="10" eb="12">
      <t>ジギョウ</t>
    </rPh>
    <phoneticPr fontId="8"/>
  </si>
  <si>
    <t>１千万円　～　　３千万円未満</t>
    <rPh sb="1" eb="2">
      <t>セン</t>
    </rPh>
    <rPh sb="9" eb="10">
      <t>セン</t>
    </rPh>
    <phoneticPr fontId="8"/>
  </si>
  <si>
    <t>３千万円　～　　５千万円未満</t>
    <rPh sb="1" eb="2">
      <t>セン</t>
    </rPh>
    <rPh sb="9" eb="10">
      <t>セン</t>
    </rPh>
    <phoneticPr fontId="8"/>
  </si>
  <si>
    <t>５千万円　～　　　１億円未満</t>
    <rPh sb="1" eb="2">
      <t>セン</t>
    </rPh>
    <phoneticPr fontId="8"/>
  </si>
  <si>
    <t>１億円　～　　　３億円未満</t>
    <rPh sb="1" eb="2">
      <t>オク</t>
    </rPh>
    <rPh sb="2" eb="3">
      <t>エン</t>
    </rPh>
    <rPh sb="9" eb="10">
      <t>オク</t>
    </rPh>
    <rPh sb="10" eb="13">
      <t>エンミマン</t>
    </rPh>
    <phoneticPr fontId="8"/>
  </si>
  <si>
    <t>３億円　～　　　５億円未満</t>
    <rPh sb="1" eb="3">
      <t>オクエン</t>
    </rPh>
    <rPh sb="9" eb="10">
      <t>オク</t>
    </rPh>
    <rPh sb="10" eb="13">
      <t>エンミマン</t>
    </rPh>
    <phoneticPr fontId="8"/>
  </si>
  <si>
    <t>５億円　～　　１０億円未満</t>
    <rPh sb="1" eb="3">
      <t>オクエン</t>
    </rPh>
    <rPh sb="9" eb="10">
      <t>オク</t>
    </rPh>
    <rPh sb="10" eb="13">
      <t>エンミマン</t>
    </rPh>
    <phoneticPr fontId="8"/>
  </si>
  <si>
    <t>１０億円　～　　５０億円未満</t>
    <rPh sb="2" eb="4">
      <t>オクエン</t>
    </rPh>
    <rPh sb="10" eb="12">
      <t>オクエン</t>
    </rPh>
    <rPh sb="12" eb="14">
      <t>ミマ</t>
    </rPh>
    <phoneticPr fontId="8"/>
  </si>
  <si>
    <t>１００億円以上　　　　　　　　</t>
    <rPh sb="3" eb="5">
      <t>オクエン</t>
    </rPh>
    <rPh sb="5" eb="7">
      <t>イジョウ</t>
    </rPh>
    <phoneticPr fontId="8"/>
  </si>
  <si>
    <t>通信・放送業全体</t>
    <rPh sb="0" eb="2">
      <t>ツウシン</t>
    </rPh>
    <rPh sb="3" eb="5">
      <t>ホウソウ</t>
    </rPh>
    <rPh sb="5" eb="6">
      <t>ギョウ</t>
    </rPh>
    <rPh sb="6" eb="8">
      <t>ゼンタイ</t>
    </rPh>
    <phoneticPr fontId="8"/>
  </si>
  <si>
    <t>電気通信事業</t>
    <rPh sb="0" eb="2">
      <t>デンキ</t>
    </rPh>
    <rPh sb="2" eb="4">
      <t>ツウシン</t>
    </rPh>
    <rPh sb="4" eb="6">
      <t>ジギョウ</t>
    </rPh>
    <phoneticPr fontId="8"/>
  </si>
  <si>
    <t>放送事業</t>
    <rPh sb="0" eb="2">
      <t>ホウソウ</t>
    </rPh>
    <rPh sb="2" eb="4">
      <t>ジギョウ</t>
    </rPh>
    <phoneticPr fontId="8"/>
  </si>
  <si>
    <t>売上高実績</t>
    <rPh sb="0" eb="2">
      <t>ウリアゲ</t>
    </rPh>
    <rPh sb="2" eb="3">
      <t>ダカ</t>
    </rPh>
    <rPh sb="3" eb="5">
      <t>ジッセキ</t>
    </rPh>
    <phoneticPr fontId="8"/>
  </si>
  <si>
    <t>一社平均額</t>
    <rPh sb="0" eb="2">
      <t>イッシャ</t>
    </rPh>
    <rPh sb="2" eb="4">
      <t>ヘイキン</t>
    </rPh>
    <rPh sb="4" eb="5">
      <t>ガク</t>
    </rPh>
    <phoneticPr fontId="8"/>
  </si>
  <si>
    <t>売上高見込み</t>
    <rPh sb="0" eb="2">
      <t>ウリアゲ</t>
    </rPh>
    <rPh sb="2" eb="3">
      <t>ダカ</t>
    </rPh>
    <rPh sb="3" eb="5">
      <t>ミコ</t>
    </rPh>
    <phoneticPr fontId="8"/>
  </si>
  <si>
    <t>(社)</t>
    <rPh sb="1" eb="2">
      <t>シャ</t>
    </rPh>
    <phoneticPr fontId="8"/>
  </si>
  <si>
    <t>(百万円)</t>
    <rPh sb="1" eb="3">
      <t>ヒャクマン</t>
    </rPh>
    <rPh sb="3" eb="4">
      <t>エン</t>
    </rPh>
    <phoneticPr fontId="8"/>
  </si>
  <si>
    <t>１千万円未満　　　　　　　　</t>
    <rPh sb="1" eb="3">
      <t>センマン</t>
    </rPh>
    <rPh sb="3" eb="4">
      <t>エン</t>
    </rPh>
    <rPh sb="4" eb="6">
      <t>ミマン</t>
    </rPh>
    <phoneticPr fontId="8"/>
  </si>
  <si>
    <t>[従業者数］</t>
    <rPh sb="1" eb="4">
      <t>ジュウギョウシャ</t>
    </rPh>
    <rPh sb="4" eb="5">
      <t>スウ</t>
    </rPh>
    <phoneticPr fontId="8"/>
  </si>
  <si>
    <t>１人　　～　　　４人</t>
    <rPh sb="1" eb="2">
      <t>ニン</t>
    </rPh>
    <rPh sb="9" eb="10">
      <t>ニン</t>
    </rPh>
    <phoneticPr fontId="8"/>
  </si>
  <si>
    <t>５人　　～　　　９人</t>
    <rPh sb="1" eb="2">
      <t>ニン</t>
    </rPh>
    <rPh sb="9" eb="10">
      <t>ニン</t>
    </rPh>
    <phoneticPr fontId="8"/>
  </si>
  <si>
    <t>１０人　　～　　２９人</t>
    <rPh sb="2" eb="3">
      <t>ニン</t>
    </rPh>
    <rPh sb="10" eb="11">
      <t>ニン</t>
    </rPh>
    <phoneticPr fontId="8"/>
  </si>
  <si>
    <t>３０人　　～　　４９人</t>
    <rPh sb="2" eb="3">
      <t>ニン</t>
    </rPh>
    <rPh sb="10" eb="11">
      <t>ニン</t>
    </rPh>
    <phoneticPr fontId="8"/>
  </si>
  <si>
    <t>５０人　　～　　９９人</t>
    <rPh sb="2" eb="3">
      <t>ニン</t>
    </rPh>
    <rPh sb="10" eb="11">
      <t>ニン</t>
    </rPh>
    <phoneticPr fontId="8"/>
  </si>
  <si>
    <t>１００人　～　２９９人</t>
    <rPh sb="3" eb="4">
      <t>ニン</t>
    </rPh>
    <rPh sb="10" eb="11">
      <t>ニン</t>
    </rPh>
    <phoneticPr fontId="8"/>
  </si>
  <si>
    <t>３００人以上　　　　　</t>
    <rPh sb="3" eb="4">
      <t>ニン</t>
    </rPh>
    <rPh sb="4" eb="6">
      <t>イジョウ</t>
    </rPh>
    <phoneticPr fontId="8"/>
  </si>
  <si>
    <t>（社）</t>
    <rPh sb="1" eb="2">
      <t>シャ</t>
    </rPh>
    <phoneticPr fontId="8"/>
  </si>
  <si>
    <t>（百万円）</t>
    <rPh sb="1" eb="4">
      <t>ヒャクマンエン</t>
    </rPh>
    <phoneticPr fontId="8"/>
  </si>
  <si>
    <t>有線テレビジョン放送事業</t>
    <rPh sb="10" eb="12">
      <t>ジギョウ</t>
    </rPh>
    <phoneticPr fontId="8"/>
  </si>
  <si>
    <t>　うちＩＰＴＶサービスによる収入</t>
    <rPh sb="14" eb="16">
      <t>シュウニュウ</t>
    </rPh>
    <phoneticPr fontId="8"/>
  </si>
  <si>
    <t>合計</t>
    <rPh sb="0" eb="2">
      <t>ゴウケイ</t>
    </rPh>
    <phoneticPr fontId="8"/>
  </si>
  <si>
    <t>第4表　サービス別、電気通信事業の売上高</t>
    <rPh sb="8" eb="9">
      <t>ベツ</t>
    </rPh>
    <rPh sb="14" eb="16">
      <t>ジギョウ</t>
    </rPh>
    <phoneticPr fontId="8"/>
  </si>
  <si>
    <t>①電気通信サービス</t>
    <rPh sb="1" eb="3">
      <t>デンキ</t>
    </rPh>
    <rPh sb="3" eb="5">
      <t>ツウシン</t>
    </rPh>
    <phoneticPr fontId="8"/>
  </si>
  <si>
    <t>一社平均</t>
    <rPh sb="0" eb="2">
      <t>イチシャ</t>
    </rPh>
    <rPh sb="2" eb="4">
      <t>ヘイキン</t>
    </rPh>
    <phoneticPr fontId="8"/>
  </si>
  <si>
    <t>構成比率</t>
    <rPh sb="0" eb="2">
      <t>コウセイ</t>
    </rPh>
    <rPh sb="2" eb="4">
      <t>ヒリツ</t>
    </rPh>
    <phoneticPr fontId="8"/>
  </si>
  <si>
    <t>金額</t>
    <rPh sb="0" eb="2">
      <t>キンガク</t>
    </rPh>
    <phoneticPr fontId="8"/>
  </si>
  <si>
    <t>（％）</t>
  </si>
  <si>
    <t>音声伝送</t>
    <rPh sb="0" eb="2">
      <t>オンセイ</t>
    </rPh>
    <rPh sb="2" eb="4">
      <t>デンソウ</t>
    </rPh>
    <phoneticPr fontId="8"/>
  </si>
  <si>
    <t>データ伝送</t>
    <rPh sb="3" eb="5">
      <t>デンソウ</t>
    </rPh>
    <phoneticPr fontId="8"/>
  </si>
  <si>
    <t>　うち広域イーサネット</t>
    <rPh sb="3" eb="5">
      <t>コウイキ</t>
    </rPh>
    <phoneticPr fontId="8"/>
  </si>
  <si>
    <t>専用</t>
  </si>
  <si>
    <t>　　　　うち国際　</t>
    <rPh sb="6" eb="8">
      <t>コクサイ</t>
    </rPh>
    <phoneticPr fontId="8"/>
  </si>
  <si>
    <t>　うち国際分　</t>
    <rPh sb="3" eb="5">
      <t>コクサイ</t>
    </rPh>
    <rPh sb="5" eb="6">
      <t>ブン</t>
    </rPh>
    <phoneticPr fontId="8"/>
  </si>
  <si>
    <t>その他の電気通信サービス</t>
  </si>
  <si>
    <t>②その他のサービス</t>
    <rPh sb="3" eb="4">
      <t>タ</t>
    </rPh>
    <phoneticPr fontId="8"/>
  </si>
  <si>
    <t>(注) 集計対象は、電気通信事業の売上高に回答した企業。</t>
    <rPh sb="1" eb="2">
      <t>チュウ</t>
    </rPh>
    <rPh sb="4" eb="6">
      <t>シュウケイ</t>
    </rPh>
    <rPh sb="6" eb="8">
      <t>タイショウ</t>
    </rPh>
    <rPh sb="10" eb="12">
      <t>デンキ</t>
    </rPh>
    <rPh sb="12" eb="14">
      <t>ツウシン</t>
    </rPh>
    <rPh sb="14" eb="16">
      <t>ジギョウ</t>
    </rPh>
    <rPh sb="17" eb="19">
      <t>ウリアゲ</t>
    </rPh>
    <rPh sb="19" eb="20">
      <t>ダカ</t>
    </rPh>
    <rPh sb="21" eb="23">
      <t>カイトウ</t>
    </rPh>
    <rPh sb="25" eb="27">
      <t>キギョウ</t>
    </rPh>
    <phoneticPr fontId="8"/>
  </si>
  <si>
    <t>第5表　サービス別、資本金規模別、電気通信事業の売上高</t>
    <rPh sb="8" eb="9">
      <t>ベツ</t>
    </rPh>
    <rPh sb="10" eb="13">
      <t>シホンキン</t>
    </rPh>
    <rPh sb="13" eb="16">
      <t>キボベツ</t>
    </rPh>
    <rPh sb="17" eb="19">
      <t>デンキ</t>
    </rPh>
    <rPh sb="21" eb="23">
      <t>ジギョウ</t>
    </rPh>
    <phoneticPr fontId="8"/>
  </si>
  <si>
    <t>全体</t>
    <rPh sb="0" eb="2">
      <t>ゼンタイ</t>
    </rPh>
    <phoneticPr fontId="8"/>
  </si>
  <si>
    <t>企業数</t>
    <rPh sb="0" eb="3">
      <t>キギョウスウ</t>
    </rPh>
    <phoneticPr fontId="23"/>
  </si>
  <si>
    <t>固定音声伝送（国内）</t>
    <rPh sb="0" eb="2">
      <t>コテイ</t>
    </rPh>
    <rPh sb="2" eb="4">
      <t>オンセイ</t>
    </rPh>
    <rPh sb="4" eb="6">
      <t>デンソウ</t>
    </rPh>
    <rPh sb="7" eb="9">
      <t>コクナイ</t>
    </rPh>
    <phoneticPr fontId="8"/>
  </si>
  <si>
    <t>固定音声伝送（国際）</t>
    <rPh sb="7" eb="9">
      <t>コクサイ</t>
    </rPh>
    <phoneticPr fontId="8"/>
  </si>
  <si>
    <t>５千万円未満　　　　　　　　</t>
    <rPh sb="1" eb="3">
      <t>センマン</t>
    </rPh>
    <rPh sb="3" eb="4">
      <t>エン</t>
    </rPh>
    <rPh sb="4" eb="6">
      <t>ミマン</t>
    </rPh>
    <phoneticPr fontId="8"/>
  </si>
  <si>
    <t>５千万円　～　　　１億円未満</t>
    <rPh sb="1" eb="2">
      <t>セン</t>
    </rPh>
    <rPh sb="2" eb="4">
      <t>マンエン</t>
    </rPh>
    <rPh sb="10" eb="12">
      <t>オクエン</t>
    </rPh>
    <rPh sb="12" eb="14">
      <t>ミマン</t>
    </rPh>
    <phoneticPr fontId="8"/>
  </si>
  <si>
    <t>１億円　　～　　　３億円未満</t>
    <rPh sb="1" eb="2">
      <t>オク</t>
    </rPh>
    <rPh sb="2" eb="3">
      <t>エン</t>
    </rPh>
    <rPh sb="10" eb="11">
      <t>オク</t>
    </rPh>
    <rPh sb="11" eb="12">
      <t>エン</t>
    </rPh>
    <rPh sb="12" eb="14">
      <t>ミマン</t>
    </rPh>
    <phoneticPr fontId="8"/>
  </si>
  <si>
    <t>３億円　　～　　　５億円未満</t>
    <rPh sb="1" eb="2">
      <t>オク</t>
    </rPh>
    <rPh sb="2" eb="3">
      <t>エン</t>
    </rPh>
    <rPh sb="10" eb="11">
      <t>オク</t>
    </rPh>
    <rPh sb="11" eb="12">
      <t>エン</t>
    </rPh>
    <rPh sb="12" eb="14">
      <t>ミマン</t>
    </rPh>
    <phoneticPr fontId="8"/>
  </si>
  <si>
    <t>５億円　　～　　１０億円未満</t>
    <rPh sb="1" eb="2">
      <t>オク</t>
    </rPh>
    <rPh sb="2" eb="3">
      <t>エン</t>
    </rPh>
    <rPh sb="10" eb="11">
      <t>オク</t>
    </rPh>
    <rPh sb="11" eb="12">
      <t>エン</t>
    </rPh>
    <rPh sb="12" eb="14">
      <t>ミマン</t>
    </rPh>
    <phoneticPr fontId="8"/>
  </si>
  <si>
    <t>１０億円　～　　３０億円未満</t>
    <rPh sb="2" eb="3">
      <t>オク</t>
    </rPh>
    <rPh sb="3" eb="4">
      <t>エン</t>
    </rPh>
    <rPh sb="10" eb="11">
      <t>オク</t>
    </rPh>
    <rPh sb="11" eb="12">
      <t>エン</t>
    </rPh>
    <rPh sb="12" eb="14">
      <t>ミマン</t>
    </rPh>
    <phoneticPr fontId="8"/>
  </si>
  <si>
    <t>３０億円　～　　５０億円未満</t>
    <rPh sb="2" eb="3">
      <t>オク</t>
    </rPh>
    <rPh sb="3" eb="4">
      <t>エン</t>
    </rPh>
    <rPh sb="10" eb="11">
      <t>オク</t>
    </rPh>
    <rPh sb="11" eb="12">
      <t>エン</t>
    </rPh>
    <rPh sb="12" eb="14">
      <t>ミマン</t>
    </rPh>
    <phoneticPr fontId="8"/>
  </si>
  <si>
    <t>５０億円　～　１００億円未満</t>
    <rPh sb="2" eb="3">
      <t>オク</t>
    </rPh>
    <rPh sb="3" eb="4">
      <t>エン</t>
    </rPh>
    <rPh sb="10" eb="11">
      <t>オク</t>
    </rPh>
    <rPh sb="11" eb="12">
      <t>エン</t>
    </rPh>
    <rPh sb="12" eb="14">
      <t>ミマン</t>
    </rPh>
    <phoneticPr fontId="8"/>
  </si>
  <si>
    <t>有線テレビジョン事業</t>
    <rPh sb="0" eb="2">
      <t>ユウセン</t>
    </rPh>
    <rPh sb="8" eb="10">
      <t>ジギョウ</t>
    </rPh>
    <phoneticPr fontId="8"/>
  </si>
  <si>
    <t>第7表　サービス別、民間放送事業の売上高</t>
    <rPh sb="8" eb="9">
      <t>ベツ</t>
    </rPh>
    <rPh sb="14" eb="16">
      <t>ジギョウ</t>
    </rPh>
    <phoneticPr fontId="8"/>
  </si>
  <si>
    <t>①放送サービス</t>
    <rPh sb="1" eb="3">
      <t>ホウソウ</t>
    </rPh>
    <phoneticPr fontId="8"/>
  </si>
  <si>
    <t>地上放送（テレビジョン）</t>
    <rPh sb="0" eb="2">
      <t>チジョウ</t>
    </rPh>
    <rPh sb="2" eb="4">
      <t>ホウソウ</t>
    </rPh>
    <phoneticPr fontId="8"/>
  </si>
  <si>
    <t>地上放送（ラジオ）</t>
    <rPh sb="0" eb="2">
      <t>チジョウ</t>
    </rPh>
    <rPh sb="2" eb="4">
      <t>ホウソウ</t>
    </rPh>
    <phoneticPr fontId="8"/>
  </si>
  <si>
    <t>地上放送（文字・データ）</t>
    <rPh sb="0" eb="2">
      <t>チジョウ</t>
    </rPh>
    <rPh sb="2" eb="4">
      <t>ホウソウ</t>
    </rPh>
    <rPh sb="5" eb="7">
      <t>モジ</t>
    </rPh>
    <phoneticPr fontId="8"/>
  </si>
  <si>
    <t>衛星放送（東経１１０度ＣＳ）　</t>
    <rPh sb="5" eb="7">
      <t>トウケイ</t>
    </rPh>
    <rPh sb="10" eb="11">
      <t>ド</t>
    </rPh>
    <phoneticPr fontId="8"/>
  </si>
  <si>
    <t>衛星放送（その他ＣＳ）</t>
    <rPh sb="0" eb="4">
      <t>エイセイホウソウ</t>
    </rPh>
    <rPh sb="7" eb="8">
      <t>タ</t>
    </rPh>
    <phoneticPr fontId="8"/>
  </si>
  <si>
    <t>その他</t>
  </si>
  <si>
    <t>第8表　サービス別、資本金規模別、民間放送事業の売上高</t>
    <rPh sb="8" eb="9">
      <t>ベツ</t>
    </rPh>
    <rPh sb="10" eb="13">
      <t>シホンキン</t>
    </rPh>
    <rPh sb="13" eb="16">
      <t>キボベツ</t>
    </rPh>
    <rPh sb="21" eb="23">
      <t>ジギョウ</t>
    </rPh>
    <phoneticPr fontId="8"/>
  </si>
  <si>
    <t>衛星放送（東経１１０度ＣＳ）</t>
    <rPh sb="0" eb="4">
      <t>エイセイホウソウ</t>
    </rPh>
    <rPh sb="5" eb="7">
      <t>トウケイ</t>
    </rPh>
    <rPh sb="10" eb="11">
      <t>ド</t>
    </rPh>
    <phoneticPr fontId="8"/>
  </si>
  <si>
    <t>その他</t>
    <rPh sb="2" eb="3">
      <t>タ</t>
    </rPh>
    <phoneticPr fontId="8"/>
  </si>
  <si>
    <t>第10表　サービス別、有線テレビジョン放送事業の売上高</t>
    <rPh sb="9" eb="10">
      <t>ベツ</t>
    </rPh>
    <phoneticPr fontId="8"/>
  </si>
  <si>
    <t>①有線テレビジョン放送サービス</t>
    <rPh sb="1" eb="3">
      <t>ユウセン</t>
    </rPh>
    <rPh sb="9" eb="11">
      <t>ホウソウ</t>
    </rPh>
    <phoneticPr fontId="8"/>
  </si>
  <si>
    <t>ベーシックサービス</t>
  </si>
  <si>
    <t>【特掲】ベーシックサービス又はペイサービスのうち、ＩＰＴＶサービスによる収入</t>
    <rPh sb="1" eb="2">
      <t>トク</t>
    </rPh>
    <rPh sb="2" eb="3">
      <t>ケイ</t>
    </rPh>
    <rPh sb="13" eb="14">
      <t>マタ</t>
    </rPh>
    <rPh sb="36" eb="38">
      <t>シュウニュウ</t>
    </rPh>
    <phoneticPr fontId="8"/>
  </si>
  <si>
    <t>難視聴用再放送　　</t>
  </si>
  <si>
    <t>第11表　サービス別、資本金規模別、有線テレビジョン放送事業の売上高</t>
    <rPh sb="9" eb="10">
      <t>ベツ</t>
    </rPh>
    <rPh sb="11" eb="14">
      <t>シホンキン</t>
    </rPh>
    <rPh sb="14" eb="17">
      <t>キボベツ</t>
    </rPh>
    <phoneticPr fontId="8"/>
  </si>
  <si>
    <t>(注) 集計対象は、民間放送事業の売上高に回答した企業。</t>
    <rPh sb="1" eb="2">
      <t>チュウ</t>
    </rPh>
    <rPh sb="4" eb="6">
      <t>シュウケイ</t>
    </rPh>
    <rPh sb="6" eb="8">
      <t>タイショウ</t>
    </rPh>
    <rPh sb="10" eb="12">
      <t>ミンカン</t>
    </rPh>
    <rPh sb="12" eb="14">
      <t>ホウソウ</t>
    </rPh>
    <rPh sb="14" eb="16">
      <t>ジギョウ</t>
    </rPh>
    <rPh sb="17" eb="19">
      <t>ウリアゲ</t>
    </rPh>
    <rPh sb="19" eb="20">
      <t>ダカ</t>
    </rPh>
    <rPh sb="21" eb="23">
      <t>カイトウ</t>
    </rPh>
    <rPh sb="25" eb="27">
      <t>キギョウ</t>
    </rPh>
    <phoneticPr fontId="8"/>
  </si>
  <si>
    <t>(注) 集計対象は、有線テレビジョン放送事業の売上高に回答した企業。</t>
    <rPh sb="1" eb="2">
      <t>チュウ</t>
    </rPh>
    <rPh sb="4" eb="6">
      <t>シュウケイ</t>
    </rPh>
    <rPh sb="6" eb="8">
      <t>タイショウ</t>
    </rPh>
    <rPh sb="10" eb="12">
      <t>ユウセン</t>
    </rPh>
    <rPh sb="18" eb="20">
      <t>ホウソウ</t>
    </rPh>
    <rPh sb="20" eb="22">
      <t>ジギョウ</t>
    </rPh>
    <rPh sb="23" eb="25">
      <t>ウリアゲ</t>
    </rPh>
    <rPh sb="25" eb="26">
      <t>ダカ</t>
    </rPh>
    <rPh sb="27" eb="29">
      <t>カイトウ</t>
    </rPh>
    <rPh sb="31" eb="33">
      <t>キギョウ</t>
    </rPh>
    <phoneticPr fontId="8"/>
  </si>
  <si>
    <t>電気通信事業</t>
    <rPh sb="4" eb="6">
      <t>ジギョウ</t>
    </rPh>
    <phoneticPr fontId="8"/>
  </si>
  <si>
    <t>民間放送事業</t>
    <rPh sb="4" eb="6">
      <t>ジギョウ</t>
    </rPh>
    <phoneticPr fontId="8"/>
  </si>
  <si>
    <t xml:space="preserve">       放送事業</t>
    <rPh sb="9" eb="11">
      <t>ジギョウ</t>
    </rPh>
    <phoneticPr fontId="8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</si>
  <si>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</si>
  <si>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r>
      <t xml:space="preserve">取得設備投資額
</t>
    </r>
    <r>
      <rPr>
        <sz val="8"/>
        <rFont val="ＭＳ 明朝"/>
        <family val="1"/>
        <charset val="128"/>
      </rPr>
      <t>（ソフトウェアを除く）</t>
    </r>
    <rPh sb="0" eb="2">
      <t>シュトク</t>
    </rPh>
    <rPh sb="2" eb="4">
      <t>セツビ</t>
    </rPh>
    <rPh sb="4" eb="6">
      <t>トウシ</t>
    </rPh>
    <rPh sb="6" eb="7">
      <t>ガク</t>
    </rPh>
    <rPh sb="16" eb="17">
      <t>ノゾ</t>
    </rPh>
    <phoneticPr fontId="8"/>
  </si>
  <si>
    <t>ソフトウェア</t>
  </si>
  <si>
    <t>企業数　　　　　　（社）</t>
    <rPh sb="0" eb="3">
      <t>キギョウスウ</t>
    </rPh>
    <rPh sb="10" eb="11">
      <t>シャ</t>
    </rPh>
    <phoneticPr fontId="8"/>
  </si>
  <si>
    <t>売上高　　　　（百万円）</t>
    <rPh sb="0" eb="2">
      <t>ウリアゲ</t>
    </rPh>
    <rPh sb="2" eb="3">
      <t>ダカ</t>
    </rPh>
    <rPh sb="8" eb="10">
      <t>ヒャクマン</t>
    </rPh>
    <rPh sb="10" eb="11">
      <t>エン</t>
    </rPh>
    <phoneticPr fontId="8"/>
  </si>
  <si>
    <t>実績</t>
    <rPh sb="0" eb="2">
      <t>ジッセキ</t>
    </rPh>
    <phoneticPr fontId="8"/>
  </si>
  <si>
    <t>設備投資額　　（百万円）</t>
    <rPh sb="0" eb="2">
      <t>セツビ</t>
    </rPh>
    <rPh sb="2" eb="4">
      <t>トウシ</t>
    </rPh>
    <rPh sb="4" eb="5">
      <t>ガク</t>
    </rPh>
    <rPh sb="8" eb="10">
      <t>ヒャクマン</t>
    </rPh>
    <rPh sb="10" eb="11">
      <t>エン</t>
    </rPh>
    <phoneticPr fontId="8"/>
  </si>
  <si>
    <t>売上設備投資比率　（％）</t>
    <rPh sb="0" eb="1">
      <t>ウ</t>
    </rPh>
    <rPh sb="1" eb="2">
      <t>ア</t>
    </rPh>
    <rPh sb="2" eb="4">
      <t>セツビ</t>
    </rPh>
    <rPh sb="4" eb="6">
      <t>トウシ</t>
    </rPh>
    <rPh sb="6" eb="8">
      <t>ヒリツ</t>
    </rPh>
    <phoneticPr fontId="8"/>
  </si>
  <si>
    <t>実績見込み</t>
    <rPh sb="0" eb="2">
      <t>ジッセキ</t>
    </rPh>
    <rPh sb="2" eb="4">
      <t>ミコ</t>
    </rPh>
    <phoneticPr fontId="8"/>
  </si>
  <si>
    <t>第15表　事業別、取得設備投資額（事業ベース）</t>
    <rPh sb="9" eb="11">
      <t>シュトク</t>
    </rPh>
    <rPh sb="11" eb="13">
      <t>セツビ</t>
    </rPh>
    <rPh sb="13" eb="15">
      <t>トウシ</t>
    </rPh>
    <rPh sb="15" eb="16">
      <t>ガク</t>
    </rPh>
    <phoneticPr fontId="8"/>
  </si>
  <si>
    <t>[一社平均]</t>
    <rPh sb="1" eb="3">
      <t>イッシャ</t>
    </rPh>
    <rPh sb="3" eb="5">
      <t>ヘイキン</t>
    </rPh>
    <phoneticPr fontId="8"/>
  </si>
  <si>
    <t>［資本金］</t>
    <rPh sb="1" eb="4">
      <t>シホンキン</t>
    </rPh>
    <phoneticPr fontId="8"/>
  </si>
  <si>
    <t>［従業者数］</t>
    <rPh sb="1" eb="4">
      <t>ジュウギョウシャ</t>
    </rPh>
    <rPh sb="4" eb="5">
      <t>スウ</t>
    </rPh>
    <phoneticPr fontId="8"/>
  </si>
  <si>
    <t>第17表　事業別、当該事業売上高設備投資比率</t>
    <rPh sb="0" eb="1">
      <t>ダイ</t>
    </rPh>
    <rPh sb="3" eb="4">
      <t>ヒョウ</t>
    </rPh>
    <rPh sb="9" eb="11">
      <t>トウガイ</t>
    </rPh>
    <rPh sb="11" eb="13">
      <t>ジギョウ</t>
    </rPh>
    <rPh sb="13" eb="16">
      <t>ウリアゲダカ</t>
    </rPh>
    <rPh sb="16" eb="18">
      <t>セツビ</t>
    </rPh>
    <rPh sb="18" eb="20">
      <t>トウシ</t>
    </rPh>
    <rPh sb="20" eb="22">
      <t>ヒリツ</t>
    </rPh>
    <phoneticPr fontId="8"/>
  </si>
  <si>
    <t>（注）集計対象は、業種毎の売上高及び取得設備投資額の両方に回答のある企業</t>
    <rPh sb="1" eb="2">
      <t>チュウ</t>
    </rPh>
    <rPh sb="3" eb="5">
      <t>シュウケイ</t>
    </rPh>
    <rPh sb="5" eb="7">
      <t>タイショウ</t>
    </rPh>
    <rPh sb="9" eb="11">
      <t>ギョウシュ</t>
    </rPh>
    <rPh sb="11" eb="12">
      <t>ゴト</t>
    </rPh>
    <rPh sb="13" eb="16">
      <t>ウリアゲダカ</t>
    </rPh>
    <rPh sb="16" eb="17">
      <t>オヨ</t>
    </rPh>
    <rPh sb="18" eb="20">
      <t>シュトク</t>
    </rPh>
    <rPh sb="20" eb="22">
      <t>セツビ</t>
    </rPh>
    <rPh sb="22" eb="25">
      <t>トウシガク</t>
    </rPh>
    <rPh sb="26" eb="28">
      <t>リョウホウ</t>
    </rPh>
    <rPh sb="29" eb="31">
      <t>カイトウ</t>
    </rPh>
    <rPh sb="34" eb="36">
      <t>キギョウ</t>
    </rPh>
    <phoneticPr fontId="8"/>
  </si>
  <si>
    <t>第18表　事業別、資本金規模別、従業者規模別、従業者数（事業ベース）</t>
    <rPh sb="9" eb="12">
      <t>シホンキン</t>
    </rPh>
    <rPh sb="12" eb="14">
      <t>キボ</t>
    </rPh>
    <rPh sb="14" eb="15">
      <t>ベツ</t>
    </rPh>
    <rPh sb="16" eb="19">
      <t>ジュウギョウシャ</t>
    </rPh>
    <rPh sb="19" eb="22">
      <t>キボベツ</t>
    </rPh>
    <rPh sb="28" eb="30">
      <t>ジギョウ</t>
    </rPh>
    <phoneticPr fontId="8"/>
  </si>
  <si>
    <t>単位：社数、人</t>
    <rPh sb="0" eb="2">
      <t>タンイ</t>
    </rPh>
    <rPh sb="3" eb="5">
      <t>シャスウ</t>
    </rPh>
    <rPh sb="6" eb="7">
      <t>ニン</t>
    </rPh>
    <phoneticPr fontId="8"/>
  </si>
  <si>
    <t>従業者数</t>
    <rPh sb="0" eb="3">
      <t>ジュウギョウシャ</t>
    </rPh>
    <rPh sb="3" eb="4">
      <t>スウ</t>
    </rPh>
    <phoneticPr fontId="8"/>
  </si>
  <si>
    <t>常時従業者数</t>
    <rPh sb="0" eb="2">
      <t>ジョウジ</t>
    </rPh>
    <rPh sb="2" eb="5">
      <t>ジュウギョウシャ</t>
    </rPh>
    <rPh sb="5" eb="6">
      <t>スウ</t>
    </rPh>
    <phoneticPr fontId="8"/>
  </si>
  <si>
    <t>臨時・日雇雇用者</t>
    <rPh sb="0" eb="2">
      <t>リンジ</t>
    </rPh>
    <rPh sb="3" eb="5">
      <t>ヒヤト</t>
    </rPh>
    <rPh sb="5" eb="8">
      <t>コヨウシャ</t>
    </rPh>
    <phoneticPr fontId="8"/>
  </si>
  <si>
    <t>（受入れ）　派遣従業者</t>
    <rPh sb="1" eb="3">
      <t>ウケイ</t>
    </rPh>
    <rPh sb="6" eb="8">
      <t>ハケン</t>
    </rPh>
    <rPh sb="8" eb="11">
      <t>ジュウギョウシャ</t>
    </rPh>
    <phoneticPr fontId="8"/>
  </si>
  <si>
    <t>電気通信事業　　　　　　</t>
    <rPh sb="4" eb="6">
      <t>ジギョウ</t>
    </rPh>
    <phoneticPr fontId="8"/>
  </si>
  <si>
    <t>放送事業　　　　　　　　</t>
    <rPh sb="2" eb="4">
      <t>ジギョウ</t>
    </rPh>
    <phoneticPr fontId="8"/>
  </si>
  <si>
    <t>第24表　事業別、今後新たに行いたい事業分野</t>
    <rPh sb="9" eb="11">
      <t>コンゴ</t>
    </rPh>
    <rPh sb="14" eb="15">
      <t>オコナ</t>
    </rPh>
    <phoneticPr fontId="8"/>
  </si>
  <si>
    <t>有線テレビジョン放送事業　　　</t>
    <rPh sb="0" eb="2">
      <t>ユウセン</t>
    </rPh>
    <rPh sb="8" eb="10">
      <t>ホウソウ</t>
    </rPh>
    <rPh sb="10" eb="12">
      <t>ジギョウ</t>
    </rPh>
    <phoneticPr fontId="8"/>
  </si>
  <si>
    <t>新たに展開したい事業がある（企業数）</t>
    <rPh sb="0" eb="1">
      <t>アラ</t>
    </rPh>
    <rPh sb="3" eb="5">
      <t>テンカイ</t>
    </rPh>
    <rPh sb="8" eb="10">
      <t>ジギョウ</t>
    </rPh>
    <rPh sb="14" eb="17">
      <t>キギョウスウ</t>
    </rPh>
    <phoneticPr fontId="8"/>
  </si>
  <si>
    <t>地上放送</t>
    <rPh sb="0" eb="2">
      <t>チジョウ</t>
    </rPh>
    <rPh sb="2" eb="4">
      <t>ホウソウ</t>
    </rPh>
    <phoneticPr fontId="8"/>
  </si>
  <si>
    <t>衛星通信</t>
    <rPh sb="0" eb="2">
      <t>エイセイ</t>
    </rPh>
    <rPh sb="2" eb="4">
      <t>ツウシン</t>
    </rPh>
    <phoneticPr fontId="8"/>
  </si>
  <si>
    <t>国際通信</t>
    <rPh sb="0" eb="2">
      <t>コクサイ</t>
    </rPh>
    <rPh sb="2" eb="4">
      <t>ツウシン</t>
    </rPh>
    <phoneticPr fontId="8"/>
  </si>
  <si>
    <t>衛星放送（ＢＳ）</t>
    <rPh sb="0" eb="4">
      <t>エイセイホウソウ</t>
    </rPh>
    <phoneticPr fontId="8"/>
  </si>
  <si>
    <t>有線テレビジョン放送</t>
    <rPh sb="0" eb="2">
      <t>ユウセン</t>
    </rPh>
    <rPh sb="8" eb="10">
      <t>ホウソウ</t>
    </rPh>
    <phoneticPr fontId="8"/>
  </si>
  <si>
    <t>　うちＩＰＴＶサービス（インターネット映像配信）</t>
    <rPh sb="19" eb="21">
      <t>エイゾウ</t>
    </rPh>
    <rPh sb="21" eb="23">
      <t>ハイシン</t>
    </rPh>
    <phoneticPr fontId="8"/>
  </si>
  <si>
    <t>ウェブ情報検索サービス</t>
    <rPh sb="3" eb="5">
      <t>ジョウホウ</t>
    </rPh>
    <rPh sb="5" eb="7">
      <t>ケンサク</t>
    </rPh>
    <phoneticPr fontId="8"/>
  </si>
  <si>
    <t>インターネット・ショッピング・サイト運営</t>
    <rPh sb="18" eb="20">
      <t>ウンエイ</t>
    </rPh>
    <phoneticPr fontId="8"/>
  </si>
  <si>
    <t>インターネット・オークション・サイト運営</t>
    <rPh sb="18" eb="20">
      <t>ウンエイ</t>
    </rPh>
    <phoneticPr fontId="8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</si>
  <si>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8"/>
  </si>
  <si>
    <t>ウェブコンテンツ配信</t>
    <rPh sb="8" eb="10">
      <t>ハイシン</t>
    </rPh>
    <phoneticPr fontId="8"/>
  </si>
  <si>
    <t>電子認証</t>
    <rPh sb="0" eb="2">
      <t>デンシ</t>
    </rPh>
    <rPh sb="2" eb="4">
      <t>ニンショウ</t>
    </rPh>
    <phoneticPr fontId="8"/>
  </si>
  <si>
    <t>情報ネットワーク・セキュリティ・サービス</t>
    <rPh sb="0" eb="2">
      <t>ジョウホウ</t>
    </rPh>
    <phoneticPr fontId="8"/>
  </si>
  <si>
    <t>課金・決済代行</t>
    <rPh sb="0" eb="2">
      <t>カキン</t>
    </rPh>
    <rPh sb="3" eb="5">
      <t>ケッサイ</t>
    </rPh>
    <rPh sb="5" eb="7">
      <t>ダイコウ</t>
    </rPh>
    <phoneticPr fontId="8"/>
  </si>
  <si>
    <t>サーバ管理受託</t>
    <rPh sb="3" eb="5">
      <t>カンリ</t>
    </rPh>
    <rPh sb="5" eb="7">
      <t>ジュタク</t>
    </rPh>
    <phoneticPr fontId="8"/>
  </si>
  <si>
    <t>その他のインターネット附随サービス業</t>
    <rPh sb="2" eb="3">
      <t>タ</t>
    </rPh>
    <rPh sb="11" eb="13">
      <t>フズイ</t>
    </rPh>
    <rPh sb="17" eb="18">
      <t>ギョウ</t>
    </rPh>
    <phoneticPr fontId="8"/>
  </si>
  <si>
    <t>ソフトウェア業</t>
    <rPh sb="6" eb="7">
      <t>ギョウ</t>
    </rPh>
    <phoneticPr fontId="8"/>
  </si>
  <si>
    <t>情報処理・提供サービス</t>
    <rPh sb="0" eb="2">
      <t>ジョウホウ</t>
    </rPh>
    <rPh sb="2" eb="4">
      <t>ショリ</t>
    </rPh>
    <rPh sb="5" eb="7">
      <t>テイキョウ</t>
    </rPh>
    <phoneticPr fontId="8"/>
  </si>
  <si>
    <t>ウェブ以外のデジタルコンテンツ制作</t>
    <rPh sb="3" eb="5">
      <t>イガイ</t>
    </rPh>
    <rPh sb="15" eb="17">
      <t>セイサク</t>
    </rPh>
    <phoneticPr fontId="8"/>
  </si>
  <si>
    <t>ウェブ以外のデジタルコンテンツ提供</t>
    <rPh sb="3" eb="5">
      <t>イガイ</t>
    </rPh>
    <rPh sb="15" eb="17">
      <t>テイキョウ</t>
    </rPh>
    <phoneticPr fontId="8"/>
  </si>
  <si>
    <t>ＩＴ人材派遣サービス</t>
    <rPh sb="2" eb="4">
      <t>ジンザイ</t>
    </rPh>
    <rPh sb="4" eb="6">
      <t>ハケン</t>
    </rPh>
    <phoneticPr fontId="8"/>
  </si>
  <si>
    <t>インターネット通販</t>
    <rPh sb="7" eb="9">
      <t>ツウハン</t>
    </rPh>
    <phoneticPr fontId="8"/>
  </si>
  <si>
    <t>インターネット広告業</t>
    <rPh sb="7" eb="10">
      <t>コウコクギョウ</t>
    </rPh>
    <phoneticPr fontId="8"/>
  </si>
  <si>
    <t>情報通信設備工事業</t>
    <rPh sb="0" eb="4">
      <t>ジョウホウツウシン</t>
    </rPh>
    <rPh sb="4" eb="7">
      <t>セツビコウ</t>
    </rPh>
    <rPh sb="7" eb="9">
      <t>ジギョウ</t>
    </rPh>
    <phoneticPr fontId="8"/>
  </si>
  <si>
    <t>情報通信機器販売</t>
    <rPh sb="0" eb="4">
      <t>ジョウホウツウシン</t>
    </rPh>
    <rPh sb="4" eb="6">
      <t>キキ</t>
    </rPh>
    <rPh sb="6" eb="8">
      <t>ハンバイ</t>
    </rPh>
    <phoneticPr fontId="8"/>
  </si>
  <si>
    <t>機器保守・修理・管理</t>
    <rPh sb="0" eb="2">
      <t>キキ</t>
    </rPh>
    <rPh sb="2" eb="4">
      <t>ホシュ</t>
    </rPh>
    <rPh sb="5" eb="7">
      <t>シュウリ</t>
    </rPh>
    <rPh sb="8" eb="10">
      <t>カンリ</t>
    </rPh>
    <phoneticPr fontId="8"/>
  </si>
  <si>
    <t>新たに展開したい事業はない（企業数）</t>
    <rPh sb="0" eb="1">
      <t>アラ</t>
    </rPh>
    <rPh sb="3" eb="5">
      <t>テンカイ</t>
    </rPh>
    <rPh sb="8" eb="10">
      <t>ジギョウ</t>
    </rPh>
    <rPh sb="14" eb="17">
      <t>キギョウスウ</t>
    </rPh>
    <phoneticPr fontId="8"/>
  </si>
  <si>
    <t>事業別、今後新たに行いたい事業分野</t>
    <rPh sb="4" eb="6">
      <t>コンゴ</t>
    </rPh>
    <rPh sb="6" eb="7">
      <t>アラ</t>
    </rPh>
    <rPh sb="9" eb="10">
      <t>オコナ</t>
    </rPh>
    <rPh sb="13" eb="17">
      <t>ジギョウブンヤ</t>
    </rPh>
    <phoneticPr fontId="23"/>
  </si>
  <si>
    <t>第２４表</t>
    <rPh sb="0" eb="1">
      <t>ダイ</t>
    </rPh>
    <rPh sb="3" eb="4">
      <t>ヒョウ</t>
    </rPh>
    <phoneticPr fontId="8"/>
  </si>
  <si>
    <t>第２３表</t>
    <rPh sb="0" eb="1">
      <t>ダイ</t>
    </rPh>
    <rPh sb="3" eb="4">
      <t>ヒョウ</t>
    </rPh>
    <phoneticPr fontId="8"/>
  </si>
  <si>
    <t>第２２表</t>
    <rPh sb="0" eb="1">
      <t>ダイ</t>
    </rPh>
    <rPh sb="3" eb="4">
      <t>ヒョウ</t>
    </rPh>
    <phoneticPr fontId="8"/>
  </si>
  <si>
    <t>第２１表</t>
    <rPh sb="0" eb="1">
      <t>ダイ</t>
    </rPh>
    <rPh sb="3" eb="4">
      <t>ヒョウ</t>
    </rPh>
    <phoneticPr fontId="8"/>
  </si>
  <si>
    <t>資本金規模別、従業者規模別、外部委託金額（事業ベース）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rPh sb="21" eb="23">
      <t>ジギョウ</t>
    </rPh>
    <phoneticPr fontId="8"/>
  </si>
  <si>
    <t>事業別、都道府県別、従業者数（事業ベース）</t>
    <rPh sb="4" eb="8">
      <t>トドウフケン</t>
    </rPh>
    <rPh sb="8" eb="9">
      <t>ベツ</t>
    </rPh>
    <rPh sb="10" eb="12">
      <t>ジュウギョウ</t>
    </rPh>
    <rPh sb="12" eb="13">
      <t>モノ</t>
    </rPh>
    <rPh sb="13" eb="14">
      <t>カズ</t>
    </rPh>
    <rPh sb="15" eb="17">
      <t>ジギョウ</t>
    </rPh>
    <phoneticPr fontId="23"/>
  </si>
  <si>
    <t>事業別、資本金規模別、従業者規模別、従業者数（事業ベース）</t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1">
      <t>ジュウギョウシャ</t>
    </rPh>
    <rPh sb="21" eb="22">
      <t>スウ</t>
    </rPh>
    <rPh sb="23" eb="25">
      <t>ジギョウ</t>
    </rPh>
    <phoneticPr fontId="23"/>
  </si>
  <si>
    <t>事業別、当該事業売上高設備投資比率</t>
    <rPh sb="4" eb="6">
      <t>トウガイ</t>
    </rPh>
    <rPh sb="6" eb="8">
      <t>ジギョウ</t>
    </rPh>
    <rPh sb="8" eb="11">
      <t>ウリアゲダカ</t>
    </rPh>
    <rPh sb="11" eb="13">
      <t>セツビ</t>
    </rPh>
    <rPh sb="13" eb="15">
      <t>トウシ</t>
    </rPh>
    <rPh sb="15" eb="17">
      <t>ヒリツ</t>
    </rPh>
    <phoneticPr fontId="23"/>
  </si>
  <si>
    <t>事業別、資本金規模別、従業者規模別、取得設備投資額（事業ベース）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5">
      <t>トウシガク</t>
    </rPh>
    <phoneticPr fontId="23"/>
  </si>
  <si>
    <t>事業別、取得設備投資額（事業ベース）</t>
    <rPh sb="4" eb="6">
      <t>シュトク</t>
    </rPh>
    <rPh sb="6" eb="8">
      <t>セツビ</t>
    </rPh>
    <rPh sb="8" eb="11">
      <t>トウシガク</t>
    </rPh>
    <phoneticPr fontId="23"/>
  </si>
  <si>
    <t>事業別、営業費用（各業種固有）</t>
    <rPh sb="4" eb="6">
      <t>エイギョウ</t>
    </rPh>
    <rPh sb="6" eb="8">
      <t>ヒヨウ</t>
    </rPh>
    <phoneticPr fontId="23"/>
  </si>
  <si>
    <t>　　　　　〔資本金規模別表〕</t>
    <rPh sb="6" eb="9">
      <t>シホンキン</t>
    </rPh>
    <rPh sb="9" eb="12">
      <t>キボベツ</t>
    </rPh>
    <rPh sb="12" eb="13">
      <t>ヒョウ</t>
    </rPh>
    <phoneticPr fontId="28"/>
  </si>
  <si>
    <t>本業の売上高比率</t>
    <rPh sb="0" eb="2">
      <t>ホンギョウ</t>
    </rPh>
    <rPh sb="3" eb="6">
      <t>ウリアゲダカ</t>
    </rPh>
    <rPh sb="6" eb="8">
      <t>ヒリツ</t>
    </rPh>
    <phoneticPr fontId="23"/>
  </si>
  <si>
    <t>サービス別、従業者規模別、有線テレビジョン放送事業の売上高</t>
    <rPh sb="4" eb="5">
      <t>ベツ</t>
    </rPh>
    <rPh sb="6" eb="9">
      <t>ジュウギョウシャ</t>
    </rPh>
    <rPh sb="9" eb="12">
      <t>キボベツ</t>
    </rPh>
    <rPh sb="13" eb="15">
      <t>ユウセン</t>
    </rPh>
    <rPh sb="21" eb="23">
      <t>ホウソウ</t>
    </rPh>
    <rPh sb="23" eb="25">
      <t>ジギョウ</t>
    </rPh>
    <rPh sb="26" eb="29">
      <t>ウリアゲダカ</t>
    </rPh>
    <phoneticPr fontId="23"/>
  </si>
  <si>
    <t>サービス別、資本金規模別、有線テレビジョン放送事業の売上高</t>
    <rPh sb="4" eb="5">
      <t>ベツ</t>
    </rPh>
    <rPh sb="6" eb="9">
      <t>シホンキン</t>
    </rPh>
    <rPh sb="9" eb="12">
      <t>キボベツ</t>
    </rPh>
    <rPh sb="13" eb="15">
      <t>ユウセン</t>
    </rPh>
    <rPh sb="21" eb="23">
      <t>ホウソウ</t>
    </rPh>
    <rPh sb="23" eb="25">
      <t>ジギョウ</t>
    </rPh>
    <rPh sb="26" eb="29">
      <t>ウリアゲダカ</t>
    </rPh>
    <phoneticPr fontId="23"/>
  </si>
  <si>
    <t>サービス別、有線テレビジョン放送事業の売上高</t>
    <rPh sb="4" eb="5">
      <t>ベツ</t>
    </rPh>
    <rPh sb="6" eb="8">
      <t>ユウセン</t>
    </rPh>
    <rPh sb="14" eb="16">
      <t>ホウソウ</t>
    </rPh>
    <rPh sb="16" eb="18">
      <t>ジギョウ</t>
    </rPh>
    <rPh sb="19" eb="22">
      <t>ウリアゲダカ</t>
    </rPh>
    <phoneticPr fontId="23"/>
  </si>
  <si>
    <t>サービス別、従業者規模別、民間放送事業の売上高</t>
    <rPh sb="4" eb="5">
      <t>ベツ</t>
    </rPh>
    <rPh sb="6" eb="9">
      <t>ジュウギョウシャ</t>
    </rPh>
    <rPh sb="9" eb="12">
      <t>キボベツ</t>
    </rPh>
    <rPh sb="13" eb="15">
      <t>ミンカン</t>
    </rPh>
    <rPh sb="15" eb="17">
      <t>ホウソウ</t>
    </rPh>
    <rPh sb="17" eb="19">
      <t>ジギョウ</t>
    </rPh>
    <rPh sb="20" eb="23">
      <t>ウリアゲダカ</t>
    </rPh>
    <phoneticPr fontId="23"/>
  </si>
  <si>
    <t>サービス別、資本金規模別、民間放送事業の売上高</t>
    <rPh sb="4" eb="5">
      <t>ベツ</t>
    </rPh>
    <rPh sb="6" eb="9">
      <t>シホンキン</t>
    </rPh>
    <rPh sb="9" eb="12">
      <t>キボベツ</t>
    </rPh>
    <rPh sb="13" eb="15">
      <t>ミンカン</t>
    </rPh>
    <rPh sb="15" eb="17">
      <t>ホウソウ</t>
    </rPh>
    <rPh sb="17" eb="19">
      <t>ジギョウ</t>
    </rPh>
    <rPh sb="20" eb="23">
      <t>ウリアゲダカ</t>
    </rPh>
    <phoneticPr fontId="23"/>
  </si>
  <si>
    <t>サービス別、民間放送事業の売上高</t>
    <rPh sb="4" eb="5">
      <t>ベツ</t>
    </rPh>
    <rPh sb="6" eb="8">
      <t>ミンカン</t>
    </rPh>
    <rPh sb="8" eb="10">
      <t>ホウソウ</t>
    </rPh>
    <rPh sb="10" eb="12">
      <t>ジギョウ</t>
    </rPh>
    <rPh sb="13" eb="16">
      <t>ウリアゲダカ</t>
    </rPh>
    <phoneticPr fontId="23"/>
  </si>
  <si>
    <t>サービス別、従業者規模別、電気通信事業の売上高</t>
    <rPh sb="4" eb="5">
      <t>ベツ</t>
    </rPh>
    <rPh sb="6" eb="9">
      <t>ジュウギョウシャ</t>
    </rPh>
    <rPh sb="9" eb="12">
      <t>キボベツ</t>
    </rPh>
    <rPh sb="13" eb="15">
      <t>デンキ</t>
    </rPh>
    <rPh sb="15" eb="17">
      <t>ツウシ</t>
    </rPh>
    <rPh sb="17" eb="19">
      <t>ジギョウ</t>
    </rPh>
    <rPh sb="20" eb="23">
      <t>ウリアゲダカ</t>
    </rPh>
    <phoneticPr fontId="23"/>
  </si>
  <si>
    <t>サービス別、資本金規模別、電気通信事業の売上高</t>
    <rPh sb="4" eb="5">
      <t>ベツ</t>
    </rPh>
    <rPh sb="6" eb="9">
      <t>シホンキン</t>
    </rPh>
    <rPh sb="9" eb="12">
      <t>キボベツ</t>
    </rPh>
    <rPh sb="13" eb="15">
      <t>デンキ</t>
    </rPh>
    <rPh sb="15" eb="17">
      <t>ツウシ</t>
    </rPh>
    <rPh sb="17" eb="19">
      <t>ジギョウ</t>
    </rPh>
    <rPh sb="20" eb="23">
      <t>ウリアゲダカ</t>
    </rPh>
    <phoneticPr fontId="23"/>
  </si>
  <si>
    <t>サービス別、電気通信事業の売上高</t>
    <rPh sb="4" eb="5">
      <t>ベツ</t>
    </rPh>
    <rPh sb="6" eb="8">
      <t>デンキ</t>
    </rPh>
    <rPh sb="8" eb="10">
      <t>ツウシ</t>
    </rPh>
    <rPh sb="10" eb="12">
      <t>ジギョウ</t>
    </rPh>
    <rPh sb="13" eb="16">
      <t>ウリアゲダカ</t>
    </rPh>
    <phoneticPr fontId="23"/>
  </si>
  <si>
    <t>資本金規模別、従業者規模別、売上高（事業ベース）</t>
    <rPh sb="18" eb="20">
      <t>ジギョウ</t>
    </rPh>
    <phoneticPr fontId="8"/>
  </si>
  <si>
    <t>事業別、長期資金調達額・長期資金運用額</t>
    <rPh sb="4" eb="6">
      <t>チョウキ</t>
    </rPh>
    <rPh sb="6" eb="8">
      <t>シキン</t>
    </rPh>
    <rPh sb="8" eb="11">
      <t>チョウタツガク</t>
    </rPh>
    <rPh sb="12" eb="14">
      <t>チョウキ</t>
    </rPh>
    <rPh sb="14" eb="16">
      <t>シキン</t>
    </rPh>
    <rPh sb="16" eb="19">
      <t>ウンヨウガク</t>
    </rPh>
    <phoneticPr fontId="8"/>
  </si>
  <si>
    <t>資本金規模別、売上高（会社全体）規模別、行っている事業</t>
    <rPh sb="0" eb="3">
      <t>シホンキン</t>
    </rPh>
    <rPh sb="3" eb="5">
      <t>キボ</t>
    </rPh>
    <rPh sb="5" eb="6">
      <t>ベツ</t>
    </rPh>
    <rPh sb="7" eb="9">
      <t>ウリアゲ</t>
    </rPh>
    <rPh sb="9" eb="10">
      <t>ダカ</t>
    </rPh>
    <rPh sb="11" eb="13">
      <t>カイシャ</t>
    </rPh>
    <rPh sb="13" eb="15">
      <t>ゼンタイ</t>
    </rPh>
    <rPh sb="16" eb="19">
      <t>キボベツ</t>
    </rPh>
    <rPh sb="20" eb="21">
      <t>オコナ</t>
    </rPh>
    <rPh sb="25" eb="27">
      <t>ジギョウ</t>
    </rPh>
    <phoneticPr fontId="8"/>
  </si>
  <si>
    <t>電気通信業、放送業  目次</t>
    <rPh sb="0" eb="2">
      <t>デンキ</t>
    </rPh>
    <rPh sb="2" eb="4">
      <t>ツウシン</t>
    </rPh>
    <rPh sb="4" eb="5">
      <t>ギョウ</t>
    </rPh>
    <rPh sb="6" eb="9">
      <t>ホウソウギョウ</t>
    </rPh>
    <rPh sb="11" eb="13">
      <t>モクジ</t>
    </rPh>
    <phoneticPr fontId="8"/>
  </si>
  <si>
    <r>
      <t>３億円～
５億円</t>
    </r>
    <r>
      <rPr>
        <sz val="10"/>
        <rFont val="ＭＳ 明朝"/>
        <family val="1"/>
        <charset val="128"/>
      </rPr>
      <t>未満　</t>
    </r>
    <phoneticPr fontId="8"/>
  </si>
  <si>
    <r>
      <t>１千万円～
３千万円</t>
    </r>
    <r>
      <rPr>
        <sz val="10"/>
        <rFont val="ＭＳ 明朝"/>
        <family val="1"/>
        <charset val="128"/>
      </rPr>
      <t>未満　　　　　　　</t>
    </r>
    <r>
      <rPr>
        <sz val="11"/>
        <rFont val="ＭＳ 明朝"/>
        <family val="1"/>
        <charset val="128"/>
      </rPr>
      <t>　　</t>
    </r>
    <phoneticPr fontId="8"/>
  </si>
  <si>
    <t>【特掲】ベーシックサービス又はペイサービスのうち、ＩＰＴＶサービスによる収入</t>
    <rPh sb="1" eb="2">
      <t>トク</t>
    </rPh>
    <rPh sb="2" eb="3">
      <t>ケイ</t>
    </rPh>
    <rPh sb="13" eb="14">
      <t>マタ</t>
    </rPh>
    <phoneticPr fontId="8"/>
  </si>
  <si>
    <t xml:space="preserve">
うち、
他企業等への出向者</t>
    <rPh sb="5" eb="8">
      <t>タキギョウ</t>
    </rPh>
    <rPh sb="8" eb="9">
      <t>トウ</t>
    </rPh>
    <rPh sb="11" eb="14">
      <t>シュッコウシャ</t>
    </rPh>
    <phoneticPr fontId="8"/>
  </si>
  <si>
    <t xml:space="preserve">
うち、
パートタイム従業者</t>
    <rPh sb="11" eb="14">
      <t>ジュウギョウシャ</t>
    </rPh>
    <phoneticPr fontId="8"/>
  </si>
  <si>
    <r>
      <t xml:space="preserve">
うち、
正社員・正職員</t>
    </r>
    <r>
      <rPr>
        <sz val="9"/>
        <rFont val="ＭＳ Ｐ明朝"/>
        <family val="1"/>
        <charset val="128"/>
      </rPr>
      <t>(他企業等への出向者を除く）</t>
    </r>
    <rPh sb="5" eb="8">
      <t>セイシャイン</t>
    </rPh>
    <rPh sb="9" eb="12">
      <t>セイショクイン</t>
    </rPh>
    <rPh sb="13" eb="16">
      <t>タキギョウ</t>
    </rPh>
    <rPh sb="16" eb="17">
      <t>トウ</t>
    </rPh>
    <rPh sb="19" eb="22">
      <t>シュッコウシャ</t>
    </rPh>
    <rPh sb="23" eb="24">
      <t>ノゾ</t>
    </rPh>
    <phoneticPr fontId="8"/>
  </si>
  <si>
    <t>（注）構成比は、新たに展開したい事業があると回答した企業数（事業ベース）に対する割合。</t>
    <rPh sb="1" eb="2">
      <t>チュウ</t>
    </rPh>
    <rPh sb="3" eb="6">
      <t>コウセイヒ</t>
    </rPh>
    <rPh sb="8" eb="9">
      <t>アラ</t>
    </rPh>
    <rPh sb="11" eb="13">
      <t>テンカイ</t>
    </rPh>
    <rPh sb="16" eb="18">
      <t>ジギョウ</t>
    </rPh>
    <rPh sb="22" eb="24">
      <t>カイトウ</t>
    </rPh>
    <rPh sb="26" eb="28">
      <t>キギョウ</t>
    </rPh>
    <rPh sb="28" eb="29">
      <t>スウ</t>
    </rPh>
    <rPh sb="30" eb="32">
      <t>ジギョウ</t>
    </rPh>
    <rPh sb="37" eb="38">
      <t>タイ</t>
    </rPh>
    <rPh sb="40" eb="42">
      <t>ワリアイ</t>
    </rPh>
    <phoneticPr fontId="24"/>
  </si>
  <si>
    <t>調査票②　電気通信業、放送業</t>
    <rPh sb="0" eb="3">
      <t>チョウサヒョウ</t>
    </rPh>
    <rPh sb="5" eb="7">
      <t>デンキ</t>
    </rPh>
    <rPh sb="7" eb="9">
      <t>ツウシン</t>
    </rPh>
    <rPh sb="9" eb="10">
      <t>ギョウ</t>
    </rPh>
    <rPh sb="11" eb="14">
      <t>ホウソウギョウ</t>
    </rPh>
    <phoneticPr fontId="8"/>
  </si>
  <si>
    <t>通信・放送業全体</t>
    <phoneticPr fontId="8"/>
  </si>
  <si>
    <t>[資本金]</t>
    <phoneticPr fontId="8"/>
  </si>
  <si>
    <t>ペイサービス</t>
    <phoneticPr fontId="8"/>
  </si>
  <si>
    <r>
      <t>５億円～
１０億円</t>
    </r>
    <r>
      <rPr>
        <sz val="10"/>
        <rFont val="ＭＳ 明朝"/>
        <family val="1"/>
        <charset val="128"/>
      </rPr>
      <t>未満</t>
    </r>
    <phoneticPr fontId="8"/>
  </si>
  <si>
    <r>
      <t>１０億円～
５０億円</t>
    </r>
    <r>
      <rPr>
        <sz val="10"/>
        <rFont val="ＭＳ 明朝"/>
        <family val="1"/>
        <charset val="128"/>
      </rPr>
      <t>未満　</t>
    </r>
    <r>
      <rPr>
        <sz val="11"/>
        <rFont val="ＭＳ 明朝"/>
        <family val="1"/>
        <charset val="128"/>
      </rPr>
      <t>　　　　　　　　</t>
    </r>
    <phoneticPr fontId="8"/>
  </si>
  <si>
    <t>難視聴用再放送</t>
    <phoneticPr fontId="8"/>
  </si>
  <si>
    <t>有線テレビジョン放送事業</t>
    <phoneticPr fontId="8"/>
  </si>
  <si>
    <t>（％）</t>
    <phoneticPr fontId="8"/>
  </si>
  <si>
    <t>　うちＩＰ－ＶＰＮ</t>
    <phoneticPr fontId="8"/>
  </si>
  <si>
    <r>
      <t>５千万円～
１億円</t>
    </r>
    <r>
      <rPr>
        <sz val="10"/>
        <rFont val="ＭＳ 明朝"/>
        <family val="1"/>
        <charset val="128"/>
      </rPr>
      <t>未満</t>
    </r>
    <phoneticPr fontId="8"/>
  </si>
  <si>
    <t/>
  </si>
  <si>
    <t>行っている事業（複数回答）</t>
    <rPh sb="0" eb="1">
      <t>オコナ</t>
    </rPh>
    <rPh sb="5" eb="7">
      <t>ジギョウ</t>
    </rPh>
    <rPh sb="8" eb="10">
      <t>フクスウ</t>
    </rPh>
    <rPh sb="10" eb="12">
      <t>カイトウ</t>
    </rPh>
    <phoneticPr fontId="8"/>
  </si>
  <si>
    <t>内訳</t>
    <rPh sb="0" eb="2">
      <t>ウチワケ</t>
    </rPh>
    <phoneticPr fontId="8"/>
  </si>
  <si>
    <t>電気通信事業のみ</t>
    <rPh sb="0" eb="2">
      <t>デンキ</t>
    </rPh>
    <rPh sb="2" eb="4">
      <t>ツウシン</t>
    </rPh>
    <rPh sb="4" eb="6">
      <t>ジギョウ</t>
    </rPh>
    <phoneticPr fontId="8"/>
  </si>
  <si>
    <t>民間放送事業のみ</t>
    <rPh sb="0" eb="2">
      <t>ミンカン</t>
    </rPh>
    <rPh sb="2" eb="4">
      <t>ホウソウ</t>
    </rPh>
    <rPh sb="4" eb="6">
      <t>ジギョウ</t>
    </rPh>
    <phoneticPr fontId="8"/>
  </si>
  <si>
    <t>有線テレビジョン放送事業のみ</t>
    <rPh sb="0" eb="2">
      <t>ユウセン</t>
    </rPh>
    <rPh sb="8" eb="10">
      <t>ホウソウ</t>
    </rPh>
    <rPh sb="10" eb="12">
      <t>ジギョウ</t>
    </rPh>
    <phoneticPr fontId="8"/>
  </si>
  <si>
    <t>電気通信事業と民間放送事業</t>
    <rPh sb="0" eb="2">
      <t>デンキ</t>
    </rPh>
    <rPh sb="2" eb="4">
      <t>ツウシ</t>
    </rPh>
    <rPh sb="4" eb="6">
      <t>ジギョウ</t>
    </rPh>
    <rPh sb="7" eb="9">
      <t>ミンカン</t>
    </rPh>
    <rPh sb="9" eb="11">
      <t>ホウソウ</t>
    </rPh>
    <rPh sb="11" eb="13">
      <t>ジギョウ</t>
    </rPh>
    <phoneticPr fontId="8"/>
  </si>
  <si>
    <t>電気通信事業と有線テレビジョン放送事業</t>
    <rPh sb="0" eb="2">
      <t>デンキ</t>
    </rPh>
    <rPh sb="2" eb="4">
      <t>ツウシ</t>
    </rPh>
    <rPh sb="4" eb="6">
      <t>ジギョウ</t>
    </rPh>
    <rPh sb="7" eb="9">
      <t>ユウセン</t>
    </rPh>
    <rPh sb="15" eb="17">
      <t>ホウソウ</t>
    </rPh>
    <rPh sb="17" eb="19">
      <t>ジギョウ</t>
    </rPh>
    <phoneticPr fontId="8"/>
  </si>
  <si>
    <t>民間放送事業と有線テレビジョン放送事業</t>
    <rPh sb="0" eb="2">
      <t>ミンカン</t>
    </rPh>
    <rPh sb="2" eb="4">
      <t>ホウソウ</t>
    </rPh>
    <rPh sb="4" eb="6">
      <t>ジギョウ</t>
    </rPh>
    <rPh sb="7" eb="9">
      <t>ユウセン</t>
    </rPh>
    <rPh sb="15" eb="17">
      <t>ホウソウ</t>
    </rPh>
    <rPh sb="17" eb="19">
      <t>ジギョウ</t>
    </rPh>
    <phoneticPr fontId="8"/>
  </si>
  <si>
    <t>全事業</t>
    <rPh sb="0" eb="3">
      <t>ゼンジギョウ</t>
    </rPh>
    <phoneticPr fontId="8"/>
  </si>
  <si>
    <t>　全 体</t>
    <phoneticPr fontId="8"/>
  </si>
  <si>
    <t>[資本金]</t>
    <phoneticPr fontId="8"/>
  </si>
  <si>
    <t>　　　 １千万円未満</t>
    <rPh sb="5" eb="6">
      <t>セン</t>
    </rPh>
    <phoneticPr fontId="8"/>
  </si>
  <si>
    <t>［売上高（会社全体）規模］</t>
    <rPh sb="1" eb="4">
      <t>ウリアゲダカ</t>
    </rPh>
    <rPh sb="10" eb="12">
      <t>キボ</t>
    </rPh>
    <phoneticPr fontId="8"/>
  </si>
  <si>
    <t>５千万円未満　　　　　　　</t>
    <rPh sb="1" eb="3">
      <t>センマン</t>
    </rPh>
    <rPh sb="3" eb="4">
      <t>オクエン</t>
    </rPh>
    <rPh sb="4" eb="6">
      <t>ミマン</t>
    </rPh>
    <phoneticPr fontId="10"/>
  </si>
  <si>
    <t>５千万円　～　　１億円未満</t>
    <rPh sb="1" eb="3">
      <t>センマン</t>
    </rPh>
    <rPh sb="3" eb="4">
      <t>オクエン</t>
    </rPh>
    <rPh sb="9" eb="11">
      <t>オクエン</t>
    </rPh>
    <rPh sb="11" eb="13">
      <t>ミマン</t>
    </rPh>
    <phoneticPr fontId="10"/>
  </si>
  <si>
    <t>１億円　～　　３億円未満</t>
    <rPh sb="1" eb="3">
      <t>オクエン</t>
    </rPh>
    <rPh sb="8" eb="10">
      <t>オクエン</t>
    </rPh>
    <rPh sb="10" eb="12">
      <t>ミマン</t>
    </rPh>
    <phoneticPr fontId="10"/>
  </si>
  <si>
    <t>３億円　～　　５億円未満</t>
    <rPh sb="1" eb="3">
      <t>オクエン</t>
    </rPh>
    <rPh sb="8" eb="10">
      <t>オクエン</t>
    </rPh>
    <rPh sb="10" eb="12">
      <t>ミマン</t>
    </rPh>
    <phoneticPr fontId="10"/>
  </si>
  <si>
    <t>５億円　～　１０億円未満</t>
    <rPh sb="1" eb="3">
      <t>オクエン</t>
    </rPh>
    <rPh sb="8" eb="10">
      <t>オクエン</t>
    </rPh>
    <rPh sb="10" eb="12">
      <t>ミマン</t>
    </rPh>
    <phoneticPr fontId="10"/>
  </si>
  <si>
    <t>１０億円　～　５０億円未満</t>
    <rPh sb="2" eb="4">
      <t>オクエン</t>
    </rPh>
    <rPh sb="9" eb="11">
      <t>オクエン</t>
    </rPh>
    <rPh sb="11" eb="13">
      <t>ミマン</t>
    </rPh>
    <phoneticPr fontId="10"/>
  </si>
  <si>
    <t>５０億円　～１００億円未満</t>
    <rPh sb="2" eb="4">
      <t>オクエン</t>
    </rPh>
    <rPh sb="9" eb="11">
      <t>オクエン</t>
    </rPh>
    <rPh sb="11" eb="13">
      <t>ミマン</t>
    </rPh>
    <phoneticPr fontId="10"/>
  </si>
  <si>
    <t>１００億円以上　　　　　　　</t>
    <rPh sb="3" eb="4">
      <t>オク</t>
    </rPh>
    <rPh sb="4" eb="5">
      <t>エン</t>
    </rPh>
    <rPh sb="5" eb="7">
      <t>イジョウ</t>
    </rPh>
    <phoneticPr fontId="10"/>
  </si>
  <si>
    <t>単位：社数、百万円、％</t>
    <rPh sb="0" eb="2">
      <t>タンイ</t>
    </rPh>
    <rPh sb="3" eb="4">
      <t>シャ</t>
    </rPh>
    <rPh sb="4" eb="5">
      <t>スウ</t>
    </rPh>
    <rPh sb="6" eb="9">
      <t>ヒャクマンエン</t>
    </rPh>
    <phoneticPr fontId="8"/>
  </si>
  <si>
    <t>実績額</t>
    <rPh sb="0" eb="2">
      <t>ジッセキ</t>
    </rPh>
    <rPh sb="2" eb="3">
      <t>ガク</t>
    </rPh>
    <phoneticPr fontId="8"/>
  </si>
  <si>
    <t>構成比</t>
    <rPh sb="0" eb="2">
      <t>コウセイ</t>
    </rPh>
    <rPh sb="2" eb="3">
      <t>ヒ</t>
    </rPh>
    <phoneticPr fontId="8"/>
  </si>
  <si>
    <t>見込み額</t>
    <rPh sb="0" eb="2">
      <t>ミコ</t>
    </rPh>
    <rPh sb="3" eb="4">
      <t>ガク</t>
    </rPh>
    <phoneticPr fontId="8"/>
  </si>
  <si>
    <t>運用</t>
    <rPh sb="0" eb="2">
      <t>ウンヨウ</t>
    </rPh>
    <phoneticPr fontId="16"/>
  </si>
  <si>
    <t>取得設備投資所要資金</t>
    <rPh sb="0" eb="2">
      <t>シュトク</t>
    </rPh>
    <rPh sb="2" eb="4">
      <t>セツビ</t>
    </rPh>
    <rPh sb="4" eb="6">
      <t>トウシ</t>
    </rPh>
    <rPh sb="6" eb="8">
      <t>ショヨウ</t>
    </rPh>
    <rPh sb="8" eb="10">
      <t>シキン</t>
    </rPh>
    <phoneticPr fontId="16"/>
  </si>
  <si>
    <t>投融資</t>
    <rPh sb="0" eb="3">
      <t>トウユウシ</t>
    </rPh>
    <phoneticPr fontId="16"/>
  </si>
  <si>
    <t>短期資金への振替</t>
    <rPh sb="0" eb="2">
      <t>タンキ</t>
    </rPh>
    <rPh sb="2" eb="4">
      <t>シキン</t>
    </rPh>
    <rPh sb="6" eb="8">
      <t>フリカエ</t>
    </rPh>
    <phoneticPr fontId="16"/>
  </si>
  <si>
    <t>調達</t>
    <rPh sb="0" eb="2">
      <t>チョウタツ</t>
    </rPh>
    <phoneticPr fontId="16"/>
  </si>
  <si>
    <t>株式</t>
    <rPh sb="0" eb="2">
      <t>カブシキ</t>
    </rPh>
    <phoneticPr fontId="16"/>
  </si>
  <si>
    <t>社債</t>
    <rPh sb="0" eb="2">
      <t>シャサイ</t>
    </rPh>
    <phoneticPr fontId="16"/>
  </si>
  <si>
    <t>資産の流動化によるもの</t>
    <rPh sb="0" eb="2">
      <t>シサン</t>
    </rPh>
    <rPh sb="3" eb="6">
      <t>リュウドウカ</t>
    </rPh>
    <phoneticPr fontId="16"/>
  </si>
  <si>
    <t>借入金</t>
    <rPh sb="0" eb="1">
      <t>シャク</t>
    </rPh>
    <rPh sb="1" eb="2">
      <t>ニュウ</t>
    </rPh>
    <rPh sb="2" eb="3">
      <t>キン</t>
    </rPh>
    <phoneticPr fontId="16"/>
  </si>
  <si>
    <t>うち政府系金融機関</t>
    <rPh sb="2" eb="5">
      <t>セイフケイ</t>
    </rPh>
    <rPh sb="5" eb="7">
      <t>キンユウ</t>
    </rPh>
    <rPh sb="7" eb="9">
      <t>キカン</t>
    </rPh>
    <phoneticPr fontId="16"/>
  </si>
  <si>
    <t>うち民間金融機関</t>
    <rPh sb="2" eb="4">
      <t>ミンカン</t>
    </rPh>
    <rPh sb="4" eb="6">
      <t>キンユウ</t>
    </rPh>
    <rPh sb="6" eb="8">
      <t>キカン</t>
    </rPh>
    <phoneticPr fontId="16"/>
  </si>
  <si>
    <t>内部資金</t>
    <rPh sb="0" eb="2">
      <t>ナイブ</t>
    </rPh>
    <rPh sb="2" eb="4">
      <t>シキン</t>
    </rPh>
    <phoneticPr fontId="16"/>
  </si>
  <si>
    <t>うち減価償却費</t>
    <rPh sb="2" eb="4">
      <t>ゲンカ</t>
    </rPh>
    <rPh sb="4" eb="6">
      <t>ショウキャク</t>
    </rPh>
    <rPh sb="6" eb="7">
      <t>ヒ</t>
    </rPh>
    <phoneticPr fontId="16"/>
  </si>
  <si>
    <t>　全 体</t>
    <phoneticPr fontId="8"/>
  </si>
  <si>
    <t>（％）</t>
    <phoneticPr fontId="8"/>
  </si>
  <si>
    <t>　うちＩＰ電話　　</t>
    <phoneticPr fontId="8"/>
  </si>
  <si>
    <t>固定音声伝送（国際）</t>
    <phoneticPr fontId="8"/>
  </si>
  <si>
    <t xml:space="preserve">    固定データ伝送　　　</t>
    <phoneticPr fontId="8"/>
  </si>
  <si>
    <t>固定データ伝送　　　</t>
    <phoneticPr fontId="8"/>
  </si>
  <si>
    <t>　　　　うちＩＳＰ、ＡＤＳＬ等　　　　　　　</t>
    <phoneticPr fontId="8"/>
  </si>
  <si>
    <t>固定音声伝送（国内）</t>
    <phoneticPr fontId="8"/>
  </si>
  <si>
    <t>　うちＩＳＰ、ＡＤＳＬ等のインターネットアクセス</t>
    <phoneticPr fontId="8"/>
  </si>
  <si>
    <t>　　　　うちＩＰ－ＶＰＮ</t>
    <phoneticPr fontId="8"/>
  </si>
  <si>
    <t>　　　　うちレイヤ２系　</t>
    <phoneticPr fontId="8"/>
  </si>
  <si>
    <t>　　携帯データ伝送　　　</t>
    <phoneticPr fontId="8"/>
  </si>
  <si>
    <t>IDC(インターネット・データ・センター)</t>
    <phoneticPr fontId="8"/>
  </si>
  <si>
    <t xml:space="preserve"> </t>
    <phoneticPr fontId="8"/>
  </si>
  <si>
    <t>　　上段：売上高（百万円）、下段：該当売上高割合（％）</t>
    <phoneticPr fontId="8"/>
  </si>
  <si>
    <r>
      <t xml:space="preserve">
１千万円</t>
    </r>
    <r>
      <rPr>
        <sz val="10"/>
        <rFont val="ＭＳ 明朝"/>
        <family val="1"/>
        <charset val="128"/>
      </rPr>
      <t>未満　　　　　</t>
    </r>
    <r>
      <rPr>
        <sz val="11"/>
        <rFont val="ＭＳ 明朝"/>
        <family val="1"/>
        <charset val="128"/>
      </rPr>
      <t>　　　　</t>
    </r>
    <phoneticPr fontId="8"/>
  </si>
  <si>
    <r>
      <t>３千万円～
５千万円</t>
    </r>
    <r>
      <rPr>
        <sz val="10"/>
        <rFont val="ＭＳ 明朝"/>
        <family val="1"/>
        <charset val="128"/>
      </rPr>
      <t>未満　　　　　　</t>
    </r>
    <r>
      <rPr>
        <sz val="11"/>
        <rFont val="ＭＳ 明朝"/>
        <family val="1"/>
        <charset val="128"/>
      </rPr>
      <t>　　　</t>
    </r>
    <phoneticPr fontId="8"/>
  </si>
  <si>
    <r>
      <t>１億円～
３億円</t>
    </r>
    <r>
      <rPr>
        <sz val="10"/>
        <rFont val="ＭＳ 明朝"/>
        <family val="1"/>
        <charset val="128"/>
      </rPr>
      <t>未満　</t>
    </r>
    <phoneticPr fontId="8"/>
  </si>
  <si>
    <r>
      <t>３億円～
５億円</t>
    </r>
    <r>
      <rPr>
        <sz val="10"/>
        <rFont val="ＭＳ 明朝"/>
        <family val="1"/>
        <charset val="128"/>
      </rPr>
      <t>未満　</t>
    </r>
    <phoneticPr fontId="8"/>
  </si>
  <si>
    <r>
      <t xml:space="preserve">５０億円～
１００億円
</t>
    </r>
    <r>
      <rPr>
        <sz val="10"/>
        <rFont val="ＭＳ 明朝"/>
        <family val="1"/>
        <charset val="128"/>
      </rPr>
      <t>未満　　　　　　　　</t>
    </r>
    <phoneticPr fontId="8"/>
  </si>
  <si>
    <t>１００億円
以上　　</t>
    <phoneticPr fontId="8"/>
  </si>
  <si>
    <t>携帯又はPHS音声伝送</t>
    <rPh sb="0" eb="2">
      <t>ケイタイ</t>
    </rPh>
    <rPh sb="2" eb="3">
      <t>マタ</t>
    </rPh>
    <rPh sb="7" eb="9">
      <t>オンセイ</t>
    </rPh>
    <rPh sb="9" eb="11">
      <t>デンソウ</t>
    </rPh>
    <phoneticPr fontId="8"/>
  </si>
  <si>
    <t>固定データ伝送</t>
    <phoneticPr fontId="8"/>
  </si>
  <si>
    <t>携帯又はPHSデータ伝送</t>
    <rPh sb="2" eb="3">
      <t>マタ</t>
    </rPh>
    <phoneticPr fontId="8"/>
  </si>
  <si>
    <t>IDC(ｲﾝﾀｰﾈｯﾄ･ﾃﾞｰﾀ･ｾﾝﾀｰ)</t>
    <phoneticPr fontId="8"/>
  </si>
  <si>
    <t>その他の電気通信サービス</t>
    <phoneticPr fontId="8"/>
  </si>
  <si>
    <t>第6表　サービス別、従業者規模別、電気通信事業の売上高</t>
    <rPh sb="8" eb="9">
      <t>ベツ</t>
    </rPh>
    <rPh sb="10" eb="13">
      <t>ジュウギョウシャ</t>
    </rPh>
    <rPh sb="13" eb="16">
      <t>キボベツ</t>
    </rPh>
    <rPh sb="17" eb="19">
      <t>デンキ</t>
    </rPh>
    <rPh sb="21" eb="23">
      <t>ジギョウ</t>
    </rPh>
    <phoneticPr fontId="8"/>
  </si>
  <si>
    <t>上段：売上高（百万円）、下段：該当売上高割合（％）</t>
    <phoneticPr fontId="8"/>
  </si>
  <si>
    <t>計</t>
    <rPh sb="0" eb="1">
      <t>ケイ</t>
    </rPh>
    <phoneticPr fontId="8"/>
  </si>
  <si>
    <t>1人～4人</t>
    <rPh sb="1" eb="2">
      <t>ニン</t>
    </rPh>
    <rPh sb="4" eb="5">
      <t>ニン</t>
    </rPh>
    <phoneticPr fontId="8"/>
  </si>
  <si>
    <t>5人～9人</t>
    <rPh sb="1" eb="2">
      <t>ニン</t>
    </rPh>
    <rPh sb="4" eb="5">
      <t>ニン</t>
    </rPh>
    <phoneticPr fontId="8"/>
  </si>
  <si>
    <t>10人～29人</t>
    <rPh sb="2" eb="3">
      <t>ニン</t>
    </rPh>
    <rPh sb="6" eb="7">
      <t>ニン</t>
    </rPh>
    <phoneticPr fontId="8"/>
  </si>
  <si>
    <t>30人～49人</t>
    <rPh sb="2" eb="3">
      <t>ニン</t>
    </rPh>
    <rPh sb="6" eb="7">
      <t>ニン</t>
    </rPh>
    <phoneticPr fontId="8"/>
  </si>
  <si>
    <t>50人～99人</t>
    <rPh sb="2" eb="3">
      <t>ニン</t>
    </rPh>
    <rPh sb="6" eb="7">
      <t>ニン</t>
    </rPh>
    <phoneticPr fontId="8"/>
  </si>
  <si>
    <t>100人～
299人</t>
    <rPh sb="3" eb="4">
      <t>ニン</t>
    </rPh>
    <rPh sb="9" eb="10">
      <t>ニン</t>
    </rPh>
    <phoneticPr fontId="8"/>
  </si>
  <si>
    <t>300人以上</t>
    <rPh sb="3" eb="4">
      <t>ニン</t>
    </rPh>
    <rPh sb="4" eb="6">
      <t>イジョウ</t>
    </rPh>
    <phoneticPr fontId="8"/>
  </si>
  <si>
    <t>衛星放送（ＢＳ）　</t>
    <phoneticPr fontId="8"/>
  </si>
  <si>
    <t>上段：売上高（百万円）、下段：該当売上高割合（％）</t>
    <phoneticPr fontId="8"/>
  </si>
  <si>
    <r>
      <t xml:space="preserve">
１千万円</t>
    </r>
    <r>
      <rPr>
        <sz val="10"/>
        <rFont val="ＭＳ 明朝"/>
        <family val="1"/>
        <charset val="128"/>
      </rPr>
      <t>未満　　　　　</t>
    </r>
    <r>
      <rPr>
        <sz val="11"/>
        <rFont val="ＭＳ 明朝"/>
        <family val="1"/>
        <charset val="128"/>
      </rPr>
      <t>　　　　</t>
    </r>
    <phoneticPr fontId="8"/>
  </si>
  <si>
    <r>
      <t>３千万円～
５千万円</t>
    </r>
    <r>
      <rPr>
        <sz val="10"/>
        <rFont val="ＭＳ 明朝"/>
        <family val="1"/>
        <charset val="128"/>
      </rPr>
      <t>未満　　　　　　</t>
    </r>
    <r>
      <rPr>
        <sz val="11"/>
        <rFont val="ＭＳ 明朝"/>
        <family val="1"/>
        <charset val="128"/>
      </rPr>
      <t>　　　</t>
    </r>
    <phoneticPr fontId="8"/>
  </si>
  <si>
    <r>
      <t>１億円～
３億円</t>
    </r>
    <r>
      <rPr>
        <sz val="10"/>
        <rFont val="ＭＳ 明朝"/>
        <family val="1"/>
        <charset val="128"/>
      </rPr>
      <t>未満　</t>
    </r>
    <phoneticPr fontId="8"/>
  </si>
  <si>
    <r>
      <t xml:space="preserve">５０億円～
１００億円
</t>
    </r>
    <r>
      <rPr>
        <sz val="10"/>
        <rFont val="ＭＳ 明朝"/>
        <family val="1"/>
        <charset val="128"/>
      </rPr>
      <t>未満　　　　　　　　</t>
    </r>
    <phoneticPr fontId="8"/>
  </si>
  <si>
    <t>１００億円
以上　　</t>
    <phoneticPr fontId="8"/>
  </si>
  <si>
    <t>衛星放送（ＢＳ）　</t>
    <phoneticPr fontId="8"/>
  </si>
  <si>
    <t>第9表　サービス別、従業者規模別、民間放送事業の売上高</t>
    <rPh sb="8" eb="9">
      <t>ベツ</t>
    </rPh>
    <rPh sb="10" eb="13">
      <t>ジュウギョウシャ</t>
    </rPh>
    <rPh sb="13" eb="16">
      <t>キボベツ</t>
    </rPh>
    <rPh sb="21" eb="23">
      <t>ジギョウ</t>
    </rPh>
    <phoneticPr fontId="8"/>
  </si>
  <si>
    <t>ぺイサービス</t>
    <phoneticPr fontId="8"/>
  </si>
  <si>
    <t>第12表　サービス別、従業者規模別、有線テレビジョン放送事業の売上高</t>
    <rPh sb="9" eb="10">
      <t>ベツ</t>
    </rPh>
    <rPh sb="11" eb="14">
      <t>ジュウギョウシャ</t>
    </rPh>
    <rPh sb="14" eb="17">
      <t>キボベツ</t>
    </rPh>
    <phoneticPr fontId="8"/>
  </si>
  <si>
    <t>【特掲】ベーシックサービス又はペイサービスのうち、ＩＰＴＶサービスによる収入</t>
    <rPh sb="1" eb="2">
      <t>トク</t>
    </rPh>
    <rPh sb="2" eb="3">
      <t>ケイ</t>
    </rPh>
    <phoneticPr fontId="8"/>
  </si>
  <si>
    <t>第13表　本業の売上高比率</t>
    <rPh sb="0" eb="1">
      <t>ダイ</t>
    </rPh>
    <rPh sb="3" eb="4">
      <t>ヒョウ</t>
    </rPh>
    <rPh sb="5" eb="7">
      <t>ホンギョウ</t>
    </rPh>
    <rPh sb="8" eb="11">
      <t>ウリアゲダカ</t>
    </rPh>
    <rPh sb="11" eb="13">
      <t>ヒリツ</t>
    </rPh>
    <phoneticPr fontId="8"/>
  </si>
  <si>
    <t>単位：社数、％</t>
    <rPh sb="0" eb="2">
      <t>タンイ</t>
    </rPh>
    <rPh sb="3" eb="4">
      <t>シャ</t>
    </rPh>
    <rPh sb="4" eb="5">
      <t>スウ</t>
    </rPh>
    <phoneticPr fontId="8"/>
  </si>
  <si>
    <t>事業名</t>
    <rPh sb="0" eb="2">
      <t>ジギョウ</t>
    </rPh>
    <rPh sb="2" eb="3">
      <t>メイ</t>
    </rPh>
    <phoneticPr fontId="8"/>
  </si>
  <si>
    <t>会社全体の売上高
（百万円）</t>
    <rPh sb="0" eb="2">
      <t>カイシャ</t>
    </rPh>
    <rPh sb="2" eb="4">
      <t>ゼンタイ</t>
    </rPh>
    <rPh sb="5" eb="8">
      <t>ウリアゲダカ</t>
    </rPh>
    <rPh sb="10" eb="12">
      <t>ヒャクマン</t>
    </rPh>
    <rPh sb="12" eb="13">
      <t>エン</t>
    </rPh>
    <phoneticPr fontId="8"/>
  </si>
  <si>
    <t>本業の売上高
（百万円）</t>
    <rPh sb="0" eb="2">
      <t>ホンギョウ</t>
    </rPh>
    <rPh sb="3" eb="6">
      <t>ウリアゲダカ</t>
    </rPh>
    <rPh sb="8" eb="10">
      <t>ヒャクマン</t>
    </rPh>
    <rPh sb="10" eb="11">
      <t>エン</t>
    </rPh>
    <phoneticPr fontId="8"/>
  </si>
  <si>
    <t>本業の
売上高比率</t>
    <rPh sb="0" eb="2">
      <t>ホンギョウ</t>
    </rPh>
    <rPh sb="4" eb="7">
      <t>ウリアゲダカ</t>
    </rPh>
    <rPh sb="7" eb="9">
      <t>ヒリツ</t>
    </rPh>
    <phoneticPr fontId="8"/>
  </si>
  <si>
    <t xml:space="preserve">（注）調査票①（共通事項調査用）の「売上高」及び当該事業の売上高両方に回答のある企業を集計。
</t>
    <rPh sb="1" eb="2">
      <t>チュウ</t>
    </rPh>
    <rPh sb="3" eb="6">
      <t>チョウサヒョウ</t>
    </rPh>
    <rPh sb="8" eb="10">
      <t>キョウツウ</t>
    </rPh>
    <rPh sb="10" eb="12">
      <t>ジコウ</t>
    </rPh>
    <rPh sb="12" eb="15">
      <t>チョウサヨウ</t>
    </rPh>
    <rPh sb="18" eb="21">
      <t>ウリアゲダカ</t>
    </rPh>
    <rPh sb="22" eb="23">
      <t>オヨ</t>
    </rPh>
    <rPh sb="24" eb="26">
      <t>トウガイ</t>
    </rPh>
    <rPh sb="26" eb="28">
      <t>ジギョウ</t>
    </rPh>
    <rPh sb="29" eb="31">
      <t>ウリアゲ</t>
    </rPh>
    <rPh sb="31" eb="32">
      <t>ダカ</t>
    </rPh>
    <rPh sb="32" eb="34">
      <t>リョウホウ</t>
    </rPh>
    <rPh sb="35" eb="37">
      <t>カイトウ</t>
    </rPh>
    <rPh sb="40" eb="42">
      <t>キギョウ</t>
    </rPh>
    <rPh sb="43" eb="45">
      <t>シュウケイ</t>
    </rPh>
    <phoneticPr fontId="8"/>
  </si>
  <si>
    <t>第14表　事業別、営業費用（各業種固有）</t>
    <rPh sb="14" eb="17">
      <t>カクギョウシュ</t>
    </rPh>
    <rPh sb="17" eb="19">
      <t>コユウ</t>
    </rPh>
    <phoneticPr fontId="8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</si>
  <si>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8"/>
  </si>
  <si>
    <t>売上高</t>
    <rPh sb="0" eb="3">
      <t>ウリアゲダカ</t>
    </rPh>
    <phoneticPr fontId="8"/>
  </si>
  <si>
    <t>営業費用</t>
    <rPh sb="0" eb="2">
      <t>エイギョウ</t>
    </rPh>
    <rPh sb="2" eb="4">
      <t>ヒヨウ</t>
    </rPh>
    <phoneticPr fontId="8"/>
  </si>
  <si>
    <t>営業費用の特掲</t>
    <rPh sb="0" eb="2">
      <t>エイギョウ</t>
    </rPh>
    <rPh sb="2" eb="4">
      <t>ヒヨウ</t>
    </rPh>
    <rPh sb="5" eb="6">
      <t>トク</t>
    </rPh>
    <rPh sb="6" eb="7">
      <t>ケイ</t>
    </rPh>
    <phoneticPr fontId="8"/>
  </si>
  <si>
    <t>接続料</t>
  </si>
  <si>
    <t>-</t>
  </si>
  <si>
    <t>-</t>
    <phoneticPr fontId="8"/>
  </si>
  <si>
    <t>ネットワーク費</t>
  </si>
  <si>
    <t>番組制作費</t>
    <rPh sb="0" eb="2">
      <t>バングミ</t>
    </rPh>
    <rPh sb="2" eb="4">
      <t>セイサク</t>
    </rPh>
    <rPh sb="4" eb="5">
      <t>ヒ</t>
    </rPh>
    <phoneticPr fontId="8"/>
  </si>
  <si>
    <t>番組購入費</t>
  </si>
  <si>
    <t xml:space="preserve">       通信・放送業全体</t>
    <phoneticPr fontId="8"/>
  </si>
  <si>
    <t>ソフトウェア</t>
    <phoneticPr fontId="8"/>
  </si>
  <si>
    <t>第16表　事業別、資本金規模別、従業者規模別、取得設備投資額（事業ベース）</t>
    <rPh sb="9" eb="12">
      <t>シホンキン</t>
    </rPh>
    <rPh sb="12" eb="15">
      <t>キボベツ</t>
    </rPh>
    <rPh sb="16" eb="19">
      <t>ジュウギョウシャ</t>
    </rPh>
    <rPh sb="19" eb="22">
      <t>キボベツ</t>
    </rPh>
    <rPh sb="23" eb="25">
      <t>シュトク</t>
    </rPh>
    <rPh sb="25" eb="27">
      <t>セツビ</t>
    </rPh>
    <rPh sb="27" eb="29">
      <t>トウシ</t>
    </rPh>
    <rPh sb="29" eb="30">
      <t>ガク</t>
    </rPh>
    <phoneticPr fontId="8"/>
  </si>
  <si>
    <t>取得設備
投資額</t>
    <rPh sb="0" eb="2">
      <t>シュトク</t>
    </rPh>
    <rPh sb="2" eb="4">
      <t>セツビ</t>
    </rPh>
    <rPh sb="5" eb="8">
      <t>トウシガク</t>
    </rPh>
    <phoneticPr fontId="8"/>
  </si>
  <si>
    <t>うちソフトウェア</t>
    <phoneticPr fontId="8"/>
  </si>
  <si>
    <t>第19表　事業別、都道府県別、従業者数（事業ベース）</t>
    <rPh sb="9" eb="13">
      <t>トドウフケン</t>
    </rPh>
    <rPh sb="13" eb="14">
      <t>ベツ</t>
    </rPh>
    <rPh sb="20" eb="22">
      <t>ジギョウ</t>
    </rPh>
    <phoneticPr fontId="8"/>
  </si>
  <si>
    <t xml:space="preserve">         放送事業</t>
    <rPh sb="11" eb="13">
      <t>ジギョウ</t>
    </rPh>
    <phoneticPr fontId="8"/>
  </si>
  <si>
    <t>（人）</t>
    <phoneticPr fontId="8"/>
  </si>
  <si>
    <t>全　国　計</t>
    <rPh sb="0" eb="1">
      <t>ゼン</t>
    </rPh>
    <rPh sb="2" eb="3">
      <t>クニ</t>
    </rPh>
    <rPh sb="4" eb="5">
      <t>ケイ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</si>
  <si>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</si>
  <si>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</si>
  <si>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</si>
  <si>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</si>
  <si>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</si>
  <si>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</si>
  <si>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</si>
  <si>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</si>
  <si>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</si>
  <si>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</si>
  <si>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</si>
  <si>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</si>
  <si>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</si>
  <si>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  <rPh sb="0" eb="3">
      <t>カナガワ</t>
    </rPh>
    <phoneticPr fontId="8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</si>
  <si>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</si>
  <si>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</si>
  <si>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</si>
  <si>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</si>
  <si>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</si>
  <si>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</si>
  <si>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</si>
  <si>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</si>
  <si>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</si>
  <si>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</si>
  <si>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</si>
  <si>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</si>
  <si>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</si>
  <si>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</si>
  <si>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</si>
  <si>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</si>
  <si>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</si>
  <si>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</si>
  <si>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</si>
  <si>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</si>
  <si>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</si>
  <si>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</si>
  <si>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</si>
  <si>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</si>
  <si>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</si>
  <si>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</si>
  <si>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</si>
  <si>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</si>
  <si>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</si>
  <si>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</si>
  <si>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</si>
  <si>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</si>
  <si>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</si>
  <si>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第20表　資本金規模別、従業者規模別、外部委託金額（事業ベース）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rPh sb="26" eb="28">
      <t>ジギョウ</t>
    </rPh>
    <phoneticPr fontId="8"/>
  </si>
  <si>
    <t>外部委託金額</t>
    <rPh sb="0" eb="2">
      <t>ガイブ</t>
    </rPh>
    <rPh sb="2" eb="5">
      <t>イタクキン</t>
    </rPh>
    <rPh sb="5" eb="6">
      <t>ガク</t>
    </rPh>
    <phoneticPr fontId="8"/>
  </si>
  <si>
    <t>うち
関係会社</t>
    <rPh sb="3" eb="5">
      <t>カンケイ</t>
    </rPh>
    <rPh sb="5" eb="7">
      <t>カイシャ</t>
    </rPh>
    <phoneticPr fontId="8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</si>
  <si>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8"/>
  </si>
  <si>
    <t>　全 体</t>
    <phoneticPr fontId="8"/>
  </si>
  <si>
    <t>単位：社数</t>
    <rPh sb="0" eb="2">
      <t>タンイ</t>
    </rPh>
    <rPh sb="3" eb="5">
      <t>シャスウ</t>
    </rPh>
    <phoneticPr fontId="8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</si>
  <si>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8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</si>
  <si>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8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</si>
  <si>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8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</si>
  <si>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8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</si>
  <si>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8"/>
  </si>
  <si>
    <t>行っていないが、検討中</t>
    <rPh sb="0" eb="1">
      <t>オコナ</t>
    </rPh>
    <rPh sb="8" eb="10">
      <t>ケントウ</t>
    </rPh>
    <rPh sb="10" eb="11">
      <t>ナカ</t>
    </rPh>
    <phoneticPr fontId="8"/>
  </si>
  <si>
    <t>行っておらず、今後も予定なし</t>
    <rPh sb="0" eb="1">
      <t>オコナ</t>
    </rPh>
    <rPh sb="7" eb="9">
      <t>コンゴ</t>
    </rPh>
    <rPh sb="10" eb="12">
      <t>ヨテイ</t>
    </rPh>
    <phoneticPr fontId="8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</si>
  <si>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8"/>
  </si>
  <si>
    <t>ＢＷＡデータ伝送</t>
    <rPh sb="6" eb="8">
      <t>デンソウ</t>
    </rPh>
    <phoneticPr fontId="6"/>
  </si>
  <si>
    <t>企業数</t>
    <phoneticPr fontId="8"/>
  </si>
  <si>
    <t>ＤＳＬサービス</t>
    <phoneticPr fontId="8"/>
  </si>
  <si>
    <t>ＦＴＴＨサービス</t>
    <phoneticPr fontId="8"/>
  </si>
  <si>
    <t>無線インターネットアクセス（公衆無線ＬＡＮ）</t>
    <rPh sb="14" eb="16">
      <t>コウシュウ</t>
    </rPh>
    <rPh sb="16" eb="18">
      <t>ムセン</t>
    </rPh>
    <phoneticPr fontId="8"/>
  </si>
  <si>
    <t>ＩＤＣ（インターネット・データ・センター）</t>
    <phoneticPr fontId="8"/>
  </si>
  <si>
    <t>ＩＳＰ（インターネット接続サービス）</t>
    <rPh sb="11" eb="13">
      <t>セツゾク</t>
    </rPh>
    <phoneticPr fontId="8"/>
  </si>
  <si>
    <t>ケーブルインターネット</t>
    <phoneticPr fontId="8"/>
  </si>
  <si>
    <t>クラウドコンピューティングサービス</t>
    <phoneticPr fontId="8"/>
  </si>
  <si>
    <t>コンサルティング</t>
    <phoneticPr fontId="8"/>
  </si>
  <si>
    <t>携帯又はPHSデータ伝送　　　</t>
    <rPh sb="2" eb="3">
      <t>マタ</t>
    </rPh>
    <phoneticPr fontId="8"/>
  </si>
  <si>
    <t>ＢＷＡデータ伝送</t>
    <phoneticPr fontId="6"/>
  </si>
  <si>
    <t>公衆無線ＬＡＮ</t>
    <rPh sb="0" eb="2">
      <t>コウシュウ</t>
    </rPh>
    <rPh sb="2" eb="4">
      <t>ムセン</t>
    </rPh>
    <phoneticPr fontId="8"/>
  </si>
  <si>
    <t>合計</t>
    <phoneticPr fontId="8"/>
  </si>
  <si>
    <t>第2表　事業別、長期資金調達額・長期資金運用額</t>
    <phoneticPr fontId="8"/>
  </si>
  <si>
    <t>　　 ここでいう「その他のサービス」とは、通信・放送業全体のうち集計対象事業以外の事業を指す。</t>
    <rPh sb="11" eb="12">
      <t>タ</t>
    </rPh>
    <rPh sb="32" eb="34">
      <t>シュウケイ</t>
    </rPh>
    <rPh sb="34" eb="36">
      <t>タイショウ</t>
    </rPh>
    <rPh sb="36" eb="38">
      <t>ジギョウ</t>
    </rPh>
    <rPh sb="38" eb="40">
      <t>イガイ</t>
    </rPh>
    <rPh sb="41" eb="43">
      <t>ジギョウ</t>
    </rPh>
    <rPh sb="44" eb="45">
      <t>サ</t>
    </rPh>
    <phoneticPr fontId="8"/>
  </si>
  <si>
    <t>　　 内訳が無回答の場合があるため内訳と合計は一致しない。</t>
    <rPh sb="3" eb="5">
      <t>ウチワケ</t>
    </rPh>
    <rPh sb="6" eb="9">
      <t>ムカイトウ</t>
    </rPh>
    <rPh sb="10" eb="12">
      <t>バアイ</t>
    </rPh>
    <rPh sb="17" eb="19">
      <t>ウチワケ</t>
    </rPh>
    <rPh sb="20" eb="22">
      <t>ゴウケイ</t>
    </rPh>
    <rPh sb="23" eb="25">
      <t>イッチ</t>
    </rPh>
    <phoneticPr fontId="8"/>
  </si>
  <si>
    <t>[売上高規模］</t>
    <rPh sb="1" eb="3">
      <t>ウリアゲ</t>
    </rPh>
    <rPh sb="3" eb="4">
      <t>ダカ</t>
    </rPh>
    <rPh sb="4" eb="6">
      <t>キボ</t>
    </rPh>
    <phoneticPr fontId="8"/>
  </si>
  <si>
    <t>第21表　海外への外部委託金額（事業ベース）</t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</si>
  <si>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</si>
  <si>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平成29年度実績見込み</t>
    <rPh sb="6" eb="8">
      <t>ジッセキ</t>
    </rPh>
    <rPh sb="8" eb="10">
      <t>ミコ</t>
    </rPh>
    <phoneticPr fontId="8"/>
  </si>
  <si>
    <t>平成29年度</t>
  </si>
  <si>
    <t>平成29年度
実績見込み</t>
    <rPh sb="7" eb="9">
      <t>ジッセキ</t>
    </rPh>
    <rPh sb="9" eb="11">
      <t>ミコ</t>
    </rPh>
    <phoneticPr fontId="8"/>
  </si>
  <si>
    <t>平成29年度売上高実績見込み</t>
    <rPh sb="6" eb="8">
      <t>ウリアゲ</t>
    </rPh>
    <rPh sb="8" eb="9">
      <t>ダカ</t>
    </rPh>
    <rPh sb="9" eb="11">
      <t>ジッセキ</t>
    </rPh>
    <rPh sb="11" eb="13">
      <t>ミコ</t>
    </rPh>
    <phoneticPr fontId="8"/>
  </si>
  <si>
    <t>平成28年度売上高実績</t>
    <rPh sb="6" eb="8">
      <t>ウリアゲ</t>
    </rPh>
    <rPh sb="8" eb="9">
      <t>ダカ</t>
    </rPh>
    <rPh sb="9" eb="11">
      <t>ジッセキ</t>
    </rPh>
    <phoneticPr fontId="8"/>
  </si>
  <si>
    <t>平成28年度実績</t>
    <rPh sb="6" eb="8">
      <t>ジッセキ</t>
    </rPh>
    <phoneticPr fontId="8"/>
  </si>
  <si>
    <t>平成28年度</t>
  </si>
  <si>
    <t>平成28年度
実績</t>
    <rPh sb="7" eb="9">
      <t>ジッセキ</t>
    </rPh>
    <phoneticPr fontId="8"/>
  </si>
  <si>
    <t>合計</t>
    <phoneticPr fontId="8"/>
  </si>
  <si>
    <t>固定データ伝送</t>
    <phoneticPr fontId="8"/>
  </si>
  <si>
    <t>ＢＷＡデータ伝送</t>
    <phoneticPr fontId="6"/>
  </si>
  <si>
    <t>IDC(ｲﾝﾀｰﾈｯﾄ･ﾃﾞｰﾀ･ｾﾝﾀｰ)</t>
    <phoneticPr fontId="8"/>
  </si>
  <si>
    <r>
      <t xml:space="preserve">
１千万円</t>
    </r>
    <r>
      <rPr>
        <sz val="10"/>
        <rFont val="ＭＳ 明朝"/>
        <family val="1"/>
        <charset val="128"/>
      </rPr>
      <t>未満　　　　　</t>
    </r>
    <r>
      <rPr>
        <sz val="11"/>
        <rFont val="ＭＳ 明朝"/>
        <family val="1"/>
        <charset val="128"/>
      </rPr>
      <t>　　　　</t>
    </r>
    <phoneticPr fontId="8"/>
  </si>
  <si>
    <r>
      <t>３千万円～
５千万円</t>
    </r>
    <r>
      <rPr>
        <sz val="10"/>
        <rFont val="ＭＳ 明朝"/>
        <family val="1"/>
        <charset val="128"/>
      </rPr>
      <t>未満　　　　　　</t>
    </r>
    <r>
      <rPr>
        <sz val="11"/>
        <rFont val="ＭＳ 明朝"/>
        <family val="1"/>
        <charset val="128"/>
      </rPr>
      <t>　　　</t>
    </r>
    <phoneticPr fontId="8"/>
  </si>
  <si>
    <r>
      <t>５千万円～
１億円</t>
    </r>
    <r>
      <rPr>
        <sz val="10"/>
        <rFont val="ＭＳ 明朝"/>
        <family val="1"/>
        <charset val="128"/>
      </rPr>
      <t>未満</t>
    </r>
    <phoneticPr fontId="8"/>
  </si>
  <si>
    <r>
      <t>１億円～
３億円</t>
    </r>
    <r>
      <rPr>
        <sz val="10"/>
        <rFont val="ＭＳ 明朝"/>
        <family val="1"/>
        <charset val="128"/>
      </rPr>
      <t>未満　</t>
    </r>
    <phoneticPr fontId="8"/>
  </si>
  <si>
    <r>
      <t>３億円～
５億円</t>
    </r>
    <r>
      <rPr>
        <sz val="10"/>
        <rFont val="ＭＳ 明朝"/>
        <family val="1"/>
        <charset val="128"/>
      </rPr>
      <t>未満　</t>
    </r>
    <phoneticPr fontId="8"/>
  </si>
  <si>
    <r>
      <t>５億円～
１０億円</t>
    </r>
    <r>
      <rPr>
        <sz val="10"/>
        <rFont val="ＭＳ 明朝"/>
        <family val="1"/>
        <charset val="128"/>
      </rPr>
      <t>未満</t>
    </r>
    <phoneticPr fontId="8"/>
  </si>
  <si>
    <r>
      <t>１０億円～
５０億円</t>
    </r>
    <r>
      <rPr>
        <sz val="10"/>
        <rFont val="ＭＳ 明朝"/>
        <family val="1"/>
        <charset val="128"/>
      </rPr>
      <t>未満　</t>
    </r>
    <r>
      <rPr>
        <sz val="11"/>
        <rFont val="ＭＳ 明朝"/>
        <family val="1"/>
        <charset val="128"/>
      </rPr>
      <t>　　　　　　　　</t>
    </r>
    <phoneticPr fontId="8"/>
  </si>
  <si>
    <r>
      <t xml:space="preserve">５０億円～
１００億円
</t>
    </r>
    <r>
      <rPr>
        <sz val="10"/>
        <rFont val="ＭＳ 明朝"/>
        <family val="1"/>
        <charset val="128"/>
      </rPr>
      <t>未満　　　　　　　　</t>
    </r>
    <phoneticPr fontId="8"/>
  </si>
  <si>
    <t>１００億円
以上　　</t>
    <phoneticPr fontId="8"/>
  </si>
  <si>
    <t>衛星放送（ＢＳ）　</t>
    <phoneticPr fontId="8"/>
  </si>
  <si>
    <t xml:space="preserve">    ここでいう「本業」とは、通信・放送業全体のうち集計対象事業を指す。</t>
    <phoneticPr fontId="8"/>
  </si>
  <si>
    <t>通信・放送業全体</t>
    <phoneticPr fontId="8"/>
  </si>
  <si>
    <t>有線テレビジョン放送事業</t>
    <phoneticPr fontId="8"/>
  </si>
  <si>
    <t>-</t>
    <phoneticPr fontId="8"/>
  </si>
  <si>
    <t>通信・放送業全体</t>
    <phoneticPr fontId="8"/>
  </si>
  <si>
    <t>　全 体</t>
    <phoneticPr fontId="8"/>
  </si>
  <si>
    <t>通信・放送業全体</t>
    <phoneticPr fontId="8"/>
  </si>
  <si>
    <t>　全 体</t>
    <phoneticPr fontId="8"/>
  </si>
  <si>
    <t>　全 体</t>
    <phoneticPr fontId="8"/>
  </si>
  <si>
    <t>　全 体</t>
    <phoneticPr fontId="8"/>
  </si>
  <si>
    <t>ソフトウェア</t>
    <phoneticPr fontId="8"/>
  </si>
  <si>
    <t>　全 体</t>
    <phoneticPr fontId="8"/>
  </si>
  <si>
    <t>X</t>
    <phoneticPr fontId="6"/>
  </si>
  <si>
    <t xml:space="preserve">        通信・放送業全体</t>
    <phoneticPr fontId="8"/>
  </si>
  <si>
    <t>X</t>
    <phoneticPr fontId="6"/>
  </si>
  <si>
    <t>X</t>
    <phoneticPr fontId="6"/>
  </si>
  <si>
    <t>X</t>
    <phoneticPr fontId="6"/>
  </si>
  <si>
    <t>X</t>
    <phoneticPr fontId="6"/>
  </si>
  <si>
    <t>通信・放送業全体</t>
  </si>
  <si>
    <t>-</t>
    <phoneticPr fontId="6"/>
  </si>
  <si>
    <t>第1表　資本金規模別、売上高（会社全体）規模別、行っている事業</t>
    <rPh sb="0" eb="1">
      <t>ダイ</t>
    </rPh>
    <rPh sb="4" eb="7">
      <t>シホンキン</t>
    </rPh>
    <rPh sb="7" eb="10">
      <t>キボベツ</t>
    </rPh>
    <rPh sb="11" eb="14">
      <t>ウリアゲダカ</t>
    </rPh>
    <rPh sb="15" eb="17">
      <t>カイシャ</t>
    </rPh>
    <rPh sb="17" eb="19">
      <t>ゼンタイ</t>
    </rPh>
    <rPh sb="20" eb="22">
      <t>キボ</t>
    </rPh>
    <rPh sb="22" eb="23">
      <t>ベツ</t>
    </rPh>
    <rPh sb="24" eb="25">
      <t>オコナ</t>
    </rPh>
    <rPh sb="29" eb="31">
      <t>ジギョウ</t>
    </rPh>
    <phoneticPr fontId="8"/>
  </si>
  <si>
    <t>海外への外部委託金額（事業ベース）</t>
    <rPh sb="0" eb="2">
      <t>カイガイ</t>
    </rPh>
    <rPh sb="4" eb="6">
      <t>ガイブ</t>
    </rPh>
    <rPh sb="6" eb="8">
      <t>イタク</t>
    </rPh>
    <rPh sb="8" eb="10">
      <t>キンガク</t>
    </rPh>
    <rPh sb="11" eb="13">
      <t>ジギョウ</t>
    </rPh>
    <phoneticPr fontId="8"/>
  </si>
  <si>
    <t>第22表　事業別、資本金規模別、従業者規模別、海外へのサービス提供方針</t>
    <phoneticPr fontId="6"/>
  </si>
  <si>
    <t>第23表　事業別、資本金規模別、従業者規模別、海外への外部委託方針</t>
    <phoneticPr fontId="6"/>
  </si>
  <si>
    <t>事業別、資本金規模別、従業者規模別、海外への外部委託方針</t>
    <rPh sb="0" eb="2">
      <t>ジギョウ</t>
    </rPh>
    <rPh sb="2" eb="3">
      <t>ベツ</t>
    </rPh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0">
      <t>カイガイ</t>
    </rPh>
    <rPh sb="22" eb="24">
      <t>ガイブ</t>
    </rPh>
    <rPh sb="24" eb="26">
      <t>イタク</t>
    </rPh>
    <rPh sb="26" eb="28">
      <t>ホウシン</t>
    </rPh>
    <phoneticPr fontId="8"/>
  </si>
  <si>
    <t>事業別、資本金規模別、従業者規模別、海外へのサービス提供方針</t>
    <rPh sb="0" eb="2">
      <t>ジギョウ</t>
    </rPh>
    <rPh sb="2" eb="3">
      <t>ベツ</t>
    </rPh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0">
      <t>カイガイ</t>
    </rPh>
    <rPh sb="26" eb="28">
      <t>テイキョウ</t>
    </rPh>
    <rPh sb="28" eb="30">
      <t>ホウシン</t>
    </rPh>
    <phoneticPr fontId="8"/>
  </si>
  <si>
    <t>第3表　資本金規模別、従業者数規模別、売上高（事業ベース）</t>
    <rPh sb="4" eb="7">
      <t>シホンキン</t>
    </rPh>
    <rPh sb="7" eb="9">
      <t>キボ</t>
    </rPh>
    <rPh sb="9" eb="10">
      <t>ベツ</t>
    </rPh>
    <rPh sb="11" eb="14">
      <t>ジュウギョウシャ</t>
    </rPh>
    <rPh sb="14" eb="15">
      <t>スウ</t>
    </rPh>
    <rPh sb="15" eb="17">
      <t>キボ</t>
    </rPh>
    <rPh sb="17" eb="18">
      <t>ベツ</t>
    </rPh>
    <rPh sb="19" eb="21">
      <t>ウリアゲ</t>
    </rPh>
    <rPh sb="23" eb="25">
      <t>ジギョウ</t>
    </rPh>
    <phoneticPr fontId="8"/>
  </si>
  <si>
    <t>第３表</t>
    <rPh sb="0" eb="1">
      <t>ダイ</t>
    </rPh>
    <rPh sb="2" eb="3">
      <t>ヒョウ</t>
    </rPh>
    <phoneticPr fontId="8"/>
  </si>
  <si>
    <t>第４表</t>
    <rPh sb="0" eb="1">
      <t>ダイ</t>
    </rPh>
    <rPh sb="2" eb="3">
      <t>ヒョウ</t>
    </rPh>
    <phoneticPr fontId="8"/>
  </si>
  <si>
    <t>第５表</t>
    <rPh sb="0" eb="1">
      <t>ダイ</t>
    </rPh>
    <rPh sb="2" eb="3">
      <t>ヒョウ</t>
    </rPh>
    <phoneticPr fontId="8"/>
  </si>
  <si>
    <t>第６表</t>
    <rPh sb="0" eb="1">
      <t>ダイ</t>
    </rPh>
    <rPh sb="2" eb="3">
      <t>ヒョウ</t>
    </rPh>
    <phoneticPr fontId="8"/>
  </si>
  <si>
    <t>第７表</t>
    <rPh sb="0" eb="1">
      <t>ダイ</t>
    </rPh>
    <rPh sb="2" eb="3">
      <t>ヒョウ</t>
    </rPh>
    <phoneticPr fontId="8"/>
  </si>
  <si>
    <t>第８表</t>
    <rPh sb="0" eb="1">
      <t>ダイ</t>
    </rPh>
    <rPh sb="2" eb="3">
      <t>ヒョウ</t>
    </rPh>
    <phoneticPr fontId="8"/>
  </si>
  <si>
    <t>第９表</t>
    <rPh sb="0" eb="1">
      <t>ダイ</t>
    </rPh>
    <rPh sb="2" eb="3">
      <t>ヒョウ</t>
    </rPh>
    <phoneticPr fontId="8"/>
  </si>
  <si>
    <t>第１０表</t>
    <rPh sb="0" eb="1">
      <t>ダイ</t>
    </rPh>
    <rPh sb="3" eb="4">
      <t>ヒョウ</t>
    </rPh>
    <phoneticPr fontId="8"/>
  </si>
  <si>
    <t>第１１表</t>
    <rPh sb="0" eb="1">
      <t>ダイ</t>
    </rPh>
    <rPh sb="3" eb="4">
      <t>ヒョウ</t>
    </rPh>
    <phoneticPr fontId="8"/>
  </si>
  <si>
    <t>第１２表</t>
    <rPh sb="0" eb="1">
      <t>ダイ</t>
    </rPh>
    <rPh sb="3" eb="4">
      <t>ヒョウ</t>
    </rPh>
    <phoneticPr fontId="8"/>
  </si>
  <si>
    <t>第１３表</t>
    <rPh sb="0" eb="1">
      <t>ダイ</t>
    </rPh>
    <rPh sb="3" eb="4">
      <t>ヒョウ</t>
    </rPh>
    <phoneticPr fontId="8"/>
  </si>
  <si>
    <t>第１４表</t>
    <rPh sb="0" eb="1">
      <t>ダイ</t>
    </rPh>
    <rPh sb="3" eb="4">
      <t>ヒョウ</t>
    </rPh>
    <phoneticPr fontId="8"/>
  </si>
  <si>
    <t>第１５表</t>
    <rPh sb="0" eb="1">
      <t>ダイ</t>
    </rPh>
    <rPh sb="3" eb="4">
      <t>ヒョウ</t>
    </rPh>
    <phoneticPr fontId="8"/>
  </si>
  <si>
    <t>第１６表</t>
    <rPh sb="0" eb="1">
      <t>ダイ</t>
    </rPh>
    <rPh sb="3" eb="4">
      <t>ヒョウ</t>
    </rPh>
    <phoneticPr fontId="8"/>
  </si>
  <si>
    <t>第１７表</t>
    <rPh sb="0" eb="1">
      <t>ダイ</t>
    </rPh>
    <rPh sb="3" eb="4">
      <t>ヒョウ</t>
    </rPh>
    <phoneticPr fontId="8"/>
  </si>
  <si>
    <t>第１８表</t>
    <rPh sb="0" eb="1">
      <t>ダイ</t>
    </rPh>
    <rPh sb="3" eb="4">
      <t>ヒョウ</t>
    </rPh>
    <phoneticPr fontId="8"/>
  </si>
  <si>
    <t>第１９表</t>
    <rPh sb="0" eb="1">
      <t>ダイ</t>
    </rPh>
    <rPh sb="3" eb="4">
      <t>ヒョウ</t>
    </rPh>
    <phoneticPr fontId="8"/>
  </si>
  <si>
    <t>第２０表</t>
    <rPh sb="0" eb="1">
      <t>ダイ</t>
    </rPh>
    <rPh sb="3" eb="4">
      <t>ヒョウ</t>
    </rPh>
    <phoneticPr fontId="8"/>
  </si>
  <si>
    <t>第１表</t>
    <phoneticPr fontId="8"/>
  </si>
  <si>
    <t>第２表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</si>
</sst>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,##0_);[Red]\(#,##0\)"/>
    <numFmt numFmtId="177" formatCode="#,##0_ "/>
    <numFmt numFmtId="178" formatCode="#,##0.0;[Red]\-#,##0.0"/>
    <numFmt numFmtId="179" formatCode="#,##0_ ;[Red]\-#,##0\ ;\-"/>
    <numFmt numFmtId="180" formatCode="#,##0.0_ ;[Red]\-#,##0.0\ ;\-"/>
    <numFmt numFmtId="181" formatCode="#,##0.0_ ;[Red]\-#,##0.0\ "/>
    <numFmt numFmtId="182" formatCode="#,##0.0_);[Red]\(#,##0.0\)"/>
    <numFmt numFmtId="183" formatCode="0.0_);[Red]\(0.0\)"/>
    <numFmt numFmtId="184" formatCode="#,##0_ ;[Black]\-#,##0\ ;\-"/>
    <numFmt numFmtId="185" formatCode="#,##0.0_ ;[Black]\-#,##0.0\ ;\-"/>
    <numFmt numFmtId="186" formatCode="#,##0.0_ ;[Red]\-#,##0.0\ ;0.0_;"/>
  </numFmts>
  <fonts count="37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1"/>
      <name val="ＭＳ 明朝"/>
      <family val="1"/>
      <charset val="128"/>
    </font>
    <font>
      <sz val="10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明朝"/>
      <family val="1"/>
      <charset val="128"/>
    </font>
    <font>
      <sz val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30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theme="1" tint="4.9989318521683403E-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indexed="10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u/>
      <sz val="11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3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6" fillId="0" borderId="0"/>
    <xf numFmtId="0" fontId="2" fillId="0" borderId="0">
      <alignment vertical="center"/>
    </xf>
    <xf numFmtId="0" fontId="10" fillId="0" borderId="0"/>
    <xf numFmtId="9" fontId="10" fillId="0" borderId="0" applyFont="0" applyFill="0" applyBorder="0" applyAlignment="0" applyProtection="0"/>
    <xf numFmtId="0" fontId="1" fillId="0" borderId="0">
      <alignment vertical="center"/>
    </xf>
    <xf numFmtId="0" fontId="26" fillId="0" borderId="0"/>
    <xf numFmtId="38" fontId="26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821">
    <xf numFmtId="0" fontId="0" fillId="0" borderId="0" xfId="0"/>
    <xf numFmtId="179" fontId="7" fillId="0" borderId="23" xfId="10" applyNumberFormat="1" applyFont="1" applyFill="1" applyBorder="1" applyAlignment="1" applyProtection="1">
      <alignment horizontal="right"/>
      <protection locked="0"/>
    </xf>
    <xf numFmtId="179" fontId="7" fillId="0" borderId="26" xfId="10" applyNumberFormat="1" applyFont="1" applyFill="1" applyBorder="1" applyAlignment="1" applyProtection="1">
      <alignment horizontal="right"/>
      <protection locked="0"/>
    </xf>
    <xf numFmtId="179" fontId="7" fillId="0" borderId="28" xfId="10" applyNumberFormat="1" applyFont="1" applyFill="1" applyBorder="1" applyAlignment="1" applyProtection="1">
      <alignment horizontal="right"/>
      <protection locked="0"/>
    </xf>
    <xf numFmtId="0" fontId="7" fillId="0" borderId="0" xfId="14" applyFont="1" applyFill="1" applyBorder="1" applyAlignment="1">
      <alignment horizontal="right"/>
    </xf>
    <xf numFmtId="0" fontId="7" fillId="0" borderId="0" xfId="14" applyFont="1" applyFill="1" applyBorder="1" applyAlignment="1">
      <alignment horizontal="left"/>
    </xf>
    <xf numFmtId="0" fontId="10" fillId="0" borderId="0" xfId="14"/>
    <xf numFmtId="179" fontId="7" fillId="0" borderId="11" xfId="14" applyNumberFormat="1" applyFont="1" applyFill="1" applyBorder="1" applyAlignment="1">
      <alignment horizontal="right"/>
    </xf>
    <xf numFmtId="179" fontId="7" fillId="0" borderId="7" xfId="14" applyNumberFormat="1" applyFont="1" applyFill="1" applyBorder="1" applyAlignment="1">
      <alignment horizontal="right"/>
    </xf>
    <xf numFmtId="180" fontId="7" fillId="0" borderId="7" xfId="14" applyNumberFormat="1" applyFont="1" applyFill="1" applyBorder="1" applyAlignment="1">
      <alignment horizontal="right"/>
    </xf>
    <xf numFmtId="0" fontId="7" fillId="0" borderId="0" xfId="14" applyFont="1" applyFill="1" applyProtection="1">
      <protection locked="0"/>
    </xf>
    <xf numFmtId="179" fontId="7" fillId="0" borderId="29" xfId="10" applyNumberFormat="1" applyFont="1" applyFill="1" applyBorder="1" applyAlignment="1" applyProtection="1">
      <alignment horizontal="right"/>
      <protection locked="0"/>
    </xf>
    <xf numFmtId="179" fontId="18" fillId="0" borderId="12" xfId="10" applyNumberFormat="1" applyFont="1" applyFill="1" applyBorder="1" applyAlignment="1" applyProtection="1">
      <alignment horizontal="right"/>
      <protection locked="0"/>
    </xf>
    <xf numFmtId="179" fontId="18" fillId="0" borderId="7" xfId="14" applyNumberFormat="1" applyFont="1" applyFill="1" applyBorder="1" applyAlignment="1" applyProtection="1">
      <alignment horizontal="right"/>
      <protection locked="0"/>
    </xf>
    <xf numFmtId="0" fontId="7" fillId="0" borderId="11" xfId="14" applyFont="1" applyFill="1" applyBorder="1" applyAlignment="1" applyProtection="1">
      <alignment horizontal="center" vertical="center" wrapText="1"/>
      <protection locked="0"/>
    </xf>
    <xf numFmtId="179" fontId="7" fillId="0" borderId="11" xfId="14" applyNumberFormat="1" applyFont="1" applyFill="1" applyBorder="1" applyAlignment="1" applyProtection="1">
      <alignment horizontal="right"/>
      <protection locked="0"/>
    </xf>
    <xf numFmtId="179" fontId="7" fillId="0" borderId="11" xfId="10" applyNumberFormat="1" applyFont="1" applyFill="1" applyBorder="1" applyAlignment="1" applyProtection="1">
      <alignment horizontal="right"/>
      <protection locked="0"/>
    </xf>
    <xf numFmtId="179" fontId="7" fillId="0" borderId="26" xfId="14" applyNumberFormat="1" applyFont="1" applyFill="1" applyBorder="1" applyAlignment="1">
      <alignment horizontal="right"/>
    </xf>
    <xf numFmtId="179" fontId="7" fillId="0" borderId="12" xfId="10" applyNumberFormat="1" applyFont="1" applyFill="1" applyBorder="1" applyAlignment="1" applyProtection="1">
      <alignment horizontal="right"/>
      <protection locked="0"/>
    </xf>
    <xf numFmtId="38" fontId="7" fillId="0" borderId="0" xfId="14" applyNumberFormat="1" applyFont="1" applyFill="1" applyProtection="1">
      <protection locked="0"/>
    </xf>
    <xf numFmtId="0" fontId="7" fillId="0" borderId="31" xfId="14" applyFont="1" applyFill="1" applyBorder="1" applyAlignment="1" applyProtection="1">
      <alignment horizontal="center"/>
      <protection locked="0"/>
    </xf>
    <xf numFmtId="0" fontId="7" fillId="0" borderId="8" xfId="14" applyFont="1" applyFill="1" applyBorder="1" applyAlignment="1" applyProtection="1">
      <alignment horizontal="center"/>
      <protection locked="0"/>
    </xf>
    <xf numFmtId="0" fontId="7" fillId="0" borderId="31" xfId="14" applyFont="1" applyFill="1" applyBorder="1" applyProtection="1">
      <protection locked="0"/>
    </xf>
    <xf numFmtId="0" fontId="7" fillId="0" borderId="44" xfId="14" applyFont="1" applyFill="1" applyBorder="1" applyAlignment="1" applyProtection="1">
      <alignment horizontal="center"/>
      <protection locked="0"/>
    </xf>
    <xf numFmtId="0" fontId="7" fillId="0" borderId="35" xfId="14" applyFont="1" applyFill="1" applyBorder="1" applyAlignment="1" applyProtection="1">
      <alignment horizontal="center"/>
      <protection locked="0"/>
    </xf>
    <xf numFmtId="0" fontId="7" fillId="0" borderId="32" xfId="14" applyFont="1" applyFill="1" applyBorder="1" applyAlignment="1" applyProtection="1">
      <alignment horizontal="center"/>
      <protection locked="0"/>
    </xf>
    <xf numFmtId="0" fontId="7" fillId="0" borderId="36" xfId="14" applyFont="1" applyFill="1" applyBorder="1" applyAlignment="1" applyProtection="1">
      <alignment horizontal="center"/>
      <protection locked="0"/>
    </xf>
    <xf numFmtId="179" fontId="7" fillId="0" borderId="7" xfId="14" applyNumberFormat="1" applyFont="1" applyFill="1" applyBorder="1" applyAlignment="1" applyProtection="1">
      <alignment horizontal="right"/>
      <protection locked="0"/>
    </xf>
    <xf numFmtId="180" fontId="7" fillId="0" borderId="38" xfId="10" applyNumberFormat="1" applyFont="1" applyFill="1" applyBorder="1" applyAlignment="1" applyProtection="1">
      <alignment horizontal="right"/>
      <protection locked="0"/>
    </xf>
    <xf numFmtId="179" fontId="7" fillId="0" borderId="30" xfId="10" applyNumberFormat="1" applyFont="1" applyFill="1" applyBorder="1" applyAlignment="1" applyProtection="1">
      <alignment horizontal="right"/>
      <protection locked="0"/>
    </xf>
    <xf numFmtId="180" fontId="7" fillId="0" borderId="43" xfId="10" applyNumberFormat="1" applyFont="1" applyFill="1" applyBorder="1" applyAlignment="1" applyProtection="1">
      <alignment horizontal="right"/>
      <protection locked="0"/>
    </xf>
    <xf numFmtId="179" fontId="7" fillId="0" borderId="28" xfId="14" applyNumberFormat="1" applyFont="1" applyFill="1" applyBorder="1" applyAlignment="1" applyProtection="1">
      <alignment horizontal="right"/>
      <protection locked="0"/>
    </xf>
    <xf numFmtId="179" fontId="7" fillId="0" borderId="48" xfId="10" applyNumberFormat="1" applyFont="1" applyFill="1" applyBorder="1" applyAlignment="1" applyProtection="1">
      <alignment horizontal="right"/>
      <protection locked="0"/>
    </xf>
    <xf numFmtId="180" fontId="7" fillId="0" borderId="39" xfId="10" applyNumberFormat="1" applyFont="1" applyFill="1" applyBorder="1" applyAlignment="1" applyProtection="1">
      <alignment horizontal="right"/>
      <protection locked="0"/>
    </xf>
    <xf numFmtId="179" fontId="7" fillId="0" borderId="12" xfId="14" applyNumberFormat="1" applyFont="1" applyFill="1" applyBorder="1" applyAlignment="1" applyProtection="1">
      <alignment horizontal="right"/>
      <protection locked="0"/>
    </xf>
    <xf numFmtId="38" fontId="7" fillId="0" borderId="0" xfId="10" applyFont="1" applyFill="1" applyBorder="1" applyAlignment="1" applyProtection="1">
      <alignment horizontal="right"/>
      <protection locked="0"/>
    </xf>
    <xf numFmtId="179" fontId="7" fillId="0" borderId="57" xfId="10" applyNumberFormat="1" applyFont="1" applyFill="1" applyBorder="1" applyAlignment="1" applyProtection="1">
      <alignment horizontal="right"/>
      <protection locked="0"/>
    </xf>
    <xf numFmtId="0" fontId="7" fillId="0" borderId="0" xfId="14" applyFont="1" applyAlignment="1">
      <alignment vertical="center"/>
    </xf>
    <xf numFmtId="179" fontId="7" fillId="0" borderId="23" xfId="6" applyNumberFormat="1" applyFont="1" applyFill="1" applyBorder="1" applyAlignment="1" applyProtection="1">
      <alignment horizontal="right"/>
      <protection locked="0"/>
    </xf>
    <xf numFmtId="179" fontId="7" fillId="0" borderId="26" xfId="6" applyNumberFormat="1" applyFont="1" applyFill="1" applyBorder="1" applyAlignment="1" applyProtection="1">
      <alignment horizontal="right"/>
      <protection locked="0"/>
    </xf>
    <xf numFmtId="179" fontId="7" fillId="0" borderId="28" xfId="6" applyNumberFormat="1" applyFont="1" applyFill="1" applyBorder="1" applyAlignment="1" applyProtection="1">
      <alignment horizontal="right"/>
      <protection locked="0"/>
    </xf>
    <xf numFmtId="179" fontId="7" fillId="0" borderId="30" xfId="14" applyNumberFormat="1" applyFont="1" applyFill="1" applyBorder="1" applyAlignment="1">
      <alignment horizontal="right"/>
    </xf>
    <xf numFmtId="180" fontId="7" fillId="0" borderId="12" xfId="14" applyNumberFormat="1" applyFont="1" applyFill="1" applyBorder="1" applyAlignment="1">
      <alignment horizontal="right"/>
    </xf>
    <xf numFmtId="0" fontId="14" fillId="0" borderId="0" xfId="6" applyFont="1" applyFill="1" applyAlignment="1" applyProtection="1">
      <protection locked="0"/>
    </xf>
    <xf numFmtId="0" fontId="14" fillId="0" borderId="0" xfId="6" applyFont="1" applyFill="1" applyAlignment="1" applyProtection="1">
      <alignment horizontal="right"/>
      <protection locked="0"/>
    </xf>
    <xf numFmtId="0" fontId="7" fillId="0" borderId="0" xfId="14" applyFont="1" applyAlignment="1">
      <alignment horizontal="left"/>
    </xf>
    <xf numFmtId="179" fontId="7" fillId="0" borderId="7" xfId="10" applyNumberFormat="1" applyFont="1" applyFill="1" applyBorder="1" applyAlignment="1" applyProtection="1">
      <alignment horizontal="right"/>
      <protection locked="0"/>
    </xf>
    <xf numFmtId="179" fontId="7" fillId="0" borderId="50" xfId="10" applyNumberFormat="1" applyFont="1" applyFill="1" applyBorder="1" applyAlignment="1" applyProtection="1">
      <alignment horizontal="right"/>
      <protection locked="0"/>
    </xf>
    <xf numFmtId="179" fontId="7" fillId="0" borderId="43" xfId="10" applyNumberFormat="1" applyFont="1" applyFill="1" applyBorder="1" applyAlignment="1" applyProtection="1">
      <alignment horizontal="right"/>
      <protection locked="0"/>
    </xf>
    <xf numFmtId="179" fontId="7" fillId="0" borderId="8" xfId="10" applyNumberFormat="1" applyFont="1" applyFill="1" applyBorder="1" applyAlignment="1" applyProtection="1">
      <alignment horizontal="right"/>
      <protection locked="0"/>
    </xf>
    <xf numFmtId="179" fontId="7" fillId="0" borderId="39" xfId="10" applyNumberFormat="1" applyFont="1" applyFill="1" applyBorder="1" applyAlignment="1" applyProtection="1">
      <alignment horizontal="right"/>
      <protection locked="0"/>
    </xf>
    <xf numFmtId="179" fontId="7" fillId="0" borderId="23" xfId="14" applyNumberFormat="1" applyFont="1" applyFill="1" applyBorder="1" applyAlignment="1">
      <alignment horizontal="right"/>
    </xf>
    <xf numFmtId="0" fontId="14" fillId="0" borderId="0" xfId="14" applyFont="1" applyFill="1"/>
    <xf numFmtId="180" fontId="18" fillId="0" borderId="7" xfId="10" applyNumberFormat="1" applyFont="1" applyFill="1" applyBorder="1" applyAlignment="1" applyProtection="1">
      <alignment horizontal="right"/>
      <protection locked="0"/>
    </xf>
    <xf numFmtId="179" fontId="18" fillId="0" borderId="7" xfId="10" applyNumberFormat="1" applyFont="1" applyFill="1" applyBorder="1" applyAlignment="1" applyProtection="1">
      <alignment horizontal="right"/>
      <protection locked="0"/>
    </xf>
    <xf numFmtId="177" fontId="28" fillId="0" borderId="62" xfId="14" applyNumberFormat="1" applyFont="1" applyBorder="1" applyAlignment="1">
      <alignment horizontal="right"/>
    </xf>
    <xf numFmtId="177" fontId="28" fillId="0" borderId="63" xfId="14" applyNumberFormat="1" applyFont="1" applyBorder="1" applyAlignment="1">
      <alignment horizontal="right"/>
    </xf>
    <xf numFmtId="49" fontId="29" fillId="0" borderId="63" xfId="14" applyNumberFormat="1" applyFont="1" applyFill="1" applyBorder="1" applyAlignment="1">
      <alignment horizontal="left"/>
    </xf>
    <xf numFmtId="177" fontId="28" fillId="0" borderId="63" xfId="14" applyNumberFormat="1" applyFont="1" applyFill="1" applyBorder="1" applyAlignment="1">
      <alignment horizontal="right"/>
    </xf>
    <xf numFmtId="49" fontId="29" fillId="0" borderId="63" xfId="14" applyNumberFormat="1" applyFont="1" applyFill="1" applyBorder="1" applyAlignment="1">
      <alignment horizontal="center"/>
    </xf>
    <xf numFmtId="177" fontId="28" fillId="0" borderId="64" xfId="14" applyNumberFormat="1" applyFont="1" applyBorder="1" applyAlignment="1">
      <alignment horizontal="right"/>
    </xf>
    <xf numFmtId="177" fontId="28" fillId="0" borderId="65" xfId="14" applyNumberFormat="1" applyFont="1" applyBorder="1" applyAlignment="1">
      <alignment horizontal="right"/>
    </xf>
    <xf numFmtId="177" fontId="28" fillId="0" borderId="0" xfId="14" applyNumberFormat="1" applyFont="1" applyBorder="1" applyAlignment="1">
      <alignment horizontal="right"/>
    </xf>
    <xf numFmtId="49" fontId="29" fillId="0" borderId="0" xfId="14" applyNumberFormat="1" applyFont="1" applyFill="1" applyBorder="1" applyAlignment="1">
      <alignment horizontal="left"/>
    </xf>
    <xf numFmtId="177" fontId="28" fillId="0" borderId="0" xfId="14" applyNumberFormat="1" applyFont="1" applyFill="1" applyBorder="1" applyAlignment="1">
      <alignment horizontal="right"/>
    </xf>
    <xf numFmtId="49" fontId="29" fillId="0" borderId="0" xfId="14" applyNumberFormat="1" applyFont="1" applyFill="1" applyBorder="1" applyAlignment="1">
      <alignment horizontal="center"/>
    </xf>
    <xf numFmtId="177" fontId="28" fillId="0" borderId="66" xfId="14" applyNumberFormat="1" applyFont="1" applyBorder="1" applyAlignment="1">
      <alignment horizontal="right"/>
    </xf>
    <xf numFmtId="177" fontId="28" fillId="0" borderId="67" xfId="14" applyNumberFormat="1" applyFont="1" applyBorder="1" applyAlignment="1">
      <alignment horizontal="right"/>
    </xf>
    <xf numFmtId="177" fontId="28" fillId="0" borderId="68" xfId="14" applyNumberFormat="1" applyFont="1" applyBorder="1" applyAlignment="1">
      <alignment horizontal="right"/>
    </xf>
    <xf numFmtId="49" fontId="29" fillId="0" borderId="68" xfId="14" applyNumberFormat="1" applyFont="1" applyFill="1" applyBorder="1" applyAlignment="1">
      <alignment horizontal="left"/>
    </xf>
    <xf numFmtId="177" fontId="28" fillId="0" borderId="68" xfId="14" applyNumberFormat="1" applyFont="1" applyFill="1" applyBorder="1" applyAlignment="1">
      <alignment horizontal="right"/>
    </xf>
    <xf numFmtId="49" fontId="29" fillId="0" borderId="68" xfId="14" applyNumberFormat="1" applyFont="1" applyFill="1" applyBorder="1" applyAlignment="1">
      <alignment horizontal="center"/>
    </xf>
    <xf numFmtId="177" fontId="28" fillId="0" borderId="69" xfId="14" applyNumberFormat="1" applyFont="1" applyBorder="1" applyAlignment="1">
      <alignment horizontal="right"/>
    </xf>
    <xf numFmtId="0" fontId="7" fillId="0" borderId="0" xfId="14" applyFont="1" applyAlignment="1">
      <alignment horizontal="left" vertical="center"/>
    </xf>
    <xf numFmtId="0" fontId="24" fillId="0" borderId="0" xfId="14" applyFont="1" applyAlignment="1">
      <alignment vertical="center"/>
    </xf>
    <xf numFmtId="177" fontId="30" fillId="0" borderId="0" xfId="14" applyNumberFormat="1" applyFont="1" applyFill="1" applyAlignment="1">
      <alignment horizontal="right"/>
    </xf>
    <xf numFmtId="49" fontId="30" fillId="0" borderId="0" xfId="14" applyNumberFormat="1" applyFont="1" applyFill="1" applyAlignment="1">
      <alignment horizontal="left"/>
    </xf>
    <xf numFmtId="0" fontId="30" fillId="0" borderId="0" xfId="14" applyFont="1" applyFill="1" applyAlignment="1">
      <alignment vertical="center"/>
    </xf>
    <xf numFmtId="0" fontId="10" fillId="0" borderId="0" xfId="14" applyFill="1"/>
    <xf numFmtId="179" fontId="7" fillId="0" borderId="28" xfId="14" applyNumberFormat="1" applyFont="1" applyFill="1" applyBorder="1" applyAlignment="1">
      <alignment horizontal="right"/>
    </xf>
    <xf numFmtId="38" fontId="7" fillId="0" borderId="7" xfId="10" applyFont="1" applyFill="1" applyBorder="1" applyAlignment="1" applyProtection="1">
      <alignment horizontal="center" vertical="center"/>
      <protection locked="0"/>
    </xf>
    <xf numFmtId="178" fontId="7" fillId="0" borderId="14" xfId="10" applyNumberFormat="1" applyFont="1" applyFill="1" applyBorder="1" applyAlignment="1" applyProtection="1">
      <alignment horizontal="center" vertical="center"/>
      <protection locked="0"/>
    </xf>
    <xf numFmtId="38" fontId="7" fillId="0" borderId="12" xfId="10" applyFont="1" applyFill="1" applyBorder="1" applyAlignment="1" applyProtection="1">
      <alignment horizontal="center" vertical="center"/>
      <protection locked="0"/>
    </xf>
    <xf numFmtId="178" fontId="7" fillId="0" borderId="7" xfId="10" applyNumberFormat="1" applyFont="1" applyFill="1" applyBorder="1" applyAlignment="1" applyProtection="1">
      <alignment horizontal="center" vertical="center"/>
      <protection locked="0"/>
    </xf>
    <xf numFmtId="179" fontId="4" fillId="0" borderId="23" xfId="14" applyNumberFormat="1" applyFont="1" applyFill="1" applyBorder="1" applyAlignment="1" applyProtection="1">
      <alignment horizontal="right"/>
      <protection locked="0"/>
    </xf>
    <xf numFmtId="180" fontId="7" fillId="0" borderId="23" xfId="10" applyNumberFormat="1" applyFont="1" applyFill="1" applyBorder="1" applyAlignment="1" applyProtection="1">
      <alignment horizontal="right"/>
      <protection locked="0"/>
    </xf>
    <xf numFmtId="179" fontId="4" fillId="0" borderId="26" xfId="14" applyNumberFormat="1" applyFont="1" applyFill="1" applyBorder="1" applyAlignment="1" applyProtection="1">
      <alignment horizontal="right"/>
      <protection locked="0"/>
    </xf>
    <xf numFmtId="180" fontId="7" fillId="0" borderId="26" xfId="10" applyNumberFormat="1" applyFont="1" applyFill="1" applyBorder="1" applyAlignment="1" applyProtection="1">
      <alignment horizontal="right"/>
      <protection locked="0"/>
    </xf>
    <xf numFmtId="179" fontId="4" fillId="0" borderId="27" xfId="14" applyNumberFormat="1" applyFont="1" applyFill="1" applyBorder="1" applyAlignment="1" applyProtection="1">
      <alignment horizontal="right"/>
      <protection locked="0"/>
    </xf>
    <xf numFmtId="180" fontId="7" fillId="0" borderId="27" xfId="10" applyNumberFormat="1" applyFont="1" applyFill="1" applyBorder="1" applyAlignment="1" applyProtection="1">
      <alignment horizontal="right"/>
      <protection locked="0"/>
    </xf>
    <xf numFmtId="179" fontId="7" fillId="0" borderId="27" xfId="10" applyNumberFormat="1" applyFont="1" applyFill="1" applyBorder="1" applyAlignment="1" applyProtection="1">
      <alignment horizontal="right"/>
      <protection locked="0"/>
    </xf>
    <xf numFmtId="179" fontId="9" fillId="0" borderId="7" xfId="14" applyNumberFormat="1" applyFont="1" applyFill="1" applyBorder="1" applyAlignment="1">
      <alignment horizontal="right"/>
    </xf>
    <xf numFmtId="180" fontId="7" fillId="0" borderId="7" xfId="10" applyNumberFormat="1" applyFont="1" applyFill="1" applyBorder="1" applyAlignment="1" applyProtection="1">
      <alignment horizontal="right"/>
      <protection locked="0"/>
    </xf>
    <xf numFmtId="179" fontId="4" fillId="0" borderId="28" xfId="14" applyNumberFormat="1" applyFont="1" applyFill="1" applyBorder="1" applyAlignment="1" applyProtection="1">
      <alignment horizontal="right"/>
      <protection locked="0"/>
    </xf>
    <xf numFmtId="180" fontId="7" fillId="0" borderId="28" xfId="10" applyNumberFormat="1" applyFont="1" applyFill="1" applyBorder="1" applyAlignment="1" applyProtection="1">
      <alignment horizontal="right"/>
      <protection locked="0"/>
    </xf>
    <xf numFmtId="180" fontId="7" fillId="0" borderId="25" xfId="10" applyNumberFormat="1" applyFont="1" applyFill="1" applyBorder="1" applyAlignment="1" applyProtection="1">
      <alignment horizontal="right"/>
      <protection locked="0"/>
    </xf>
    <xf numFmtId="179" fontId="7" fillId="0" borderId="20" xfId="14" applyNumberFormat="1" applyFont="1" applyFill="1" applyBorder="1" applyAlignment="1" applyProtection="1">
      <alignment horizontal="right"/>
      <protection locked="0"/>
    </xf>
    <xf numFmtId="179" fontId="7" fillId="0" borderId="20" xfId="14" applyNumberFormat="1" applyFont="1" applyFill="1" applyBorder="1" applyAlignment="1">
      <alignment horizontal="right"/>
    </xf>
    <xf numFmtId="180" fontId="7" fillId="0" borderId="15" xfId="10" applyNumberFormat="1" applyFont="1" applyFill="1" applyBorder="1" applyAlignment="1" applyProtection="1">
      <alignment horizontal="right"/>
      <protection locked="0"/>
    </xf>
    <xf numFmtId="179" fontId="7" fillId="0" borderId="20" xfId="10" applyNumberFormat="1" applyFont="1" applyFill="1" applyBorder="1" applyAlignment="1" applyProtection="1">
      <alignment horizontal="right"/>
      <protection locked="0"/>
    </xf>
    <xf numFmtId="180" fontId="7" fillId="0" borderId="20" xfId="10" applyNumberFormat="1" applyFont="1" applyFill="1" applyBorder="1" applyAlignment="1" applyProtection="1">
      <alignment horizontal="right"/>
      <protection locked="0"/>
    </xf>
    <xf numFmtId="179" fontId="7" fillId="0" borderId="27" xfId="14" applyNumberFormat="1" applyFont="1" applyFill="1" applyBorder="1" applyAlignment="1" applyProtection="1">
      <alignment horizontal="right"/>
      <protection locked="0"/>
    </xf>
    <xf numFmtId="179" fontId="9" fillId="0" borderId="20" xfId="14" applyNumberFormat="1" applyFont="1" applyFill="1" applyBorder="1" applyAlignment="1">
      <alignment horizontal="right"/>
    </xf>
    <xf numFmtId="0" fontId="25" fillId="0" borderId="0" xfId="14" applyFont="1" applyFill="1" applyBorder="1" applyAlignment="1">
      <alignment vertical="center"/>
    </xf>
    <xf numFmtId="176" fontId="7" fillId="0" borderId="0" xfId="14" applyNumberFormat="1" applyFont="1" applyFill="1" applyBorder="1" applyAlignment="1">
      <alignment horizontal="right"/>
    </xf>
    <xf numFmtId="176" fontId="7" fillId="0" borderId="0" xfId="10" applyNumberFormat="1" applyFont="1" applyFill="1" applyBorder="1" applyAlignment="1" applyProtection="1">
      <alignment horizontal="right"/>
      <protection locked="0"/>
    </xf>
    <xf numFmtId="179" fontId="7" fillId="0" borderId="26" xfId="14" applyNumberFormat="1" applyFont="1" applyFill="1" applyBorder="1" applyAlignment="1" applyProtection="1">
      <alignment horizontal="right"/>
      <protection locked="0"/>
    </xf>
    <xf numFmtId="179" fontId="7" fillId="0" borderId="7" xfId="6" applyNumberFormat="1" applyFont="1" applyFill="1" applyBorder="1" applyAlignment="1" applyProtection="1">
      <alignment horizontal="right"/>
      <protection locked="0"/>
    </xf>
    <xf numFmtId="179" fontId="7" fillId="0" borderId="12" xfId="6" applyNumberFormat="1" applyFont="1" applyFill="1" applyBorder="1" applyAlignment="1" applyProtection="1">
      <alignment horizontal="right"/>
      <protection locked="0"/>
    </xf>
    <xf numFmtId="179" fontId="7" fillId="0" borderId="38" xfId="6" applyNumberFormat="1" applyFont="1" applyFill="1" applyBorder="1" applyAlignment="1" applyProtection="1">
      <alignment horizontal="right"/>
      <protection locked="0"/>
    </xf>
    <xf numFmtId="179" fontId="7" fillId="0" borderId="57" xfId="6" applyNumberFormat="1" applyFont="1" applyFill="1" applyBorder="1" applyAlignment="1" applyProtection="1">
      <alignment horizontal="right"/>
      <protection locked="0"/>
    </xf>
    <xf numFmtId="179" fontId="7" fillId="0" borderId="23" xfId="14" applyNumberFormat="1" applyFont="1" applyFill="1" applyBorder="1" applyAlignment="1" applyProtection="1">
      <alignment horizontal="right"/>
      <protection locked="0"/>
    </xf>
    <xf numFmtId="179" fontId="7" fillId="0" borderId="43" xfId="14" applyNumberFormat="1" applyFont="1" applyFill="1" applyBorder="1" applyAlignment="1" applyProtection="1">
      <alignment horizontal="right"/>
      <protection locked="0"/>
    </xf>
    <xf numFmtId="38" fontId="7" fillId="0" borderId="0" xfId="10" applyFont="1" applyFill="1" applyBorder="1" applyAlignment="1" applyProtection="1">
      <alignment horizontal="right" vertical="center"/>
      <protection locked="0"/>
    </xf>
    <xf numFmtId="179" fontId="7" fillId="0" borderId="8" xfId="14" applyNumberFormat="1" applyFont="1" applyFill="1" applyBorder="1" applyAlignment="1" applyProtection="1">
      <alignment horizontal="right"/>
      <protection locked="0"/>
    </xf>
    <xf numFmtId="179" fontId="7" fillId="0" borderId="79" xfId="10" applyNumberFormat="1" applyFont="1" applyFill="1" applyBorder="1" applyAlignment="1" applyProtection="1">
      <alignment horizontal="right"/>
      <protection locked="0"/>
    </xf>
    <xf numFmtId="179" fontId="7" fillId="0" borderId="76" xfId="10" applyNumberFormat="1" applyFont="1" applyFill="1" applyBorder="1" applyAlignment="1" applyProtection="1">
      <alignment horizontal="right"/>
      <protection locked="0"/>
    </xf>
    <xf numFmtId="179" fontId="7" fillId="0" borderId="60" xfId="10" applyNumberFormat="1" applyFont="1" applyFill="1" applyBorder="1" applyAlignment="1" applyProtection="1">
      <alignment horizontal="right"/>
      <protection locked="0"/>
    </xf>
    <xf numFmtId="179" fontId="7" fillId="0" borderId="50" xfId="6" applyNumberFormat="1" applyFont="1" applyFill="1" applyBorder="1" applyAlignment="1" applyProtection="1">
      <alignment horizontal="right"/>
      <protection locked="0"/>
    </xf>
    <xf numFmtId="179" fontId="7" fillId="0" borderId="43" xfId="6" applyNumberFormat="1" applyFont="1" applyFill="1" applyBorder="1" applyAlignment="1" applyProtection="1">
      <alignment horizontal="right"/>
      <protection locked="0"/>
    </xf>
    <xf numFmtId="179" fontId="7" fillId="0" borderId="29" xfId="6" applyNumberFormat="1" applyFont="1" applyFill="1" applyBorder="1" applyAlignment="1" applyProtection="1">
      <alignment horizontal="right"/>
      <protection locked="0"/>
    </xf>
    <xf numFmtId="179" fontId="7" fillId="0" borderId="8" xfId="6" applyNumberFormat="1" applyFont="1" applyFill="1" applyBorder="1" applyAlignment="1" applyProtection="1">
      <alignment horizontal="right"/>
      <protection locked="0"/>
    </xf>
    <xf numFmtId="179" fontId="7" fillId="0" borderId="38" xfId="14" applyNumberFormat="1" applyFont="1" applyFill="1" applyBorder="1" applyAlignment="1" applyProtection="1">
      <alignment horizontal="right"/>
      <protection locked="0"/>
    </xf>
    <xf numFmtId="0" fontId="7" fillId="0" borderId="0" xfId="14" applyFont="1" applyFill="1" applyBorder="1" applyProtection="1">
      <protection locked="0"/>
    </xf>
    <xf numFmtId="0" fontId="7" fillId="0" borderId="0" xfId="14" applyFont="1" applyFill="1" applyBorder="1" applyAlignment="1" applyProtection="1">
      <alignment horizontal="left"/>
      <protection locked="0"/>
    </xf>
    <xf numFmtId="179" fontId="18" fillId="0" borderId="50" xfId="14" applyNumberFormat="1" applyFont="1" applyFill="1" applyBorder="1" applyAlignment="1" applyProtection="1">
      <alignment horizontal="right" shrinkToFit="1"/>
      <protection locked="0"/>
    </xf>
    <xf numFmtId="180" fontId="18" fillId="0" borderId="43" xfId="10" applyNumberFormat="1" applyFont="1" applyFill="1" applyBorder="1" applyAlignment="1" applyProtection="1">
      <alignment horizontal="right" shrinkToFit="1"/>
      <protection locked="0"/>
    </xf>
    <xf numFmtId="179" fontId="18" fillId="0" borderId="50" xfId="10" applyNumberFormat="1" applyFont="1" applyFill="1" applyBorder="1" applyAlignment="1" applyProtection="1">
      <alignment horizontal="right" shrinkToFit="1"/>
      <protection locked="0"/>
    </xf>
    <xf numFmtId="180" fontId="18" fillId="0" borderId="24" xfId="10" applyNumberFormat="1" applyFont="1" applyFill="1" applyBorder="1" applyAlignment="1" applyProtection="1">
      <alignment horizontal="right" shrinkToFit="1"/>
      <protection locked="0"/>
    </xf>
    <xf numFmtId="180" fontId="18" fillId="0" borderId="34" xfId="10" applyNumberFormat="1" applyFont="1" applyFill="1" applyBorder="1" applyAlignment="1" applyProtection="1">
      <alignment horizontal="right" shrinkToFit="1"/>
      <protection locked="0"/>
    </xf>
    <xf numFmtId="179" fontId="18" fillId="0" borderId="29" xfId="14" applyNumberFormat="1" applyFont="1" applyFill="1" applyBorder="1" applyAlignment="1" applyProtection="1">
      <alignment horizontal="right" shrinkToFit="1"/>
      <protection locked="0"/>
    </xf>
    <xf numFmtId="180" fontId="18" fillId="0" borderId="8" xfId="10" applyNumberFormat="1" applyFont="1" applyFill="1" applyBorder="1" applyAlignment="1" applyProtection="1">
      <alignment horizontal="right" shrinkToFit="1"/>
      <protection locked="0"/>
    </xf>
    <xf numFmtId="179" fontId="18" fillId="0" borderId="29" xfId="10" applyNumberFormat="1" applyFont="1" applyFill="1" applyBorder="1" applyAlignment="1" applyProtection="1">
      <alignment horizontal="right" shrinkToFit="1"/>
      <protection locked="0"/>
    </xf>
    <xf numFmtId="180" fontId="18" fillId="0" borderId="2" xfId="10" applyNumberFormat="1" applyFont="1" applyFill="1" applyBorder="1" applyAlignment="1" applyProtection="1">
      <alignment horizontal="right" shrinkToFit="1"/>
      <protection locked="0"/>
    </xf>
    <xf numFmtId="180" fontId="18" fillId="0" borderId="45" xfId="10" applyNumberFormat="1" applyFont="1" applyFill="1" applyBorder="1" applyAlignment="1" applyProtection="1">
      <alignment horizontal="right" shrinkToFit="1"/>
      <protection locked="0"/>
    </xf>
    <xf numFmtId="179" fontId="7" fillId="0" borderId="29" xfId="14" applyNumberFormat="1" applyFont="1" applyFill="1" applyBorder="1" applyAlignment="1" applyProtection="1">
      <alignment horizontal="right" shrinkToFit="1"/>
      <protection locked="0"/>
    </xf>
    <xf numFmtId="180" fontId="7" fillId="0" borderId="8" xfId="10" applyNumberFormat="1" applyFont="1" applyFill="1" applyBorder="1" applyAlignment="1" applyProtection="1">
      <alignment horizontal="right" shrinkToFit="1"/>
      <protection locked="0"/>
    </xf>
    <xf numFmtId="179" fontId="7" fillId="0" borderId="29" xfId="10" applyNumberFormat="1" applyFont="1" applyFill="1" applyBorder="1" applyAlignment="1" applyProtection="1">
      <alignment horizontal="right" shrinkToFit="1"/>
      <protection locked="0"/>
    </xf>
    <xf numFmtId="179" fontId="18" fillId="0" borderId="12" xfId="14" applyNumberFormat="1" applyFont="1" applyFill="1" applyBorder="1" applyAlignment="1" applyProtection="1">
      <alignment horizontal="right" shrinkToFit="1"/>
      <protection locked="0"/>
    </xf>
    <xf numFmtId="180" fontId="18" fillId="0" borderId="38" xfId="10" applyNumberFormat="1" applyFont="1" applyFill="1" applyBorder="1" applyAlignment="1" applyProtection="1">
      <alignment horizontal="right" shrinkToFit="1"/>
      <protection locked="0"/>
    </xf>
    <xf numFmtId="179" fontId="18" fillId="0" borderId="12" xfId="10" applyNumberFormat="1" applyFont="1" applyFill="1" applyBorder="1" applyAlignment="1" applyProtection="1">
      <alignment horizontal="right" shrinkToFit="1"/>
      <protection locked="0"/>
    </xf>
    <xf numFmtId="180" fontId="18" fillId="0" borderId="37" xfId="10" applyNumberFormat="1" applyFont="1" applyFill="1" applyBorder="1" applyAlignment="1" applyProtection="1">
      <alignment horizontal="right" shrinkToFit="1"/>
      <protection locked="0"/>
    </xf>
    <xf numFmtId="180" fontId="18" fillId="0" borderId="14" xfId="10" applyNumberFormat="1" applyFont="1" applyFill="1" applyBorder="1" applyAlignment="1" applyProtection="1">
      <alignment horizontal="right" shrinkToFit="1"/>
      <protection locked="0"/>
    </xf>
    <xf numFmtId="179" fontId="18" fillId="0" borderId="48" xfId="14" applyNumberFormat="1" applyFont="1" applyFill="1" applyBorder="1" applyAlignment="1" applyProtection="1">
      <alignment horizontal="right" shrinkToFit="1"/>
      <protection locked="0"/>
    </xf>
    <xf numFmtId="180" fontId="18" fillId="0" borderId="39" xfId="10" applyNumberFormat="1" applyFont="1" applyFill="1" applyBorder="1" applyAlignment="1" applyProtection="1">
      <alignment horizontal="right" shrinkToFit="1"/>
      <protection locked="0"/>
    </xf>
    <xf numFmtId="179" fontId="18" fillId="0" borderId="48" xfId="10" applyNumberFormat="1" applyFont="1" applyFill="1" applyBorder="1" applyAlignment="1" applyProtection="1">
      <alignment horizontal="right" shrinkToFit="1"/>
      <protection locked="0"/>
    </xf>
    <xf numFmtId="180" fontId="18" fillId="0" borderId="6" xfId="10" applyNumberFormat="1" applyFont="1" applyFill="1" applyBorder="1" applyAlignment="1" applyProtection="1">
      <alignment horizontal="right" shrinkToFit="1"/>
      <protection locked="0"/>
    </xf>
    <xf numFmtId="180" fontId="18" fillId="0" borderId="51" xfId="10" applyNumberFormat="1" applyFont="1" applyFill="1" applyBorder="1" applyAlignment="1" applyProtection="1">
      <alignment horizontal="right" shrinkToFit="1"/>
      <protection locked="0"/>
    </xf>
    <xf numFmtId="179" fontId="18" fillId="0" borderId="7" xfId="14" applyNumberFormat="1" applyFont="1" applyFill="1" applyBorder="1" applyAlignment="1" applyProtection="1">
      <alignment horizontal="right" shrinkToFit="1"/>
      <protection locked="0"/>
    </xf>
    <xf numFmtId="179" fontId="18" fillId="0" borderId="23" xfId="14" applyNumberFormat="1" applyFont="1" applyFill="1" applyBorder="1" applyAlignment="1" applyProtection="1">
      <alignment horizontal="right" shrinkToFit="1"/>
      <protection locked="0"/>
    </xf>
    <xf numFmtId="179" fontId="18" fillId="0" borderId="28" xfId="14" applyNumberFormat="1" applyFont="1" applyFill="1" applyBorder="1" applyAlignment="1" applyProtection="1">
      <alignment horizontal="right" shrinkToFit="1"/>
      <protection locked="0"/>
    </xf>
    <xf numFmtId="179" fontId="7" fillId="0" borderId="12" xfId="14" applyNumberFormat="1" applyFont="1" applyFill="1" applyBorder="1" applyAlignment="1" applyProtection="1">
      <alignment shrinkToFit="1"/>
      <protection locked="0"/>
    </xf>
    <xf numFmtId="180" fontId="7" fillId="0" borderId="38" xfId="10" applyNumberFormat="1" applyFont="1" applyFill="1" applyBorder="1" applyAlignment="1" applyProtection="1">
      <alignment shrinkToFit="1"/>
      <protection locked="0"/>
    </xf>
    <xf numFmtId="179" fontId="7" fillId="0" borderId="12" xfId="10" applyNumberFormat="1" applyFont="1" applyFill="1" applyBorder="1" applyAlignment="1" applyProtection="1">
      <alignment horizontal="right" shrinkToFit="1"/>
      <protection locked="0"/>
    </xf>
    <xf numFmtId="179" fontId="9" fillId="0" borderId="12" xfId="10" applyNumberFormat="1" applyFont="1" applyFill="1" applyBorder="1" applyAlignment="1" applyProtection="1">
      <alignment horizontal="right" shrinkToFit="1"/>
      <protection locked="0"/>
    </xf>
    <xf numFmtId="179" fontId="7" fillId="0" borderId="7" xfId="14" applyNumberFormat="1" applyFont="1" applyFill="1" applyBorder="1" applyAlignment="1">
      <alignment horizontal="right" shrinkToFit="1"/>
    </xf>
    <xf numFmtId="179" fontId="7" fillId="0" borderId="7" xfId="14" applyNumberFormat="1" applyFont="1" applyFill="1" applyBorder="1" applyAlignment="1" applyProtection="1">
      <alignment horizontal="right" shrinkToFit="1"/>
      <protection locked="0"/>
    </xf>
    <xf numFmtId="179" fontId="7" fillId="0" borderId="25" xfId="14" applyNumberFormat="1" applyFont="1" applyFill="1" applyBorder="1" applyAlignment="1" applyProtection="1">
      <alignment horizontal="right" shrinkToFit="1"/>
      <protection locked="0"/>
    </xf>
    <xf numFmtId="179" fontId="7" fillId="0" borderId="25" xfId="10" applyNumberFormat="1" applyFont="1" applyFill="1" applyBorder="1" applyAlignment="1" applyProtection="1">
      <alignment horizontal="right" shrinkToFit="1"/>
      <protection locked="0"/>
    </xf>
    <xf numFmtId="179" fontId="7" fillId="0" borderId="26" xfId="10" applyNumberFormat="1" applyFont="1" applyFill="1" applyBorder="1" applyAlignment="1" applyProtection="1">
      <alignment horizontal="right" shrinkToFit="1"/>
      <protection locked="0"/>
    </xf>
    <xf numFmtId="179" fontId="7" fillId="0" borderId="26" xfId="14" applyNumberFormat="1" applyFont="1" applyFill="1" applyBorder="1" applyAlignment="1" applyProtection="1">
      <alignment horizontal="right" shrinkToFit="1"/>
      <protection locked="0"/>
    </xf>
    <xf numFmtId="179" fontId="7" fillId="0" borderId="28" xfId="10" applyNumberFormat="1" applyFont="1" applyFill="1" applyBorder="1" applyAlignment="1" applyProtection="1">
      <alignment horizontal="right" shrinkToFit="1"/>
      <protection locked="0"/>
    </xf>
    <xf numFmtId="179" fontId="9" fillId="0" borderId="7" xfId="10" applyNumberFormat="1" applyFont="1" applyFill="1" applyBorder="1" applyAlignment="1" applyProtection="1">
      <alignment horizontal="right" shrinkToFit="1"/>
      <protection locked="0"/>
    </xf>
    <xf numFmtId="179" fontId="7" fillId="0" borderId="37" xfId="10" applyNumberFormat="1" applyFont="1" applyFill="1" applyBorder="1" applyAlignment="1" applyProtection="1">
      <alignment horizontal="right" shrinkToFit="1"/>
      <protection locked="0"/>
    </xf>
    <xf numFmtId="179" fontId="7" fillId="0" borderId="38" xfId="10" applyNumberFormat="1" applyFont="1" applyFill="1" applyBorder="1" applyAlignment="1" applyProtection="1">
      <alignment horizontal="right" shrinkToFit="1"/>
      <protection locked="0"/>
    </xf>
    <xf numFmtId="179" fontId="7" fillId="0" borderId="23" xfId="14" applyNumberFormat="1" applyFont="1" applyFill="1" applyBorder="1" applyAlignment="1">
      <alignment horizontal="right" shrinkToFit="1"/>
    </xf>
    <xf numFmtId="179" fontId="7" fillId="0" borderId="26" xfId="14" applyNumberFormat="1" applyFont="1" applyFill="1" applyBorder="1" applyAlignment="1">
      <alignment horizontal="right" shrinkToFit="1"/>
    </xf>
    <xf numFmtId="179" fontId="7" fillId="0" borderId="50" xfId="14" applyNumberFormat="1" applyFont="1" applyFill="1" applyBorder="1" applyAlignment="1">
      <alignment horizontal="right" shrinkToFit="1"/>
    </xf>
    <xf numFmtId="179" fontId="7" fillId="0" borderId="24" xfId="14" applyNumberFormat="1" applyFont="1" applyFill="1" applyBorder="1" applyAlignment="1">
      <alignment horizontal="right" shrinkToFit="1"/>
    </xf>
    <xf numFmtId="179" fontId="7" fillId="0" borderId="43" xfId="14" applyNumberFormat="1" applyFont="1" applyFill="1" applyBorder="1" applyAlignment="1">
      <alignment horizontal="right" shrinkToFit="1"/>
    </xf>
    <xf numFmtId="179" fontId="7" fillId="0" borderId="29" xfId="14" applyNumberFormat="1" applyFont="1" applyFill="1" applyBorder="1" applyAlignment="1">
      <alignment horizontal="right" shrinkToFit="1"/>
    </xf>
    <xf numFmtId="179" fontId="7" fillId="0" borderId="2" xfId="14" applyNumberFormat="1" applyFont="1" applyFill="1" applyBorder="1" applyAlignment="1">
      <alignment horizontal="right" shrinkToFit="1"/>
    </xf>
    <xf numFmtId="179" fontId="7" fillId="0" borderId="8" xfId="14" applyNumberFormat="1" applyFont="1" applyFill="1" applyBorder="1" applyAlignment="1">
      <alignment horizontal="right" shrinkToFit="1"/>
    </xf>
    <xf numFmtId="179" fontId="7" fillId="0" borderId="23" xfId="10" applyNumberFormat="1" applyFont="1" applyFill="1" applyBorder="1" applyAlignment="1" applyProtection="1">
      <alignment horizontal="right" shrinkToFit="1"/>
      <protection locked="0"/>
    </xf>
    <xf numFmtId="179" fontId="7" fillId="0" borderId="50" xfId="10" applyNumberFormat="1" applyFont="1" applyFill="1" applyBorder="1" applyAlignment="1" applyProtection="1">
      <alignment horizontal="right" shrinkToFit="1"/>
      <protection locked="0"/>
    </xf>
    <xf numFmtId="179" fontId="7" fillId="0" borderId="24" xfId="10" applyNumberFormat="1" applyFont="1" applyFill="1" applyBorder="1" applyAlignment="1" applyProtection="1">
      <alignment horizontal="right" shrinkToFit="1"/>
      <protection locked="0"/>
    </xf>
    <xf numFmtId="179" fontId="7" fillId="0" borderId="43" xfId="10" applyNumberFormat="1" applyFont="1" applyFill="1" applyBorder="1" applyAlignment="1" applyProtection="1">
      <alignment horizontal="right" shrinkToFit="1"/>
      <protection locked="0"/>
    </xf>
    <xf numFmtId="179" fontId="7" fillId="0" borderId="2" xfId="10" applyNumberFormat="1" applyFont="1" applyFill="1" applyBorder="1" applyAlignment="1" applyProtection="1">
      <alignment horizontal="right" shrinkToFit="1"/>
      <protection locked="0"/>
    </xf>
    <xf numFmtId="179" fontId="7" fillId="0" borderId="8" xfId="10" applyNumberFormat="1" applyFont="1" applyFill="1" applyBorder="1" applyAlignment="1" applyProtection="1">
      <alignment horizontal="right" shrinkToFit="1"/>
      <protection locked="0"/>
    </xf>
    <xf numFmtId="179" fontId="7" fillId="0" borderId="12" xfId="14" applyNumberFormat="1" applyFont="1" applyFill="1" applyBorder="1" applyAlignment="1">
      <alignment horizontal="right" shrinkToFit="1"/>
    </xf>
    <xf numFmtId="179" fontId="7" fillId="0" borderId="37" xfId="14" applyNumberFormat="1" applyFont="1" applyFill="1" applyBorder="1" applyAlignment="1">
      <alignment horizontal="right" shrinkToFit="1"/>
    </xf>
    <xf numFmtId="179" fontId="7" fillId="0" borderId="38" xfId="14" applyNumberFormat="1" applyFont="1" applyFill="1" applyBorder="1" applyAlignment="1">
      <alignment horizontal="right" shrinkToFit="1"/>
    </xf>
    <xf numFmtId="179" fontId="7" fillId="0" borderId="48" xfId="10" applyNumberFormat="1" applyFont="1" applyFill="1" applyBorder="1" applyAlignment="1" applyProtection="1">
      <alignment horizontal="right" shrinkToFit="1"/>
      <protection locked="0"/>
    </xf>
    <xf numFmtId="179" fontId="7" fillId="0" borderId="6" xfId="10" applyNumberFormat="1" applyFont="1" applyFill="1" applyBorder="1" applyAlignment="1" applyProtection="1">
      <alignment horizontal="right" shrinkToFit="1"/>
      <protection locked="0"/>
    </xf>
    <xf numFmtId="179" fontId="7" fillId="0" borderId="39" xfId="10" applyNumberFormat="1" applyFont="1" applyFill="1" applyBorder="1" applyAlignment="1" applyProtection="1">
      <alignment horizontal="right" shrinkToFit="1"/>
      <protection locked="0"/>
    </xf>
    <xf numFmtId="179" fontId="7" fillId="0" borderId="25" xfId="14" applyNumberFormat="1" applyFont="1" applyFill="1" applyBorder="1" applyAlignment="1">
      <alignment horizontal="right"/>
    </xf>
    <xf numFmtId="176" fontId="7" fillId="0" borderId="25" xfId="14" applyNumberFormat="1" applyFont="1" applyFill="1" applyBorder="1" applyAlignment="1">
      <alignment horizontal="right"/>
    </xf>
    <xf numFmtId="179" fontId="7" fillId="0" borderId="11" xfId="10" applyNumberFormat="1" applyFont="1" applyFill="1" applyBorder="1" applyAlignment="1" applyProtection="1">
      <alignment horizontal="right" shrinkToFit="1"/>
      <protection locked="0"/>
    </xf>
    <xf numFmtId="180" fontId="7" fillId="0" borderId="25" xfId="10" applyNumberFormat="1" applyFont="1" applyFill="1" applyBorder="1" applyAlignment="1" applyProtection="1">
      <alignment horizontal="right" shrinkToFit="1"/>
      <protection locked="0"/>
    </xf>
    <xf numFmtId="179" fontId="7" fillId="0" borderId="27" xfId="10" applyNumberFormat="1" applyFont="1" applyFill="1" applyBorder="1" applyAlignment="1" applyProtection="1">
      <alignment horizontal="right" shrinkToFit="1"/>
      <protection locked="0"/>
    </xf>
    <xf numFmtId="180" fontId="7" fillId="0" borderId="23" xfId="14" applyNumberFormat="1" applyFont="1" applyFill="1" applyBorder="1" applyAlignment="1">
      <alignment horizontal="right"/>
    </xf>
    <xf numFmtId="180" fontId="7" fillId="0" borderId="73" xfId="14" applyNumberFormat="1" applyFont="1" applyFill="1" applyBorder="1" applyAlignment="1">
      <alignment horizontal="right"/>
    </xf>
    <xf numFmtId="180" fontId="7" fillId="0" borderId="24" xfId="14" applyNumberFormat="1" applyFont="1" applyFill="1" applyBorder="1" applyAlignment="1">
      <alignment horizontal="right"/>
    </xf>
    <xf numFmtId="180" fontId="7" fillId="0" borderId="43" xfId="14" applyNumberFormat="1" applyFont="1" applyFill="1" applyBorder="1" applyAlignment="1">
      <alignment horizontal="right"/>
    </xf>
    <xf numFmtId="3" fontId="7" fillId="0" borderId="0" xfId="14" applyNumberFormat="1" applyFont="1" applyFill="1" applyBorder="1" applyAlignment="1">
      <alignment horizontal="right"/>
    </xf>
    <xf numFmtId="180" fontId="7" fillId="0" borderId="26" xfId="14" applyNumberFormat="1" applyFont="1" applyFill="1" applyBorder="1" applyAlignment="1">
      <alignment horizontal="right"/>
    </xf>
    <xf numFmtId="180" fontId="7" fillId="0" borderId="4" xfId="14" applyNumberFormat="1" applyFont="1" applyFill="1" applyBorder="1" applyAlignment="1">
      <alignment horizontal="right"/>
    </xf>
    <xf numFmtId="180" fontId="7" fillId="0" borderId="2" xfId="14" applyNumberFormat="1" applyFont="1" applyFill="1" applyBorder="1" applyAlignment="1">
      <alignment horizontal="right"/>
    </xf>
    <xf numFmtId="180" fontId="7" fillId="0" borderId="8" xfId="14" applyNumberFormat="1" applyFont="1" applyFill="1" applyBorder="1" applyAlignment="1">
      <alignment horizontal="right"/>
    </xf>
    <xf numFmtId="1" fontId="7" fillId="0" borderId="0" xfId="14" applyNumberFormat="1" applyFont="1" applyFill="1" applyBorder="1" applyAlignment="1">
      <alignment horizontal="right"/>
    </xf>
    <xf numFmtId="180" fontId="7" fillId="0" borderId="72" xfId="14" applyNumberFormat="1" applyFont="1" applyFill="1" applyBorder="1" applyAlignment="1">
      <alignment horizontal="right"/>
    </xf>
    <xf numFmtId="180" fontId="7" fillId="0" borderId="37" xfId="14" applyNumberFormat="1" applyFont="1" applyFill="1" applyBorder="1" applyAlignment="1">
      <alignment horizontal="right"/>
    </xf>
    <xf numFmtId="180" fontId="7" fillId="0" borderId="38" xfId="14" applyNumberFormat="1" applyFont="1" applyFill="1" applyBorder="1" applyAlignment="1">
      <alignment horizontal="right"/>
    </xf>
    <xf numFmtId="180" fontId="7" fillId="0" borderId="28" xfId="14" applyNumberFormat="1" applyFont="1" applyFill="1" applyBorder="1" applyAlignment="1">
      <alignment horizontal="right"/>
    </xf>
    <xf numFmtId="180" fontId="7" fillId="0" borderId="74" xfId="14" applyNumberFormat="1" applyFont="1" applyFill="1" applyBorder="1" applyAlignment="1">
      <alignment horizontal="right"/>
    </xf>
    <xf numFmtId="180" fontId="7" fillId="0" borderId="6" xfId="14" applyNumberFormat="1" applyFont="1" applyFill="1" applyBorder="1" applyAlignment="1">
      <alignment horizontal="right"/>
    </xf>
    <xf numFmtId="180" fontId="7" fillId="0" borderId="39" xfId="14" applyNumberFormat="1" applyFont="1" applyFill="1" applyBorder="1" applyAlignment="1">
      <alignment horizontal="right"/>
    </xf>
    <xf numFmtId="179" fontId="7" fillId="0" borderId="15" xfId="14" applyNumberFormat="1" applyFont="1" applyFill="1" applyBorder="1" applyAlignment="1">
      <alignment horizontal="right"/>
    </xf>
    <xf numFmtId="180" fontId="7" fillId="0" borderId="11" xfId="14" applyNumberFormat="1" applyFont="1" applyFill="1" applyBorder="1" applyAlignment="1">
      <alignment horizontal="right"/>
    </xf>
    <xf numFmtId="180" fontId="7" fillId="0" borderId="25" xfId="14" applyNumberFormat="1" applyFont="1" applyFill="1" applyBorder="1" applyAlignment="1">
      <alignment horizontal="right"/>
    </xf>
    <xf numFmtId="179" fontId="7" fillId="0" borderId="20" xfId="10" applyNumberFormat="1" applyFont="1" applyFill="1" applyBorder="1" applyAlignment="1" applyProtection="1">
      <alignment horizontal="right" shrinkToFit="1"/>
      <protection locked="0"/>
    </xf>
    <xf numFmtId="180" fontId="7" fillId="0" borderId="20" xfId="10" applyNumberFormat="1" applyFont="1" applyFill="1" applyBorder="1" applyAlignment="1" applyProtection="1">
      <alignment horizontal="right" shrinkToFit="1"/>
      <protection locked="0"/>
    </xf>
    <xf numFmtId="180" fontId="7" fillId="0" borderId="15" xfId="10" applyNumberFormat="1" applyFont="1" applyFill="1" applyBorder="1" applyAlignment="1" applyProtection="1">
      <alignment horizontal="right" shrinkToFit="1"/>
      <protection locked="0"/>
    </xf>
    <xf numFmtId="179" fontId="7" fillId="0" borderId="30" xfId="14" applyNumberFormat="1" applyFont="1" applyFill="1" applyBorder="1" applyAlignment="1" applyProtection="1">
      <alignment horizontal="right"/>
      <protection locked="0"/>
    </xf>
    <xf numFmtId="180" fontId="7" fillId="0" borderId="37" xfId="10" applyNumberFormat="1" applyFont="1" applyFill="1" applyBorder="1" applyAlignment="1" applyProtection="1">
      <alignment shrinkToFit="1"/>
      <protection locked="0"/>
    </xf>
    <xf numFmtId="38" fontId="10" fillId="0" borderId="0" xfId="10" applyFont="1" applyFill="1" applyBorder="1" applyAlignment="1" applyProtection="1">
      <alignment horizontal="right"/>
      <protection locked="0"/>
    </xf>
    <xf numFmtId="0" fontId="10" fillId="0" borderId="0" xfId="14" applyFill="1" applyBorder="1" applyProtection="1">
      <protection locked="0"/>
    </xf>
    <xf numFmtId="0" fontId="7" fillId="0" borderId="0" xfId="14" applyFont="1" applyFill="1" applyAlignment="1" applyProtection="1">
      <alignment horizontal="right" vertical="top"/>
      <protection locked="0"/>
    </xf>
    <xf numFmtId="0" fontId="7" fillId="0" borderId="0" xfId="14" applyFont="1" applyFill="1" applyBorder="1" applyAlignment="1" applyProtection="1">
      <alignment horizontal="center" vertical="top"/>
      <protection locked="0"/>
    </xf>
    <xf numFmtId="0" fontId="7" fillId="0" borderId="0" xfId="14" applyFont="1" applyFill="1" applyBorder="1" applyAlignment="1" applyProtection="1">
      <alignment horizontal="center" vertical="top" textRotation="255" wrapText="1"/>
      <protection locked="0"/>
    </xf>
    <xf numFmtId="0" fontId="7" fillId="0" borderId="0" xfId="14" applyFont="1" applyFill="1" applyBorder="1" applyAlignment="1" applyProtection="1">
      <alignment horizontal="center" vertical="top" textRotation="255"/>
      <protection locked="0"/>
    </xf>
    <xf numFmtId="176" fontId="7" fillId="0" borderId="0" xfId="14" applyNumberFormat="1" applyFont="1" applyFill="1" applyBorder="1" applyAlignment="1" applyProtection="1">
      <alignment horizontal="right"/>
      <protection locked="0"/>
    </xf>
    <xf numFmtId="179" fontId="7" fillId="0" borderId="80" xfId="6" applyNumberFormat="1" applyFont="1" applyFill="1" applyBorder="1" applyAlignment="1" applyProtection="1">
      <alignment horizontal="right"/>
      <protection locked="0"/>
    </xf>
    <xf numFmtId="0" fontId="7" fillId="0" borderId="30" xfId="14" applyFont="1" applyFill="1" applyBorder="1" applyAlignment="1" applyProtection="1">
      <alignment vertical="center"/>
      <protection locked="0"/>
    </xf>
    <xf numFmtId="0" fontId="7" fillId="0" borderId="12" xfId="14" applyFont="1" applyFill="1" applyBorder="1" applyAlignment="1" applyProtection="1">
      <alignment vertical="center"/>
      <protection locked="0"/>
    </xf>
    <xf numFmtId="0" fontId="10" fillId="0" borderId="13" xfId="14" applyFill="1" applyBorder="1" applyAlignment="1">
      <alignment vertical="center"/>
    </xf>
    <xf numFmtId="0" fontId="7" fillId="0" borderId="14" xfId="14" applyFont="1" applyFill="1" applyBorder="1" applyAlignment="1">
      <alignment vertical="center"/>
    </xf>
    <xf numFmtId="184" fontId="7" fillId="0" borderId="26" xfId="14" applyNumberFormat="1" applyFont="1" applyFill="1" applyBorder="1" applyAlignment="1">
      <alignment horizontal="right"/>
    </xf>
    <xf numFmtId="184" fontId="7" fillId="0" borderId="7" xfId="14" applyNumberFormat="1" applyFont="1" applyFill="1" applyBorder="1" applyAlignment="1">
      <alignment horizontal="right"/>
    </xf>
    <xf numFmtId="184" fontId="7" fillId="0" borderId="23" xfId="14" applyNumberFormat="1" applyFont="1" applyFill="1" applyBorder="1" applyAlignment="1">
      <alignment horizontal="right"/>
    </xf>
    <xf numFmtId="184" fontId="7" fillId="0" borderId="28" xfId="14" applyNumberFormat="1" applyFont="1" applyFill="1" applyBorder="1" applyAlignment="1">
      <alignment horizontal="right"/>
    </xf>
    <xf numFmtId="185" fontId="7" fillId="0" borderId="27" xfId="10" applyNumberFormat="1" applyFont="1" applyFill="1" applyBorder="1" applyAlignment="1" applyProtection="1">
      <alignment horizontal="right"/>
      <protection locked="0"/>
    </xf>
    <xf numFmtId="185" fontId="7" fillId="0" borderId="26" xfId="10" applyNumberFormat="1" applyFont="1" applyFill="1" applyBorder="1" applyAlignment="1" applyProtection="1">
      <alignment horizontal="right"/>
      <protection locked="0"/>
    </xf>
    <xf numFmtId="185" fontId="7" fillId="0" borderId="7" xfId="10" applyNumberFormat="1" applyFont="1" applyFill="1" applyBorder="1" applyAlignment="1" applyProtection="1">
      <alignment horizontal="right"/>
      <protection locked="0"/>
    </xf>
    <xf numFmtId="185" fontId="7" fillId="0" borderId="23" xfId="10" applyNumberFormat="1" applyFont="1" applyFill="1" applyBorder="1" applyAlignment="1" applyProtection="1">
      <alignment horizontal="right"/>
      <protection locked="0"/>
    </xf>
    <xf numFmtId="185" fontId="7" fillId="0" borderId="28" xfId="10" applyNumberFormat="1" applyFont="1" applyFill="1" applyBorder="1" applyAlignment="1" applyProtection="1">
      <alignment horizontal="right"/>
      <protection locked="0"/>
    </xf>
    <xf numFmtId="0" fontId="7" fillId="0" borderId="30" xfId="14" applyFont="1" applyFill="1" applyBorder="1" applyAlignment="1" applyProtection="1">
      <alignment horizontal="center"/>
      <protection locked="0"/>
    </xf>
    <xf numFmtId="0" fontId="10" fillId="0" borderId="0" xfId="14" applyFill="1" applyAlignment="1">
      <alignment horizontal="right"/>
    </xf>
    <xf numFmtId="0" fontId="7" fillId="0" borderId="0" xfId="14" applyFont="1" applyFill="1" applyAlignment="1"/>
    <xf numFmtId="0" fontId="5" fillId="0" borderId="0" xfId="14" applyFont="1" applyFill="1" applyAlignment="1">
      <alignment horizontal="left" vertical="center"/>
    </xf>
    <xf numFmtId="0" fontId="15" fillId="0" borderId="0" xfId="14" applyFont="1" applyFill="1" applyAlignment="1">
      <alignment horizontal="left" vertical="center"/>
    </xf>
    <xf numFmtId="0" fontId="15" fillId="0" borderId="0" xfId="14" applyFont="1" applyFill="1" applyAlignment="1">
      <alignment horizontal="left" vertical="center" wrapText="1"/>
    </xf>
    <xf numFmtId="0" fontId="7" fillId="0" borderId="0" xfId="14" applyFont="1" applyFill="1" applyAlignment="1">
      <alignment horizontal="right"/>
    </xf>
    <xf numFmtId="0" fontId="7" fillId="0" borderId="0" xfId="14" applyFont="1" applyFill="1"/>
    <xf numFmtId="0" fontId="7" fillId="0" borderId="0" xfId="14" applyFont="1" applyFill="1" applyBorder="1" applyAlignment="1">
      <alignment vertical="center" wrapText="1"/>
    </xf>
    <xf numFmtId="0" fontId="7" fillId="0" borderId="23" xfId="14" applyFont="1" applyFill="1" applyBorder="1"/>
    <xf numFmtId="0" fontId="7" fillId="0" borderId="7" xfId="14" applyFont="1" applyFill="1" applyBorder="1"/>
    <xf numFmtId="0" fontId="7" fillId="0" borderId="25" xfId="14" applyFont="1" applyFill="1" applyBorder="1" applyAlignment="1">
      <alignment horizontal="left"/>
    </xf>
    <xf numFmtId="0" fontId="7" fillId="0" borderId="27" xfId="14" applyFont="1" applyFill="1" applyBorder="1" applyAlignment="1">
      <alignment horizontal="right"/>
    </xf>
    <xf numFmtId="0" fontId="7" fillId="0" borderId="26" xfId="14" applyFont="1" applyFill="1" applyBorder="1" applyAlignment="1">
      <alignment horizontal="right"/>
    </xf>
    <xf numFmtId="0" fontId="7" fillId="0" borderId="25" xfId="14" applyFont="1" applyFill="1" applyBorder="1" applyAlignment="1">
      <alignment horizontal="right"/>
    </xf>
    <xf numFmtId="0" fontId="7" fillId="0" borderId="25" xfId="14" applyFont="1" applyFill="1" applyBorder="1" applyAlignment="1">
      <alignment horizontal="right" wrapText="1"/>
    </xf>
    <xf numFmtId="0" fontId="7" fillId="0" borderId="28" xfId="14" applyFont="1" applyFill="1" applyBorder="1" applyAlignment="1">
      <alignment horizontal="right"/>
    </xf>
    <xf numFmtId="0" fontId="10" fillId="0" borderId="0" xfId="14" applyFill="1" applyBorder="1"/>
    <xf numFmtId="0" fontId="10" fillId="0" borderId="0" xfId="14" applyFill="1" applyBorder="1" applyAlignment="1">
      <alignment horizontal="right"/>
    </xf>
    <xf numFmtId="0" fontId="10" fillId="0" borderId="0" xfId="14" applyFill="1" applyAlignment="1">
      <alignment horizontal="left"/>
    </xf>
    <xf numFmtId="0" fontId="16" fillId="0" borderId="0" xfId="14" applyFont="1" applyFill="1" applyAlignment="1">
      <alignment horizontal="center" shrinkToFit="1"/>
    </xf>
    <xf numFmtId="0" fontId="8" fillId="0" borderId="0" xfId="14" applyFont="1" applyFill="1" applyAlignment="1">
      <alignment horizontal="left"/>
    </xf>
    <xf numFmtId="0" fontId="8" fillId="0" borderId="0" xfId="14" applyFont="1" applyFill="1" applyAlignment="1">
      <alignment horizontal="center"/>
    </xf>
    <xf numFmtId="0" fontId="10" fillId="0" borderId="0" xfId="14" applyFill="1" applyAlignment="1"/>
    <xf numFmtId="0" fontId="0" fillId="0" borderId="0" xfId="6" applyFont="1" applyFill="1" applyAlignment="1">
      <alignment horizontal="left"/>
    </xf>
    <xf numFmtId="0" fontId="10" fillId="0" borderId="0" xfId="14" applyFill="1" applyAlignment="1">
      <alignment horizontal="center"/>
    </xf>
    <xf numFmtId="0" fontId="10" fillId="0" borderId="0" xfId="14" applyFill="1" applyProtection="1">
      <protection locked="0"/>
    </xf>
    <xf numFmtId="0" fontId="10" fillId="0" borderId="0" xfId="14" applyFill="1" applyAlignment="1" applyProtection="1">
      <alignment vertical="center" textRotation="255"/>
      <protection locked="0"/>
    </xf>
    <xf numFmtId="0" fontId="10" fillId="0" borderId="0" xfId="14" applyFill="1" applyAlignment="1" applyProtection="1">
      <alignment horizontal="center"/>
      <protection locked="0"/>
    </xf>
    <xf numFmtId="38" fontId="10" fillId="0" borderId="0" xfId="10" applyFont="1" applyFill="1" applyProtection="1">
      <protection locked="0"/>
    </xf>
    <xf numFmtId="178" fontId="10" fillId="0" borderId="0" xfId="10" applyNumberFormat="1" applyFont="1" applyFill="1" applyAlignment="1" applyProtection="1">
      <alignment horizontal="right"/>
      <protection locked="0"/>
    </xf>
    <xf numFmtId="178" fontId="10" fillId="0" borderId="0" xfId="10" applyNumberFormat="1" applyFont="1" applyFill="1" applyProtection="1">
      <protection locked="0"/>
    </xf>
    <xf numFmtId="0" fontId="11" fillId="0" borderId="0" xfId="3" applyFill="1" applyAlignment="1" applyProtection="1">
      <protection locked="0"/>
    </xf>
    <xf numFmtId="0" fontId="5" fillId="0" borderId="0" xfId="14" applyFont="1" applyFill="1" applyProtection="1">
      <protection locked="0"/>
    </xf>
    <xf numFmtId="0" fontId="10" fillId="0" borderId="0" xfId="14" applyFill="1" applyAlignment="1" applyProtection="1">
      <alignment vertical="center"/>
      <protection locked="0"/>
    </xf>
    <xf numFmtId="0" fontId="10" fillId="0" borderId="0" xfId="14" applyFill="1" applyAlignment="1" applyProtection="1">
      <protection locked="0"/>
    </xf>
    <xf numFmtId="38" fontId="10" fillId="0" borderId="0" xfId="10" applyFont="1" applyFill="1" applyAlignment="1" applyProtection="1">
      <protection locked="0"/>
    </xf>
    <xf numFmtId="178" fontId="10" fillId="0" borderId="0" xfId="10" applyNumberFormat="1" applyFont="1" applyFill="1" applyAlignment="1" applyProtection="1">
      <protection locked="0"/>
    </xf>
    <xf numFmtId="0" fontId="15" fillId="0" borderId="0" xfId="14" applyFont="1" applyFill="1" applyProtection="1">
      <protection locked="0"/>
    </xf>
    <xf numFmtId="0" fontId="7" fillId="0" borderId="0" xfId="14" applyFont="1" applyFill="1" applyAlignment="1" applyProtection="1">
      <alignment vertical="center" textRotation="255"/>
      <protection locked="0"/>
    </xf>
    <xf numFmtId="0" fontId="7" fillId="0" borderId="0" xfId="14" applyFont="1" applyFill="1" applyAlignment="1" applyProtection="1">
      <alignment horizontal="center"/>
      <protection locked="0"/>
    </xf>
    <xf numFmtId="38" fontId="7" fillId="0" borderId="0" xfId="10" applyFont="1" applyFill="1" applyProtection="1">
      <protection locked="0"/>
    </xf>
    <xf numFmtId="178" fontId="7" fillId="0" borderId="0" xfId="10" applyNumberFormat="1" applyFont="1" applyFill="1" applyAlignment="1" applyProtection="1">
      <alignment horizontal="right"/>
      <protection locked="0"/>
    </xf>
    <xf numFmtId="0" fontId="7" fillId="0" borderId="40" xfId="14" applyFont="1" applyFill="1" applyBorder="1" applyAlignment="1" applyProtection="1">
      <alignment horizontal="center" vertical="center" textRotation="255"/>
      <protection locked="0"/>
    </xf>
    <xf numFmtId="0" fontId="7" fillId="0" borderId="42" xfId="14" applyFont="1" applyFill="1" applyBorder="1" applyAlignment="1" applyProtection="1">
      <alignment horizontal="center" vertical="center" textRotation="255"/>
      <protection locked="0"/>
    </xf>
    <xf numFmtId="0" fontId="7" fillId="0" borderId="12" xfId="14" applyFont="1" applyFill="1" applyBorder="1" applyAlignment="1" applyProtection="1">
      <alignment horizontal="center" vertical="center"/>
      <protection locked="0"/>
    </xf>
    <xf numFmtId="0" fontId="4" fillId="0" borderId="30" xfId="14" applyFont="1" applyFill="1" applyBorder="1" applyAlignment="1" applyProtection="1">
      <alignment horizontal="center"/>
      <protection locked="0"/>
    </xf>
    <xf numFmtId="0" fontId="4" fillId="0" borderId="30" xfId="14" applyFont="1" applyFill="1" applyBorder="1" applyProtection="1">
      <protection locked="0"/>
    </xf>
    <xf numFmtId="0" fontId="4" fillId="0" borderId="40" xfId="14" applyFont="1" applyFill="1" applyBorder="1" applyProtection="1">
      <protection locked="0"/>
    </xf>
    <xf numFmtId="0" fontId="4" fillId="0" borderId="31" xfId="14" applyFont="1" applyFill="1" applyBorder="1" applyAlignment="1" applyProtection="1">
      <alignment horizontal="center"/>
      <protection locked="0"/>
    </xf>
    <xf numFmtId="0" fontId="4" fillId="0" borderId="29" xfId="14" applyFont="1" applyFill="1" applyBorder="1" applyProtection="1">
      <protection locked="0"/>
    </xf>
    <xf numFmtId="0" fontId="4" fillId="0" borderId="45" xfId="14" applyFont="1" applyFill="1" applyBorder="1" applyProtection="1">
      <protection locked="0"/>
    </xf>
    <xf numFmtId="0" fontId="4" fillId="0" borderId="44" xfId="14" applyFont="1" applyFill="1" applyBorder="1" applyProtection="1">
      <protection locked="0"/>
    </xf>
    <xf numFmtId="0" fontId="4" fillId="0" borderId="46" xfId="14" applyFont="1" applyFill="1" applyBorder="1" applyProtection="1">
      <protection locked="0"/>
    </xf>
    <xf numFmtId="0" fontId="4" fillId="0" borderId="12" xfId="14" applyFont="1" applyFill="1" applyBorder="1" applyAlignment="1" applyProtection="1">
      <alignment horizontal="center"/>
      <protection locked="0"/>
    </xf>
    <xf numFmtId="0" fontId="4" fillId="0" borderId="13" xfId="14" applyFont="1" applyFill="1" applyBorder="1" applyAlignment="1" applyProtection="1">
      <protection locked="0"/>
    </xf>
    <xf numFmtId="0" fontId="4" fillId="0" borderId="14" xfId="14" applyFont="1" applyFill="1" applyBorder="1" applyAlignment="1" applyProtection="1">
      <protection locked="0"/>
    </xf>
    <xf numFmtId="38" fontId="10" fillId="0" borderId="0" xfId="14" applyNumberFormat="1" applyFill="1" applyProtection="1">
      <protection locked="0"/>
    </xf>
    <xf numFmtId="0" fontId="33" fillId="0" borderId="31" xfId="14" applyFont="1" applyFill="1" applyBorder="1" applyAlignment="1" applyProtection="1">
      <alignment horizontal="center"/>
      <protection locked="0"/>
    </xf>
    <xf numFmtId="0" fontId="4" fillId="0" borderId="31" xfId="14" applyFont="1" applyFill="1" applyBorder="1" applyProtection="1">
      <protection locked="0"/>
    </xf>
    <xf numFmtId="0" fontId="4" fillId="0" borderId="41" xfId="14" applyFont="1" applyFill="1" applyBorder="1" applyProtection="1">
      <protection locked="0"/>
    </xf>
    <xf numFmtId="0" fontId="4" fillId="0" borderId="35" xfId="14" applyFont="1" applyFill="1" applyBorder="1" applyProtection="1">
      <protection locked="0"/>
    </xf>
    <xf numFmtId="0" fontId="4" fillId="0" borderId="75" xfId="14" applyFont="1" applyFill="1" applyBorder="1" applyProtection="1">
      <protection locked="0"/>
    </xf>
    <xf numFmtId="0" fontId="4" fillId="0" borderId="8" xfId="14" applyFont="1" applyFill="1" applyBorder="1" applyProtection="1">
      <protection locked="0"/>
    </xf>
    <xf numFmtId="0" fontId="33" fillId="0" borderId="32" xfId="14" applyFont="1" applyFill="1" applyBorder="1" applyAlignment="1" applyProtection="1">
      <alignment horizontal="center"/>
      <protection locked="0"/>
    </xf>
    <xf numFmtId="0" fontId="4" fillId="0" borderId="32" xfId="14" applyFont="1" applyFill="1" applyBorder="1" applyProtection="1">
      <protection locked="0"/>
    </xf>
    <xf numFmtId="0" fontId="4" fillId="0" borderId="39" xfId="14" applyFont="1" applyFill="1" applyBorder="1" applyProtection="1">
      <protection locked="0"/>
    </xf>
    <xf numFmtId="0" fontId="4" fillId="0" borderId="22" xfId="14" applyFont="1" applyFill="1" applyBorder="1" applyProtection="1">
      <protection locked="0"/>
    </xf>
    <xf numFmtId="0" fontId="4" fillId="0" borderId="76" xfId="14" applyFont="1" applyFill="1" applyBorder="1" applyProtection="1">
      <protection locked="0"/>
    </xf>
    <xf numFmtId="0" fontId="4" fillId="0" borderId="77" xfId="14" applyFont="1" applyFill="1" applyBorder="1" applyProtection="1">
      <protection locked="0"/>
    </xf>
    <xf numFmtId="0" fontId="7" fillId="0" borderId="20" xfId="14" applyFont="1" applyFill="1" applyBorder="1" applyAlignment="1" applyProtection="1">
      <alignment horizontal="center" vertical="center" textRotation="255"/>
      <protection locked="0"/>
    </xf>
    <xf numFmtId="0" fontId="7" fillId="0" borderId="31" xfId="14" applyFont="1" applyFill="1" applyBorder="1" applyAlignment="1" applyProtection="1">
      <alignment horizontal="center" vertical="center" textRotation="255"/>
      <protection locked="0"/>
    </xf>
    <xf numFmtId="0" fontId="7" fillId="0" borderId="20" xfId="14" applyFont="1" applyFill="1" applyBorder="1" applyAlignment="1" applyProtection="1">
      <alignment horizontal="center" vertical="center" textRotation="255" shrinkToFit="1"/>
      <protection locked="0"/>
    </xf>
    <xf numFmtId="0" fontId="7" fillId="0" borderId="31" xfId="14" applyFont="1" applyFill="1" applyBorder="1" applyAlignment="1" applyProtection="1">
      <alignment horizontal="center" vertical="center" textRotation="255" shrinkToFit="1"/>
      <protection locked="0"/>
    </xf>
    <xf numFmtId="0" fontId="4" fillId="0" borderId="47" xfId="14" applyFont="1" applyFill="1" applyBorder="1" applyProtection="1">
      <protection locked="0"/>
    </xf>
    <xf numFmtId="0" fontId="7" fillId="0" borderId="32" xfId="14" applyFont="1" applyFill="1" applyBorder="1" applyAlignment="1" applyProtection="1">
      <alignment horizontal="center" vertical="center" textRotation="255" shrinkToFit="1"/>
      <protection locked="0"/>
    </xf>
    <xf numFmtId="0" fontId="7" fillId="0" borderId="0" xfId="14" applyFont="1" applyFill="1" applyProtection="1"/>
    <xf numFmtId="0" fontId="17" fillId="0" borderId="0" xfId="3" applyFont="1" applyFill="1" applyAlignment="1" applyProtection="1">
      <protection locked="0"/>
    </xf>
    <xf numFmtId="38" fontId="18" fillId="0" borderId="0" xfId="10" applyFont="1" applyFill="1" applyBorder="1" applyAlignment="1" applyProtection="1">
      <alignment horizontal="right"/>
      <protection locked="0"/>
    </xf>
    <xf numFmtId="0" fontId="19" fillId="0" borderId="0" xfId="14" applyFont="1" applyFill="1" applyProtection="1">
      <protection locked="0"/>
    </xf>
    <xf numFmtId="0" fontId="18" fillId="0" borderId="0" xfId="14" applyFont="1" applyFill="1" applyBorder="1" applyProtection="1">
      <protection locked="0"/>
    </xf>
    <xf numFmtId="0" fontId="18" fillId="0" borderId="30" xfId="14" applyFont="1" applyFill="1" applyBorder="1" applyProtection="1">
      <protection locked="0"/>
    </xf>
    <xf numFmtId="0" fontId="18" fillId="0" borderId="33" xfId="14" applyFont="1" applyFill="1" applyBorder="1" applyProtection="1">
      <protection locked="0"/>
    </xf>
    <xf numFmtId="0" fontId="18" fillId="0" borderId="31" xfId="14" applyFont="1" applyFill="1" applyBorder="1" applyProtection="1">
      <protection locked="0"/>
    </xf>
    <xf numFmtId="0" fontId="18" fillId="0" borderId="31" xfId="14" applyFont="1" applyFill="1" applyBorder="1" applyAlignment="1" applyProtection="1">
      <alignment horizontal="center"/>
      <protection locked="0"/>
    </xf>
    <xf numFmtId="0" fontId="18" fillId="0" borderId="20" xfId="14" applyFont="1" applyFill="1" applyBorder="1" applyAlignment="1" applyProtection="1">
      <alignment horizontal="center"/>
      <protection locked="0"/>
    </xf>
    <xf numFmtId="0" fontId="18" fillId="0" borderId="32" xfId="14" applyFont="1" applyFill="1" applyBorder="1" applyProtection="1">
      <protection locked="0"/>
    </xf>
    <xf numFmtId="0" fontId="18" fillId="0" borderId="9" xfId="14" applyFont="1" applyFill="1" applyBorder="1" applyProtection="1">
      <protection locked="0"/>
    </xf>
    <xf numFmtId="0" fontId="18" fillId="0" borderId="32" xfId="14" applyFont="1" applyFill="1" applyBorder="1" applyAlignment="1" applyProtection="1">
      <alignment horizontal="center"/>
      <protection locked="0"/>
    </xf>
    <xf numFmtId="0" fontId="18" fillId="0" borderId="15" xfId="14" applyFont="1" applyFill="1" applyBorder="1" applyAlignment="1" applyProtection="1">
      <alignment horizontal="center"/>
      <protection locked="0"/>
    </xf>
    <xf numFmtId="0" fontId="7" fillId="0" borderId="40" xfId="14" applyFont="1" applyFill="1" applyBorder="1" applyAlignment="1">
      <alignment vertical="center" textRotation="255"/>
    </xf>
    <xf numFmtId="0" fontId="10" fillId="0" borderId="41" xfId="14" applyFill="1" applyBorder="1" applyAlignment="1">
      <alignment vertical="center" textRotation="255"/>
    </xf>
    <xf numFmtId="0" fontId="7" fillId="0" borderId="15" xfId="14" applyFont="1" applyFill="1" applyBorder="1" applyAlignment="1">
      <alignment horizontal="right"/>
    </xf>
    <xf numFmtId="0" fontId="10" fillId="0" borderId="42" xfId="14" applyFill="1" applyBorder="1" applyAlignment="1">
      <alignment vertical="center" textRotation="255"/>
    </xf>
    <xf numFmtId="0" fontId="7" fillId="0" borderId="20" xfId="14" applyFont="1" applyFill="1" applyBorder="1" applyAlignment="1">
      <alignment vertical="center" textRotation="255"/>
    </xf>
    <xf numFmtId="0" fontId="10" fillId="0" borderId="20" xfId="14" applyFill="1" applyBorder="1" applyAlignment="1">
      <alignment vertical="center" textRotation="255"/>
    </xf>
    <xf numFmtId="0" fontId="10" fillId="0" borderId="15" xfId="14" applyFill="1" applyBorder="1" applyAlignment="1">
      <alignment vertical="center" textRotation="255"/>
    </xf>
    <xf numFmtId="0" fontId="7" fillId="0" borderId="0" xfId="14" applyFont="1" applyFill="1" applyAlignment="1" applyProtection="1">
      <alignment horizontal="right"/>
      <protection locked="0"/>
    </xf>
    <xf numFmtId="0" fontId="20" fillId="0" borderId="0" xfId="14" applyFont="1" applyFill="1" applyProtection="1">
      <protection locked="0"/>
    </xf>
    <xf numFmtId="0" fontId="10" fillId="0" borderId="0" xfId="14" applyFill="1" applyProtection="1"/>
    <xf numFmtId="0" fontId="18" fillId="0" borderId="0" xfId="14" applyFont="1" applyFill="1" applyProtection="1">
      <protection locked="0"/>
    </xf>
    <xf numFmtId="0" fontId="7" fillId="0" borderId="0" xfId="14" applyFont="1" applyFill="1" applyBorder="1" applyAlignment="1" applyProtection="1">
      <alignment horizontal="center"/>
      <protection locked="0"/>
    </xf>
    <xf numFmtId="0" fontId="7" fillId="0" borderId="47" xfId="14" applyFont="1" applyFill="1" applyBorder="1" applyAlignment="1" applyProtection="1">
      <alignment horizontal="center"/>
      <protection locked="0"/>
    </xf>
    <xf numFmtId="0" fontId="7" fillId="0" borderId="16" xfId="14" applyFont="1" applyFill="1" applyBorder="1" applyAlignment="1" applyProtection="1">
      <alignment horizontal="center"/>
      <protection locked="0"/>
    </xf>
    <xf numFmtId="0" fontId="7" fillId="0" borderId="19" xfId="14" applyFont="1" applyFill="1" applyBorder="1" applyAlignment="1" applyProtection="1">
      <alignment horizontal="center"/>
      <protection locked="0"/>
    </xf>
    <xf numFmtId="0" fontId="18" fillId="0" borderId="49" xfId="14" applyFont="1" applyFill="1" applyBorder="1" applyAlignment="1" applyProtection="1">
      <alignment vertical="center"/>
      <protection locked="0"/>
    </xf>
    <xf numFmtId="0" fontId="18" fillId="0" borderId="40" xfId="14" applyFont="1" applyFill="1" applyBorder="1" applyAlignment="1" applyProtection="1">
      <alignment vertical="center"/>
      <protection locked="0"/>
    </xf>
    <xf numFmtId="0" fontId="18" fillId="0" borderId="31" xfId="14" applyFont="1" applyFill="1" applyBorder="1" applyAlignment="1" applyProtection="1">
      <alignment vertical="center"/>
      <protection locked="0"/>
    </xf>
    <xf numFmtId="0" fontId="18" fillId="0" borderId="8" xfId="14" applyFont="1" applyFill="1" applyBorder="1" applyAlignment="1" applyProtection="1">
      <alignment vertical="center"/>
      <protection locked="0"/>
    </xf>
    <xf numFmtId="0" fontId="10" fillId="0" borderId="0" xfId="14" applyFont="1" applyFill="1" applyBorder="1" applyAlignment="1">
      <alignment horizontal="left"/>
    </xf>
    <xf numFmtId="0" fontId="10" fillId="0" borderId="0" xfId="14" applyFont="1" applyFill="1" applyBorder="1" applyAlignment="1">
      <alignment horizontal="center"/>
    </xf>
    <xf numFmtId="0" fontId="18" fillId="0" borderId="8" xfId="14" applyFont="1" applyFill="1" applyBorder="1" applyAlignment="1" applyProtection="1">
      <alignment vertical="center" wrapText="1"/>
      <protection locked="0"/>
    </xf>
    <xf numFmtId="0" fontId="18" fillId="0" borderId="32" xfId="14" applyFont="1" applyFill="1" applyBorder="1" applyAlignment="1" applyProtection="1">
      <alignment vertical="center"/>
      <protection locked="0"/>
    </xf>
    <xf numFmtId="0" fontId="18" fillId="0" borderId="39" xfId="14" applyFont="1" applyFill="1" applyBorder="1" applyAlignment="1" applyProtection="1">
      <alignment vertical="center"/>
      <protection locked="0"/>
    </xf>
    <xf numFmtId="0" fontId="18" fillId="0" borderId="30" xfId="14" applyFont="1" applyFill="1" applyBorder="1" applyAlignment="1" applyProtection="1">
      <alignment vertical="center"/>
      <protection locked="0"/>
    </xf>
    <xf numFmtId="0" fontId="18" fillId="0" borderId="12" xfId="14" applyFont="1" applyFill="1" applyBorder="1" applyAlignment="1" applyProtection="1">
      <alignment vertical="center"/>
      <protection locked="0"/>
    </xf>
    <xf numFmtId="0" fontId="18" fillId="0" borderId="14" xfId="14" applyFont="1" applyFill="1" applyBorder="1" applyAlignment="1" applyProtection="1">
      <alignment vertical="center"/>
      <protection locked="0"/>
    </xf>
    <xf numFmtId="0" fontId="18" fillId="0" borderId="0" xfId="14" applyFont="1" applyFill="1" applyBorder="1" applyAlignment="1" applyProtection="1">
      <alignment horizontal="center" vertical="center"/>
      <protection locked="0"/>
    </xf>
    <xf numFmtId="176" fontId="18" fillId="0" borderId="0" xfId="14" applyNumberFormat="1" applyFont="1" applyFill="1" applyBorder="1" applyAlignment="1" applyProtection="1">
      <alignment horizontal="right"/>
      <protection locked="0"/>
    </xf>
    <xf numFmtId="181" fontId="18" fillId="0" borderId="0" xfId="10" applyNumberFormat="1" applyFont="1" applyFill="1" applyBorder="1" applyAlignment="1" applyProtection="1">
      <alignment horizontal="right"/>
      <protection locked="0"/>
    </xf>
    <xf numFmtId="176" fontId="18" fillId="0" borderId="0" xfId="10" applyNumberFormat="1" applyFont="1" applyFill="1" applyBorder="1" applyAlignment="1" applyProtection="1">
      <alignment horizontal="right"/>
      <protection locked="0"/>
    </xf>
    <xf numFmtId="182" fontId="18" fillId="0" borderId="0" xfId="10" applyNumberFormat="1" applyFont="1" applyFill="1" applyBorder="1" applyAlignment="1" applyProtection="1">
      <alignment horizontal="right"/>
      <protection locked="0"/>
    </xf>
    <xf numFmtId="0" fontId="7" fillId="0" borderId="33" xfId="14" applyFont="1" applyFill="1" applyBorder="1" applyAlignment="1" applyProtection="1">
      <alignment horizontal="center"/>
      <protection locked="0"/>
    </xf>
    <xf numFmtId="0" fontId="18" fillId="0" borderId="30" xfId="14" applyFont="1" applyFill="1" applyBorder="1" applyAlignment="1" applyProtection="1">
      <protection locked="0"/>
    </xf>
    <xf numFmtId="0" fontId="18" fillId="0" borderId="40" xfId="14" applyFont="1" applyFill="1" applyBorder="1" applyAlignment="1" applyProtection="1">
      <protection locked="0"/>
    </xf>
    <xf numFmtId="0" fontId="18" fillId="0" borderId="35" xfId="14" applyFont="1" applyFill="1" applyBorder="1" applyAlignment="1" applyProtection="1">
      <alignment horizontal="center"/>
      <protection locked="0"/>
    </xf>
    <xf numFmtId="0" fontId="18" fillId="0" borderId="44" xfId="14" applyFont="1" applyFill="1" applyBorder="1" applyAlignment="1" applyProtection="1">
      <alignment horizontal="center"/>
      <protection locked="0"/>
    </xf>
    <xf numFmtId="0" fontId="7" fillId="0" borderId="9" xfId="14" applyFont="1" applyFill="1" applyBorder="1" applyAlignment="1" applyProtection="1">
      <alignment horizontal="center"/>
      <protection locked="0"/>
    </xf>
    <xf numFmtId="0" fontId="18" fillId="0" borderId="36" xfId="14" applyFont="1" applyFill="1" applyBorder="1" applyAlignment="1" applyProtection="1">
      <alignment horizontal="center"/>
      <protection locked="0"/>
    </xf>
    <xf numFmtId="0" fontId="7" fillId="0" borderId="12" xfId="14" applyFont="1" applyFill="1" applyBorder="1" applyAlignment="1" applyProtection="1">
      <alignment horizontal="left"/>
      <protection locked="0"/>
    </xf>
    <xf numFmtId="0" fontId="7" fillId="0" borderId="14" xfId="14" applyFont="1" applyFill="1" applyBorder="1" applyAlignment="1" applyProtection="1">
      <alignment horizontal="center"/>
      <protection locked="0"/>
    </xf>
    <xf numFmtId="0" fontId="18" fillId="0" borderId="40" xfId="14" applyFont="1" applyFill="1" applyBorder="1" applyProtection="1">
      <protection locked="0"/>
    </xf>
    <xf numFmtId="0" fontId="18" fillId="0" borderId="48" xfId="14" applyFont="1" applyFill="1" applyBorder="1" applyProtection="1">
      <protection locked="0"/>
    </xf>
    <xf numFmtId="0" fontId="18" fillId="0" borderId="51" xfId="14" applyFont="1" applyFill="1" applyBorder="1" applyProtection="1">
      <protection locked="0"/>
    </xf>
    <xf numFmtId="0" fontId="0" fillId="0" borderId="0" xfId="0" applyFill="1"/>
    <xf numFmtId="0" fontId="21" fillId="0" borderId="0" xfId="14" applyFont="1" applyFill="1" applyProtection="1">
      <protection locked="0"/>
    </xf>
    <xf numFmtId="0" fontId="10" fillId="0" borderId="0" xfId="14" applyFill="1" applyAlignment="1" applyProtection="1">
      <alignment horizontal="left" wrapText="1"/>
      <protection locked="0"/>
    </xf>
    <xf numFmtId="0" fontId="7" fillId="0" borderId="12" xfId="14" applyFont="1" applyFill="1" applyBorder="1" applyAlignment="1" applyProtection="1">
      <alignment wrapText="1"/>
      <protection locked="0"/>
    </xf>
    <xf numFmtId="0" fontId="7" fillId="0" borderId="33" xfId="14" applyFont="1" applyFill="1" applyBorder="1" applyAlignment="1" applyProtection="1">
      <alignment wrapText="1"/>
      <protection locked="0"/>
    </xf>
    <xf numFmtId="0" fontId="7" fillId="0" borderId="30" xfId="14" applyFont="1" applyFill="1" applyBorder="1" applyAlignment="1" applyProtection="1">
      <alignment horizontal="center" vertical="center" wrapText="1"/>
      <protection locked="0"/>
    </xf>
    <xf numFmtId="0" fontId="7" fillId="0" borderId="40" xfId="14" applyFont="1" applyFill="1" applyBorder="1" applyAlignment="1" applyProtection="1">
      <alignment horizontal="center" vertical="center" wrapText="1"/>
      <protection locked="0"/>
    </xf>
    <xf numFmtId="0" fontId="10" fillId="0" borderId="0" xfId="14" applyFill="1" applyAlignment="1" applyProtection="1">
      <alignment wrapText="1"/>
      <protection locked="0"/>
    </xf>
    <xf numFmtId="0" fontId="10" fillId="0" borderId="0" xfId="14" applyFill="1" applyAlignment="1" applyProtection="1">
      <alignment horizontal="left"/>
      <protection locked="0"/>
    </xf>
    <xf numFmtId="0" fontId="7" fillId="0" borderId="49" xfId="14" applyFont="1" applyFill="1" applyBorder="1" applyAlignment="1" applyProtection="1">
      <protection locked="0"/>
    </xf>
    <xf numFmtId="0" fontId="7" fillId="0" borderId="52" xfId="14" applyFont="1" applyFill="1" applyBorder="1" applyAlignment="1" applyProtection="1">
      <protection locked="0"/>
    </xf>
    <xf numFmtId="183" fontId="10" fillId="0" borderId="0" xfId="14" applyNumberFormat="1" applyFill="1" applyAlignment="1" applyProtection="1">
      <alignment horizontal="left"/>
      <protection locked="0"/>
    </xf>
    <xf numFmtId="183" fontId="7" fillId="0" borderId="31" xfId="14" applyNumberFormat="1" applyFont="1" applyFill="1" applyBorder="1" applyAlignment="1" applyProtection="1">
      <protection locked="0"/>
    </xf>
    <xf numFmtId="183" fontId="7" fillId="0" borderId="41" xfId="14" applyNumberFormat="1" applyFont="1" applyFill="1" applyBorder="1" applyAlignment="1" applyProtection="1">
      <protection locked="0"/>
    </xf>
    <xf numFmtId="183" fontId="10" fillId="0" borderId="0" xfId="14" applyNumberFormat="1" applyFill="1" applyProtection="1">
      <protection locked="0"/>
    </xf>
    <xf numFmtId="183" fontId="10" fillId="0" borderId="0" xfId="14" applyNumberFormat="1" applyFill="1"/>
    <xf numFmtId="0" fontId="7" fillId="0" borderId="31" xfId="14" applyFont="1" applyFill="1" applyBorder="1" applyAlignment="1" applyProtection="1">
      <protection locked="0"/>
    </xf>
    <xf numFmtId="0" fontId="7" fillId="0" borderId="35" xfId="14" applyFont="1" applyFill="1" applyBorder="1" applyAlignment="1" applyProtection="1">
      <protection locked="0"/>
    </xf>
    <xf numFmtId="183" fontId="7" fillId="0" borderId="53" xfId="14" applyNumberFormat="1" applyFont="1" applyFill="1" applyBorder="1" applyAlignment="1" applyProtection="1">
      <protection locked="0"/>
    </xf>
    <xf numFmtId="183" fontId="0" fillId="0" borderId="0" xfId="10" applyNumberFormat="1" applyFont="1" applyFill="1" applyProtection="1">
      <protection locked="0"/>
    </xf>
    <xf numFmtId="183" fontId="10" fillId="0" borderId="0" xfId="14" applyNumberFormat="1" applyFill="1" applyAlignment="1">
      <alignment horizontal="center" shrinkToFit="1"/>
    </xf>
    <xf numFmtId="183" fontId="7" fillId="0" borderId="71" xfId="14" applyNumberFormat="1" applyFont="1" applyFill="1" applyBorder="1" applyAlignment="1" applyProtection="1">
      <protection locked="0"/>
    </xf>
    <xf numFmtId="0" fontId="7" fillId="0" borderId="31" xfId="14" applyFont="1" applyFill="1" applyBorder="1" applyAlignment="1" applyProtection="1">
      <alignment horizontal="left" vertical="top"/>
      <protection locked="0"/>
    </xf>
    <xf numFmtId="0" fontId="7" fillId="0" borderId="35" xfId="14" applyFont="1" applyFill="1" applyBorder="1" applyAlignment="1"/>
    <xf numFmtId="183" fontId="7" fillId="0" borderId="32" xfId="14" applyNumberFormat="1" applyFont="1" applyFill="1" applyBorder="1" applyAlignment="1"/>
    <xf numFmtId="183" fontId="7" fillId="0" borderId="36" xfId="14" applyNumberFormat="1" applyFont="1" applyFill="1" applyBorder="1" applyAlignment="1"/>
    <xf numFmtId="0" fontId="7" fillId="0" borderId="30" xfId="14" applyFont="1" applyFill="1" applyBorder="1" applyAlignment="1" applyProtection="1">
      <protection locked="0"/>
    </xf>
    <xf numFmtId="0" fontId="7" fillId="0" borderId="33" xfId="14" applyFont="1" applyFill="1" applyBorder="1" applyAlignment="1" applyProtection="1">
      <protection locked="0"/>
    </xf>
    <xf numFmtId="183" fontId="7" fillId="0" borderId="32" xfId="14" applyNumberFormat="1" applyFont="1" applyFill="1" applyBorder="1" applyAlignment="1" applyProtection="1">
      <protection locked="0"/>
    </xf>
    <xf numFmtId="183" fontId="7" fillId="0" borderId="9" xfId="14" applyNumberFormat="1" applyFont="1" applyFill="1" applyBorder="1" applyAlignment="1" applyProtection="1">
      <protection locked="0"/>
    </xf>
    <xf numFmtId="183" fontId="7" fillId="0" borderId="0" xfId="14" applyNumberFormat="1" applyFont="1" applyFill="1" applyBorder="1" applyAlignment="1" applyProtection="1">
      <protection locked="0"/>
    </xf>
    <xf numFmtId="183" fontId="7" fillId="0" borderId="32" xfId="14" applyNumberFormat="1" applyFont="1" applyFill="1" applyBorder="1" applyProtection="1">
      <protection locked="0"/>
    </xf>
    <xf numFmtId="183" fontId="7" fillId="0" borderId="9" xfId="14" applyNumberFormat="1" applyFont="1" applyFill="1" applyBorder="1" applyProtection="1">
      <protection locked="0"/>
    </xf>
    <xf numFmtId="0" fontId="7" fillId="0" borderId="20" xfId="14" applyFont="1" applyFill="1" applyBorder="1" applyAlignment="1">
      <alignment horizontal="center"/>
    </xf>
    <xf numFmtId="0" fontId="7" fillId="0" borderId="15" xfId="14" applyFont="1" applyFill="1" applyBorder="1" applyAlignment="1">
      <alignment horizontal="center"/>
    </xf>
    <xf numFmtId="0" fontId="7" fillId="0" borderId="33" xfId="14" applyFont="1" applyFill="1" applyBorder="1" applyAlignment="1" applyProtection="1">
      <alignment horizontal="center" vertical="center" textRotation="255"/>
      <protection locked="0"/>
    </xf>
    <xf numFmtId="0" fontId="7" fillId="0" borderId="33" xfId="14" applyFont="1" applyFill="1" applyBorder="1" applyAlignment="1" applyProtection="1">
      <alignment horizontal="center" vertical="center"/>
      <protection locked="0"/>
    </xf>
    <xf numFmtId="0" fontId="7" fillId="0" borderId="15" xfId="14" applyFont="1" applyFill="1" applyBorder="1" applyAlignment="1" applyProtection="1">
      <alignment horizontal="center" vertical="center" textRotation="255"/>
      <protection locked="0"/>
    </xf>
    <xf numFmtId="0" fontId="7" fillId="0" borderId="0" xfId="14" applyFont="1" applyFill="1" applyAlignment="1" applyProtection="1">
      <alignment horizontal="left" wrapText="1"/>
      <protection locked="0"/>
    </xf>
    <xf numFmtId="0" fontId="7" fillId="0" borderId="0" xfId="14" applyFont="1" applyFill="1" applyAlignment="1" applyProtection="1">
      <alignment wrapText="1"/>
      <protection locked="0"/>
    </xf>
    <xf numFmtId="0" fontId="7" fillId="0" borderId="0" xfId="14" applyFont="1" applyFill="1" applyAlignment="1" applyProtection="1">
      <alignment horizontal="left"/>
      <protection locked="0"/>
    </xf>
    <xf numFmtId="183" fontId="7" fillId="0" borderId="0" xfId="14" applyNumberFormat="1" applyFont="1" applyFill="1" applyAlignment="1" applyProtection="1">
      <alignment horizontal="left"/>
      <protection locked="0"/>
    </xf>
    <xf numFmtId="183" fontId="7" fillId="0" borderId="0" xfId="14" applyNumberFormat="1" applyFont="1" applyFill="1" applyProtection="1">
      <protection locked="0"/>
    </xf>
    <xf numFmtId="183" fontId="7" fillId="0" borderId="0" xfId="10" applyNumberFormat="1" applyFont="1" applyFill="1" applyProtection="1">
      <protection locked="0"/>
    </xf>
    <xf numFmtId="183" fontId="7" fillId="0" borderId="5" xfId="14" applyNumberFormat="1" applyFont="1" applyFill="1" applyBorder="1" applyAlignment="1" applyProtection="1">
      <protection locked="0"/>
    </xf>
    <xf numFmtId="0" fontId="7" fillId="0" borderId="0" xfId="14" applyFont="1" applyFill="1" applyAlignment="1" applyProtection="1">
      <protection locked="0"/>
    </xf>
    <xf numFmtId="0" fontId="10" fillId="0" borderId="0" xfId="14" applyFill="1" applyAlignment="1">
      <alignment horizontal="center" shrinkToFit="1"/>
    </xf>
    <xf numFmtId="178" fontId="7" fillId="0" borderId="0" xfId="10" applyNumberFormat="1" applyFont="1" applyFill="1" applyBorder="1" applyProtection="1">
      <protection locked="0"/>
    </xf>
    <xf numFmtId="178" fontId="7" fillId="0" borderId="0" xfId="10" applyNumberFormat="1" applyFont="1" applyFill="1" applyProtection="1">
      <protection locked="0"/>
    </xf>
    <xf numFmtId="0" fontId="7" fillId="0" borderId="30" xfId="14" applyFont="1" applyFill="1" applyBorder="1" applyProtection="1">
      <protection locked="0"/>
    </xf>
    <xf numFmtId="0" fontId="7" fillId="0" borderId="33" xfId="14" applyFont="1" applyFill="1" applyBorder="1" applyProtection="1">
      <protection locked="0"/>
    </xf>
    <xf numFmtId="0" fontId="7" fillId="0" borderId="46" xfId="14" applyFont="1" applyFill="1" applyBorder="1" applyAlignment="1" applyProtection="1">
      <alignment horizontal="center"/>
      <protection locked="0"/>
    </xf>
    <xf numFmtId="0" fontId="7" fillId="0" borderId="32" xfId="14" applyFont="1" applyFill="1" applyBorder="1" applyProtection="1">
      <protection locked="0"/>
    </xf>
    <xf numFmtId="0" fontId="7" fillId="0" borderId="9" xfId="14" applyFont="1" applyFill="1" applyBorder="1" applyProtection="1">
      <protection locked="0"/>
    </xf>
    <xf numFmtId="0" fontId="7" fillId="0" borderId="42" xfId="14" applyFont="1" applyFill="1" applyBorder="1" applyAlignment="1" applyProtection="1">
      <alignment horizontal="center"/>
      <protection locked="0"/>
    </xf>
    <xf numFmtId="0" fontId="7" fillId="0" borderId="14" xfId="14" applyFont="1" applyFill="1" applyBorder="1" applyAlignment="1" applyProtection="1">
      <alignment vertical="center"/>
      <protection locked="0"/>
    </xf>
    <xf numFmtId="176" fontId="7" fillId="0" borderId="0" xfId="10" applyNumberFormat="1" applyFont="1" applyFill="1" applyBorder="1" applyProtection="1">
      <protection locked="0"/>
    </xf>
    <xf numFmtId="0" fontId="7" fillId="0" borderId="7" xfId="14" applyFont="1" applyFill="1" applyBorder="1" applyAlignment="1" applyProtection="1">
      <alignment vertical="center"/>
      <protection locked="0"/>
    </xf>
    <xf numFmtId="0" fontId="7" fillId="0" borderId="11" xfId="14" applyFont="1" applyFill="1" applyBorder="1" applyAlignment="1" applyProtection="1">
      <alignment vertical="center"/>
      <protection locked="0"/>
    </xf>
    <xf numFmtId="0" fontId="7" fillId="0" borderId="28" xfId="14" applyFont="1" applyFill="1" applyBorder="1" applyAlignment="1" applyProtection="1">
      <alignment vertical="center"/>
      <protection locked="0"/>
    </xf>
    <xf numFmtId="0" fontId="7" fillId="0" borderId="14" xfId="14" applyFont="1" applyFill="1" applyBorder="1" applyAlignment="1" applyProtection="1">
      <alignment horizontal="center" vertical="center"/>
      <protection locked="0"/>
    </xf>
    <xf numFmtId="0" fontId="7" fillId="0" borderId="14" xfId="14" applyFont="1" applyFill="1" applyBorder="1" applyAlignment="1" applyProtection="1">
      <alignment wrapText="1"/>
      <protection locked="0"/>
    </xf>
    <xf numFmtId="0" fontId="7" fillId="0" borderId="0" xfId="3" applyFont="1" applyFill="1" applyAlignment="1" applyProtection="1">
      <protection locked="0"/>
    </xf>
    <xf numFmtId="0" fontId="7" fillId="0" borderId="40" xfId="14" applyFont="1" applyFill="1" applyBorder="1" applyProtection="1">
      <protection locked="0"/>
    </xf>
    <xf numFmtId="179" fontId="7" fillId="0" borderId="0" xfId="14" applyNumberFormat="1" applyFont="1" applyFill="1" applyProtection="1">
      <protection locked="0"/>
    </xf>
    <xf numFmtId="0" fontId="7" fillId="0" borderId="42" xfId="14" applyFont="1" applyFill="1" applyBorder="1" applyProtection="1">
      <protection locked="0"/>
    </xf>
    <xf numFmtId="0" fontId="7" fillId="0" borderId="41" xfId="14" applyFont="1" applyFill="1" applyBorder="1" applyProtection="1">
      <protection locked="0"/>
    </xf>
    <xf numFmtId="0" fontId="10" fillId="0" borderId="0" xfId="14" applyFont="1" applyFill="1" applyBorder="1"/>
    <xf numFmtId="178" fontId="7" fillId="0" borderId="0" xfId="10" applyNumberFormat="1" applyFont="1" applyFill="1" applyBorder="1" applyAlignment="1" applyProtection="1">
      <alignment horizontal="right"/>
      <protection locked="0"/>
    </xf>
    <xf numFmtId="0" fontId="19" fillId="0" borderId="0" xfId="14" applyFont="1" applyFill="1" applyProtection="1"/>
    <xf numFmtId="0" fontId="15" fillId="0" borderId="0" xfId="14" applyFont="1" applyFill="1" applyAlignment="1" applyProtection="1">
      <alignment horizontal="left"/>
      <protection locked="0"/>
    </xf>
    <xf numFmtId="0" fontId="7" fillId="0" borderId="41" xfId="14" applyFont="1" applyFill="1" applyBorder="1" applyAlignment="1" applyProtection="1">
      <alignment horizontal="center"/>
      <protection locked="0"/>
    </xf>
    <xf numFmtId="0" fontId="10" fillId="0" borderId="0" xfId="14" applyFont="1" applyFill="1" applyBorder="1" applyAlignment="1">
      <alignment horizontal="right"/>
    </xf>
    <xf numFmtId="180" fontId="7" fillId="0" borderId="38" xfId="10" applyNumberFormat="1" applyFont="1" applyFill="1" applyBorder="1" applyProtection="1">
      <protection locked="0"/>
    </xf>
    <xf numFmtId="180" fontId="7" fillId="0" borderId="37" xfId="10" applyNumberFormat="1" applyFont="1" applyFill="1" applyBorder="1" applyProtection="1">
      <protection locked="0"/>
    </xf>
    <xf numFmtId="180" fontId="7" fillId="0" borderId="43" xfId="10" applyNumberFormat="1" applyFont="1" applyFill="1" applyBorder="1" applyProtection="1">
      <protection locked="0"/>
    </xf>
    <xf numFmtId="179" fontId="7" fillId="0" borderId="49" xfId="10" applyNumberFormat="1" applyFont="1" applyFill="1" applyBorder="1" applyAlignment="1" applyProtection="1">
      <alignment horizontal="right"/>
      <protection locked="0"/>
    </xf>
    <xf numFmtId="180" fontId="7" fillId="0" borderId="58" xfId="10" applyNumberFormat="1" applyFont="1" applyFill="1" applyBorder="1" applyProtection="1">
      <protection locked="0"/>
    </xf>
    <xf numFmtId="180" fontId="7" fillId="0" borderId="59" xfId="10" applyNumberFormat="1" applyFont="1" applyFill="1" applyBorder="1" applyAlignment="1" applyProtection="1">
      <alignment horizontal="right"/>
      <protection locked="0"/>
    </xf>
    <xf numFmtId="0" fontId="7" fillId="0" borderId="22" xfId="14" applyFont="1" applyFill="1" applyBorder="1" applyAlignment="1" applyProtection="1">
      <alignment vertical="center" wrapText="1"/>
      <protection locked="0"/>
    </xf>
    <xf numFmtId="0" fontId="7" fillId="0" borderId="39" xfId="14" applyFont="1" applyFill="1" applyBorder="1" applyAlignment="1" applyProtection="1">
      <alignment vertical="center" wrapText="1"/>
      <protection locked="0"/>
    </xf>
    <xf numFmtId="179" fontId="7" fillId="0" borderId="48" xfId="14" applyNumberFormat="1" applyFont="1" applyFill="1" applyBorder="1" applyAlignment="1" applyProtection="1">
      <alignment horizontal="right"/>
      <protection locked="0"/>
    </xf>
    <xf numFmtId="180" fontId="7" fillId="0" borderId="36" xfId="10" applyNumberFormat="1" applyFont="1" applyFill="1" applyBorder="1" applyProtection="1">
      <protection locked="0"/>
    </xf>
    <xf numFmtId="180" fontId="7" fillId="0" borderId="6" xfId="10" applyNumberFormat="1" applyFont="1" applyFill="1" applyBorder="1" applyProtection="1">
      <protection locked="0"/>
    </xf>
    <xf numFmtId="0" fontId="10" fillId="0" borderId="0" xfId="14" applyFill="1" applyBorder="1" applyAlignment="1">
      <alignment horizontal="left"/>
    </xf>
    <xf numFmtId="0" fontId="7" fillId="0" borderId="0" xfId="14" applyFont="1" applyFill="1" applyBorder="1" applyAlignment="1" applyProtection="1">
      <alignment horizontal="center" vertical="center"/>
      <protection locked="0"/>
    </xf>
    <xf numFmtId="38" fontId="7" fillId="0" borderId="0" xfId="14" applyNumberFormat="1" applyFont="1" applyFill="1" applyBorder="1" applyProtection="1">
      <protection locked="0"/>
    </xf>
    <xf numFmtId="0" fontId="7" fillId="0" borderId="9" xfId="14" applyFont="1" applyFill="1" applyBorder="1" applyAlignment="1" applyProtection="1">
      <protection locked="0"/>
    </xf>
    <xf numFmtId="38" fontId="7" fillId="0" borderId="9" xfId="14" applyNumberFormat="1" applyFont="1" applyFill="1" applyBorder="1" applyProtection="1">
      <protection locked="0"/>
    </xf>
    <xf numFmtId="0" fontId="7" fillId="0" borderId="40" xfId="14" applyFont="1" applyFill="1" applyBorder="1" applyAlignment="1" applyProtection="1">
      <protection locked="0"/>
    </xf>
    <xf numFmtId="0" fontId="7" fillId="0" borderId="41" xfId="14" applyFont="1" applyFill="1" applyBorder="1" applyAlignment="1" applyProtection="1">
      <protection locked="0"/>
    </xf>
    <xf numFmtId="0" fontId="20" fillId="0" borderId="0" xfId="14" applyFont="1" applyFill="1" applyBorder="1" applyProtection="1">
      <protection locked="0"/>
    </xf>
    <xf numFmtId="0" fontId="7" fillId="0" borderId="32" xfId="14" applyFont="1" applyFill="1" applyBorder="1" applyAlignment="1" applyProtection="1">
      <protection locked="0"/>
    </xf>
    <xf numFmtId="0" fontId="7" fillId="0" borderId="42" xfId="14" applyFont="1" applyFill="1" applyBorder="1" applyAlignment="1" applyProtection="1">
      <protection locked="0"/>
    </xf>
    <xf numFmtId="0" fontId="7" fillId="0" borderId="22" xfId="14" applyFont="1" applyFill="1" applyBorder="1" applyAlignment="1" applyProtection="1">
      <alignment horizontal="center"/>
      <protection locked="0"/>
    </xf>
    <xf numFmtId="0" fontId="22" fillId="0" borderId="0" xfId="14" applyFont="1" applyFill="1" applyBorder="1" applyAlignment="1">
      <alignment horizontal="left" vertical="center"/>
    </xf>
    <xf numFmtId="0" fontId="24" fillId="0" borderId="0" xfId="14" applyFont="1" applyFill="1" applyBorder="1" applyProtection="1">
      <protection locked="0"/>
    </xf>
    <xf numFmtId="38" fontId="7" fillId="0" borderId="11" xfId="18" applyFont="1" applyFill="1" applyBorder="1" applyAlignment="1" applyProtection="1">
      <alignment horizontal="right"/>
      <protection locked="0"/>
    </xf>
    <xf numFmtId="0" fontId="10" fillId="0" borderId="0" xfId="14" applyFont="1" applyFill="1" applyProtection="1">
      <protection locked="0"/>
    </xf>
    <xf numFmtId="0" fontId="7" fillId="0" borderId="21" xfId="14" applyFont="1" applyFill="1" applyBorder="1" applyAlignment="1" applyProtection="1">
      <alignment vertical="center" wrapText="1"/>
      <protection locked="0"/>
    </xf>
    <xf numFmtId="38" fontId="7" fillId="0" borderId="27" xfId="18" applyFont="1" applyFill="1" applyBorder="1" applyAlignment="1" applyProtection="1">
      <alignment horizontal="right"/>
      <protection locked="0"/>
    </xf>
    <xf numFmtId="0" fontId="5" fillId="0" borderId="0" xfId="14" applyFont="1" applyFill="1"/>
    <xf numFmtId="0" fontId="15" fillId="0" borderId="0" xfId="14" applyFont="1" applyFill="1"/>
    <xf numFmtId="0" fontId="7" fillId="0" borderId="7" xfId="14" applyFont="1" applyFill="1" applyBorder="1" applyAlignment="1">
      <alignment horizontal="center" vertical="center" wrapText="1"/>
    </xf>
    <xf numFmtId="0" fontId="7" fillId="0" borderId="7" xfId="14" applyFont="1" applyFill="1" applyBorder="1" applyAlignment="1">
      <alignment vertical="center"/>
    </xf>
    <xf numFmtId="0" fontId="25" fillId="0" borderId="0" xfId="14" applyFont="1" applyFill="1" applyAlignment="1">
      <alignment vertical="center"/>
    </xf>
    <xf numFmtId="0" fontId="7" fillId="0" borderId="0" xfId="14" applyFont="1" applyFill="1" applyAlignment="1">
      <alignment vertical="center"/>
    </xf>
    <xf numFmtId="0" fontId="34" fillId="0" borderId="0" xfId="14" applyFont="1" applyFill="1" applyProtection="1">
      <protection locked="0"/>
    </xf>
    <xf numFmtId="0" fontId="7" fillId="0" borderId="0" xfId="14" applyFont="1" applyFill="1" applyAlignment="1" applyProtection="1">
      <alignment vertical="top" textRotation="255"/>
      <protection locked="0"/>
    </xf>
    <xf numFmtId="0" fontId="7" fillId="0" borderId="13" xfId="14" applyFont="1" applyFill="1" applyBorder="1" applyAlignment="1" applyProtection="1">
      <alignment horizontal="center" vertical="top" textRotation="255"/>
      <protection locked="0"/>
    </xf>
    <xf numFmtId="0" fontId="7" fillId="0" borderId="33" xfId="14" applyFont="1" applyFill="1" applyBorder="1" applyAlignment="1" applyProtection="1">
      <alignment horizontal="center" vertical="top" textRotation="255"/>
      <protection locked="0"/>
    </xf>
    <xf numFmtId="0" fontId="7" fillId="0" borderId="33" xfId="14" applyFont="1" applyFill="1" applyBorder="1" applyAlignment="1" applyProtection="1">
      <alignment horizontal="center" vertical="top"/>
      <protection locked="0"/>
    </xf>
    <xf numFmtId="0" fontId="7" fillId="0" borderId="40" xfId="14" applyFont="1" applyFill="1" applyBorder="1" applyAlignment="1" applyProtection="1">
      <alignment horizontal="center" vertical="top"/>
      <protection locked="0"/>
    </xf>
    <xf numFmtId="0" fontId="24" fillId="0" borderId="0" xfId="14" applyFont="1" applyFill="1" applyProtection="1">
      <protection locked="0"/>
    </xf>
    <xf numFmtId="0" fontId="7" fillId="0" borderId="13" xfId="14" applyFont="1" applyFill="1" applyBorder="1" applyAlignment="1" applyProtection="1">
      <alignment vertical="center"/>
      <protection locked="0"/>
    </xf>
    <xf numFmtId="0" fontId="7" fillId="0" borderId="31" xfId="14" applyFont="1" applyFill="1" applyBorder="1" applyAlignment="1" applyProtection="1">
      <alignment vertical="center"/>
      <protection locked="0"/>
    </xf>
    <xf numFmtId="0" fontId="7" fillId="0" borderId="0" xfId="14" applyFont="1" applyFill="1" applyBorder="1" applyAlignment="1" applyProtection="1">
      <alignment vertical="center"/>
      <protection locked="0"/>
    </xf>
    <xf numFmtId="0" fontId="7" fillId="0" borderId="10" xfId="14" applyFont="1" applyFill="1" applyBorder="1" applyAlignment="1" applyProtection="1">
      <alignment vertical="center"/>
      <protection locked="0"/>
    </xf>
    <xf numFmtId="0" fontId="7" fillId="0" borderId="3" xfId="14" applyFont="1" applyFill="1" applyBorder="1" applyAlignment="1" applyProtection="1">
      <alignment vertical="center"/>
      <protection locked="0"/>
    </xf>
    <xf numFmtId="0" fontId="7" fillId="0" borderId="1" xfId="14" applyFont="1" applyFill="1" applyBorder="1" applyAlignment="1" applyProtection="1">
      <alignment vertical="center"/>
      <protection locked="0"/>
    </xf>
    <xf numFmtId="0" fontId="7" fillId="0" borderId="32" xfId="14" applyFont="1" applyFill="1" applyBorder="1" applyAlignment="1" applyProtection="1">
      <alignment vertical="center"/>
      <protection locked="0"/>
    </xf>
    <xf numFmtId="0" fontId="7" fillId="0" borderId="9" xfId="14" applyFont="1" applyFill="1" applyBorder="1" applyAlignment="1" applyProtection="1">
      <alignment vertical="center"/>
      <protection locked="0"/>
    </xf>
    <xf numFmtId="0" fontId="7" fillId="0" borderId="78" xfId="14" applyFont="1" applyFill="1" applyBorder="1" applyAlignment="1" applyProtection="1">
      <alignment vertical="center"/>
      <protection locked="0"/>
    </xf>
    <xf numFmtId="0" fontId="7" fillId="0" borderId="61" xfId="14" applyFont="1" applyFill="1" applyBorder="1" applyAlignment="1" applyProtection="1">
      <alignment vertical="center"/>
      <protection locked="0"/>
    </xf>
    <xf numFmtId="0" fontId="7" fillId="0" borderId="0" xfId="6" applyFont="1" applyFill="1" applyProtection="1">
      <protection locked="0"/>
    </xf>
    <xf numFmtId="0" fontId="7" fillId="0" borderId="0" xfId="6" applyFont="1" applyFill="1" applyAlignment="1" applyProtection="1">
      <protection locked="0"/>
    </xf>
    <xf numFmtId="38" fontId="7" fillId="0" borderId="0" xfId="10" applyFont="1" applyFill="1" applyAlignment="1" applyProtection="1">
      <protection locked="0"/>
    </xf>
    <xf numFmtId="0" fontId="5" fillId="0" borderId="0" xfId="6" applyFont="1" applyFill="1" applyProtection="1">
      <protection locked="0"/>
    </xf>
    <xf numFmtId="0" fontId="7" fillId="0" borderId="0" xfId="6" applyFont="1" applyFill="1" applyBorder="1" applyProtection="1">
      <protection locked="0"/>
    </xf>
    <xf numFmtId="38" fontId="7" fillId="0" borderId="0" xfId="10" applyFont="1" applyFill="1" applyBorder="1" applyAlignment="1" applyProtection="1">
      <protection locked="0"/>
    </xf>
    <xf numFmtId="0" fontId="15" fillId="0" borderId="0" xfId="6" applyFont="1" applyFill="1" applyProtection="1">
      <protection locked="0"/>
    </xf>
    <xf numFmtId="38" fontId="7" fillId="0" borderId="9" xfId="10" applyFont="1" applyFill="1" applyBorder="1" applyAlignment="1" applyProtection="1">
      <protection locked="0"/>
    </xf>
    <xf numFmtId="0" fontId="7" fillId="0" borderId="31" xfId="6" applyFont="1" applyFill="1" applyBorder="1" applyProtection="1">
      <protection locked="0"/>
    </xf>
    <xf numFmtId="0" fontId="18" fillId="0" borderId="31" xfId="6" applyFont="1" applyFill="1" applyBorder="1" applyProtection="1">
      <protection locked="0"/>
    </xf>
    <xf numFmtId="0" fontId="18" fillId="0" borderId="18" xfId="6" applyFont="1" applyFill="1" applyBorder="1" applyProtection="1">
      <protection locked="0"/>
    </xf>
    <xf numFmtId="0" fontId="7" fillId="0" borderId="31" xfId="6" applyFont="1" applyFill="1" applyBorder="1" applyAlignment="1" applyProtection="1">
      <alignment horizontal="left"/>
      <protection locked="0"/>
    </xf>
    <xf numFmtId="0" fontId="7" fillId="0" borderId="0" xfId="6" applyFont="1" applyFill="1" applyBorder="1" applyAlignment="1" applyProtection="1">
      <alignment horizontal="left"/>
      <protection locked="0"/>
    </xf>
    <xf numFmtId="0" fontId="7" fillId="0" borderId="7" xfId="6" applyFont="1" applyFill="1" applyBorder="1" applyAlignment="1" applyProtection="1">
      <alignment horizontal="center" vertical="center"/>
      <protection locked="0"/>
    </xf>
    <xf numFmtId="0" fontId="7" fillId="0" borderId="30" xfId="6" applyFont="1" applyFill="1" applyBorder="1" applyAlignment="1" applyProtection="1">
      <alignment vertical="center"/>
      <protection locked="0"/>
    </xf>
    <xf numFmtId="0" fontId="7" fillId="0" borderId="40" xfId="6" applyFont="1" applyFill="1" applyBorder="1" applyAlignment="1" applyProtection="1">
      <alignment vertical="center"/>
      <protection locked="0"/>
    </xf>
    <xf numFmtId="0" fontId="7" fillId="0" borderId="31" xfId="6" applyFont="1" applyFill="1" applyBorder="1" applyAlignment="1" applyProtection="1">
      <alignment vertical="center"/>
      <protection locked="0"/>
    </xf>
    <xf numFmtId="0" fontId="7" fillId="0" borderId="8" xfId="6" applyFont="1" applyFill="1" applyBorder="1" applyAlignment="1" applyProtection="1">
      <alignment vertical="center" wrapText="1"/>
      <protection locked="0"/>
    </xf>
    <xf numFmtId="0" fontId="7" fillId="0" borderId="32" xfId="6" applyFont="1" applyFill="1" applyBorder="1" applyAlignment="1" applyProtection="1">
      <alignment vertical="center"/>
      <protection locked="0"/>
    </xf>
    <xf numFmtId="0" fontId="7" fillId="0" borderId="36" xfId="6" applyFont="1" applyFill="1" applyBorder="1" applyAlignment="1" applyProtection="1">
      <alignment vertical="center"/>
      <protection locked="0"/>
    </xf>
    <xf numFmtId="0" fontId="7" fillId="0" borderId="39" xfId="6" applyFont="1" applyFill="1" applyBorder="1" applyAlignment="1" applyProtection="1">
      <alignment vertical="center"/>
      <protection locked="0"/>
    </xf>
    <xf numFmtId="0" fontId="5" fillId="0" borderId="0" xfId="6" applyFont="1" applyFill="1" applyBorder="1" applyProtection="1">
      <protection locked="0"/>
    </xf>
    <xf numFmtId="0" fontId="15" fillId="0" borderId="0" xfId="6" applyFont="1" applyFill="1" applyBorder="1" applyProtection="1">
      <protection locked="0"/>
    </xf>
    <xf numFmtId="0" fontId="7" fillId="0" borderId="0" xfId="6" applyFont="1" applyFill="1" applyBorder="1" applyAlignment="1" applyProtection="1">
      <protection locked="0"/>
    </xf>
    <xf numFmtId="0" fontId="7" fillId="0" borderId="30" xfId="6" applyFont="1" applyFill="1" applyBorder="1" applyAlignment="1" applyProtection="1">
      <protection locked="0"/>
    </xf>
    <xf numFmtId="0" fontId="7" fillId="0" borderId="33" xfId="6" applyFont="1" applyFill="1" applyBorder="1" applyAlignment="1" applyProtection="1">
      <protection locked="0"/>
    </xf>
    <xf numFmtId="0" fontId="7" fillId="0" borderId="40" xfId="6" applyFont="1" applyFill="1" applyBorder="1" applyAlignment="1" applyProtection="1">
      <protection locked="0"/>
    </xf>
    <xf numFmtId="0" fontId="7" fillId="0" borderId="11" xfId="6" applyFont="1" applyFill="1" applyBorder="1" applyAlignment="1" applyProtection="1">
      <alignment horizontal="center" vertical="center"/>
      <protection locked="0"/>
    </xf>
    <xf numFmtId="0" fontId="7" fillId="0" borderId="31" xfId="6" applyFont="1" applyFill="1" applyBorder="1" applyAlignment="1" applyProtection="1">
      <protection locked="0"/>
    </xf>
    <xf numFmtId="0" fontId="7" fillId="0" borderId="41" xfId="6" applyFont="1" applyFill="1" applyBorder="1" applyAlignment="1" applyProtection="1">
      <protection locked="0"/>
    </xf>
    <xf numFmtId="0" fontId="7" fillId="0" borderId="20" xfId="6" applyFont="1" applyFill="1" applyBorder="1" applyAlignment="1" applyProtection="1">
      <protection locked="0"/>
    </xf>
    <xf numFmtId="0" fontId="7" fillId="0" borderId="0" xfId="6" applyFont="1" applyFill="1" applyBorder="1" applyAlignment="1" applyProtection="1">
      <alignment horizontal="left" vertical="center" wrapText="1"/>
      <protection locked="0"/>
    </xf>
    <xf numFmtId="0" fontId="7" fillId="0" borderId="32" xfId="6" applyFont="1" applyFill="1" applyBorder="1" applyAlignment="1" applyProtection="1">
      <protection locked="0"/>
    </xf>
    <xf numFmtId="0" fontId="7" fillId="0" borderId="9" xfId="6" applyFont="1" applyFill="1" applyBorder="1" applyAlignment="1" applyProtection="1">
      <protection locked="0"/>
    </xf>
    <xf numFmtId="0" fontId="7" fillId="0" borderId="42" xfId="6" applyFont="1" applyFill="1" applyBorder="1" applyAlignment="1" applyProtection="1">
      <protection locked="0"/>
    </xf>
    <xf numFmtId="0" fontId="7" fillId="0" borderId="40" xfId="6" applyFont="1" applyFill="1" applyBorder="1" applyAlignment="1" applyProtection="1">
      <alignment vertical="center" textRotation="255"/>
      <protection locked="0"/>
    </xf>
    <xf numFmtId="0" fontId="7" fillId="0" borderId="7" xfId="6" applyFont="1" applyFill="1" applyBorder="1" applyAlignment="1" applyProtection="1">
      <alignment vertical="center"/>
      <protection locked="0"/>
    </xf>
    <xf numFmtId="0" fontId="7" fillId="0" borderId="0" xfId="6" applyFont="1" applyFill="1" applyAlignment="1" applyProtection="1">
      <alignment vertical="center"/>
      <protection locked="0"/>
    </xf>
    <xf numFmtId="0" fontId="7" fillId="0" borderId="0" xfId="14" applyFont="1" applyFill="1" applyAlignment="1" applyProtection="1">
      <alignment vertical="center"/>
      <protection locked="0"/>
    </xf>
    <xf numFmtId="0" fontId="7" fillId="0" borderId="20" xfId="6" applyFont="1" applyFill="1" applyBorder="1" applyAlignment="1" applyProtection="1">
      <alignment vertical="center" textRotation="255"/>
      <protection locked="0"/>
    </xf>
    <xf numFmtId="0" fontId="7" fillId="0" borderId="20" xfId="6" applyFont="1" applyFill="1" applyBorder="1" applyAlignment="1" applyProtection="1">
      <alignment vertical="center" textRotation="255" wrapText="1"/>
      <protection locked="0"/>
    </xf>
    <xf numFmtId="0" fontId="10" fillId="0" borderId="20" xfId="14" applyFill="1" applyBorder="1" applyAlignment="1">
      <alignment vertical="center" textRotation="255" wrapText="1"/>
    </xf>
    <xf numFmtId="0" fontId="10" fillId="0" borderId="15" xfId="14" applyFill="1" applyBorder="1" applyAlignment="1">
      <alignment vertical="center" textRotation="255" wrapText="1"/>
    </xf>
    <xf numFmtId="0" fontId="10" fillId="0" borderId="0" xfId="14" applyFont="1" applyFill="1" applyAlignment="1">
      <alignment horizontal="right"/>
    </xf>
    <xf numFmtId="0" fontId="7" fillId="0" borderId="9" xfId="6" applyFont="1" applyFill="1" applyBorder="1" applyAlignment="1" applyProtection="1">
      <alignment horizontal="right"/>
      <protection locked="0"/>
    </xf>
    <xf numFmtId="0" fontId="7" fillId="0" borderId="30" xfId="14" applyFont="1" applyFill="1" applyBorder="1"/>
    <xf numFmtId="0" fontId="7" fillId="0" borderId="33" xfId="14" applyFont="1" applyFill="1" applyBorder="1"/>
    <xf numFmtId="0" fontId="7" fillId="0" borderId="31" xfId="14" applyFont="1" applyFill="1" applyBorder="1"/>
    <xf numFmtId="0" fontId="7" fillId="0" borderId="0" xfId="14" applyFont="1" applyFill="1" applyBorder="1"/>
    <xf numFmtId="0" fontId="7" fillId="0" borderId="33" xfId="14" applyFont="1" applyFill="1" applyBorder="1" applyAlignment="1">
      <alignment horizontal="left" vertical="center"/>
    </xf>
    <xf numFmtId="0" fontId="7" fillId="0" borderId="40" xfId="14" applyFont="1" applyFill="1" applyBorder="1" applyAlignment="1">
      <alignment horizontal="left" vertical="center"/>
    </xf>
    <xf numFmtId="0" fontId="7" fillId="0" borderId="32" xfId="14" applyFont="1" applyFill="1" applyBorder="1"/>
    <xf numFmtId="0" fontId="7" fillId="0" borderId="7" xfId="14" applyFont="1" applyFill="1" applyBorder="1" applyAlignment="1">
      <alignment horizontal="center" vertical="center"/>
    </xf>
    <xf numFmtId="0" fontId="7" fillId="0" borderId="11" xfId="14" applyFont="1" applyFill="1" applyBorder="1"/>
    <xf numFmtId="0" fontId="9" fillId="0" borderId="11" xfId="14" applyFont="1" applyFill="1" applyBorder="1" applyAlignment="1">
      <alignment horizontal="center"/>
    </xf>
    <xf numFmtId="0" fontId="9" fillId="0" borderId="7" xfId="14" applyFont="1" applyFill="1" applyBorder="1"/>
    <xf numFmtId="0" fontId="9" fillId="0" borderId="20" xfId="14" applyFont="1" applyFill="1" applyBorder="1" applyAlignment="1">
      <alignment horizontal="center"/>
    </xf>
    <xf numFmtId="0" fontId="9" fillId="0" borderId="15" xfId="14" applyFont="1" applyFill="1" applyBorder="1"/>
    <xf numFmtId="0" fontId="24" fillId="0" borderId="0" xfId="14" applyFont="1" applyFill="1"/>
    <xf numFmtId="0" fontId="5" fillId="0" borderId="0" xfId="14" applyFont="1" applyFill="1" applyBorder="1" applyProtection="1">
      <protection locked="0"/>
    </xf>
    <xf numFmtId="0" fontId="15" fillId="0" borderId="0" xfId="14" applyFont="1" applyFill="1" applyBorder="1" applyProtection="1">
      <protection locked="0"/>
    </xf>
    <xf numFmtId="0" fontId="7" fillId="0" borderId="30" xfId="14" applyFont="1" applyFill="1" applyBorder="1" applyAlignment="1" applyProtection="1">
      <alignment horizontal="center" vertical="center"/>
      <protection locked="0"/>
    </xf>
    <xf numFmtId="0" fontId="7" fillId="0" borderId="40" xfId="14" applyFont="1" applyFill="1" applyBorder="1" applyAlignment="1" applyProtection="1">
      <alignment vertical="center" wrapText="1"/>
      <protection locked="0"/>
    </xf>
    <xf numFmtId="0" fontId="7" fillId="0" borderId="11" xfId="14" applyFont="1" applyFill="1" applyBorder="1" applyAlignment="1" applyProtection="1">
      <alignment vertical="center" wrapText="1"/>
      <protection locked="0"/>
    </xf>
    <xf numFmtId="0" fontId="7" fillId="0" borderId="31" xfId="14" applyFont="1" applyFill="1" applyBorder="1" applyAlignment="1" applyProtection="1">
      <alignment horizontal="center" vertical="center"/>
      <protection locked="0"/>
    </xf>
    <xf numFmtId="0" fontId="31" fillId="0" borderId="34" xfId="14" applyFont="1" applyFill="1" applyBorder="1" applyAlignment="1" applyProtection="1">
      <alignment horizontal="center" vertical="center"/>
      <protection locked="0"/>
    </xf>
    <xf numFmtId="0" fontId="31" fillId="0" borderId="31" xfId="14" applyFont="1" applyFill="1" applyBorder="1" applyAlignment="1" applyProtection="1">
      <alignment horizontal="center" vertical="center"/>
      <protection locked="0"/>
    </xf>
    <xf numFmtId="0" fontId="31" fillId="0" borderId="6" xfId="14" applyFont="1" applyFill="1" applyBorder="1" applyAlignment="1" applyProtection="1">
      <alignment horizontal="left" vertical="top" wrapText="1"/>
      <protection locked="0"/>
    </xf>
    <xf numFmtId="0" fontId="31" fillId="0" borderId="39" xfId="14" applyFont="1" applyFill="1" applyBorder="1" applyAlignment="1" applyProtection="1">
      <alignment horizontal="left" vertical="top" wrapText="1"/>
      <protection locked="0"/>
    </xf>
    <xf numFmtId="0" fontId="10" fillId="0" borderId="41" xfId="14" applyFill="1" applyBorder="1" applyAlignment="1">
      <alignment horizontal="center" vertical="center" textRotation="255"/>
    </xf>
    <xf numFmtId="0" fontId="7" fillId="0" borderId="0" xfId="14" applyFont="1" applyFill="1" applyBorder="1" applyAlignment="1">
      <alignment horizontal="right" vertical="center"/>
    </xf>
    <xf numFmtId="3" fontId="7" fillId="0" borderId="0" xfId="14" applyNumberFormat="1" applyFont="1" applyFill="1" applyBorder="1" applyAlignment="1">
      <alignment horizontal="right" vertical="center"/>
    </xf>
    <xf numFmtId="1" fontId="7" fillId="0" borderId="0" xfId="14" applyNumberFormat="1" applyFont="1" applyFill="1" applyBorder="1" applyAlignment="1">
      <alignment horizontal="right" vertical="center"/>
    </xf>
    <xf numFmtId="178" fontId="7" fillId="0" borderId="0" xfId="10" applyNumberFormat="1" applyFont="1" applyFill="1" applyBorder="1" applyAlignment="1" applyProtection="1">
      <alignment horizontal="right" vertical="center"/>
      <protection locked="0"/>
    </xf>
    <xf numFmtId="0" fontId="10" fillId="0" borderId="42" xfId="14" applyFill="1" applyBorder="1" applyAlignment="1">
      <alignment horizontal="center" vertical="center" textRotation="255"/>
    </xf>
    <xf numFmtId="0" fontId="21" fillId="0" borderId="0" xfId="14" applyFont="1" applyFill="1" applyAlignment="1" applyProtection="1">
      <alignment vertical="center"/>
      <protection locked="0"/>
    </xf>
    <xf numFmtId="0" fontId="10" fillId="0" borderId="20" xfId="14" applyFill="1" applyBorder="1" applyAlignment="1">
      <alignment horizontal="center" vertical="center" textRotation="255"/>
    </xf>
    <xf numFmtId="0" fontId="7" fillId="0" borderId="20" xfId="14" applyFont="1" applyFill="1" applyBorder="1" applyAlignment="1">
      <alignment horizontal="center" vertical="center" textRotation="255"/>
    </xf>
    <xf numFmtId="0" fontId="10" fillId="0" borderId="15" xfId="14" applyFill="1" applyBorder="1" applyAlignment="1">
      <alignment horizontal="center" vertical="center" textRotation="255"/>
    </xf>
    <xf numFmtId="0" fontId="7" fillId="0" borderId="33" xfId="14" applyFont="1" applyFill="1" applyBorder="1" applyAlignment="1" applyProtection="1">
      <alignment horizontal="left" vertical="center"/>
      <protection locked="0"/>
    </xf>
    <xf numFmtId="0" fontId="4" fillId="0" borderId="0" xfId="14" applyFont="1" applyFill="1" applyBorder="1" applyAlignment="1" applyProtection="1">
      <alignment vertical="center" textRotation="255"/>
      <protection locked="0"/>
    </xf>
    <xf numFmtId="0" fontId="18" fillId="0" borderId="18" xfId="14" applyFont="1" applyFill="1" applyBorder="1" applyProtection="1">
      <protection locked="0"/>
    </xf>
    <xf numFmtId="0" fontId="7" fillId="0" borderId="31" xfId="14" applyFont="1" applyFill="1" applyBorder="1" applyAlignment="1" applyProtection="1">
      <alignment horizontal="left"/>
      <protection locked="0"/>
    </xf>
    <xf numFmtId="0" fontId="7" fillId="0" borderId="38" xfId="14" applyFont="1" applyFill="1" applyBorder="1" applyAlignment="1" applyProtection="1">
      <alignment horizontal="center" vertical="center"/>
      <protection locked="0"/>
    </xf>
    <xf numFmtId="0" fontId="18" fillId="0" borderId="57" xfId="14" applyFont="1" applyFill="1" applyBorder="1" applyAlignment="1" applyProtection="1">
      <alignment horizontal="center" vertical="center"/>
      <protection locked="0"/>
    </xf>
    <xf numFmtId="0" fontId="18" fillId="0" borderId="38" xfId="14" applyFont="1" applyFill="1" applyBorder="1" applyAlignment="1" applyProtection="1">
      <alignment horizontal="center" vertical="center"/>
      <protection locked="0"/>
    </xf>
    <xf numFmtId="179" fontId="7" fillId="0" borderId="38" xfId="10" applyNumberFormat="1" applyFont="1" applyFill="1" applyBorder="1" applyAlignment="1" applyProtection="1">
      <alignment horizontal="right"/>
      <protection locked="0"/>
    </xf>
    <xf numFmtId="0" fontId="7" fillId="0" borderId="50" xfId="14" applyNumberFormat="1" applyFont="1" applyFill="1" applyBorder="1" applyAlignment="1" applyProtection="1">
      <alignment horizontal="center" vertical="center"/>
      <protection locked="0"/>
    </xf>
    <xf numFmtId="0" fontId="7" fillId="0" borderId="34" xfId="14" applyFont="1" applyFill="1" applyBorder="1" applyAlignment="1" applyProtection="1">
      <alignment horizontal="distributed" vertical="center"/>
      <protection locked="0"/>
    </xf>
    <xf numFmtId="0" fontId="7" fillId="0" borderId="29" xfId="14" applyNumberFormat="1" applyFont="1" applyFill="1" applyBorder="1" applyAlignment="1" applyProtection="1">
      <alignment horizontal="center" vertical="center"/>
      <protection locked="0"/>
    </xf>
    <xf numFmtId="0" fontId="7" fillId="0" borderId="45" xfId="14" applyFont="1" applyFill="1" applyBorder="1" applyAlignment="1" applyProtection="1">
      <alignment horizontal="distributed" vertical="center"/>
      <protection locked="0"/>
    </xf>
    <xf numFmtId="0" fontId="7" fillId="0" borderId="48" xfId="14" applyNumberFormat="1" applyFont="1" applyFill="1" applyBorder="1" applyAlignment="1" applyProtection="1">
      <alignment horizontal="center" vertical="center"/>
      <protection locked="0"/>
    </xf>
    <xf numFmtId="0" fontId="7" fillId="0" borderId="51" xfId="14" applyFont="1" applyFill="1" applyBorder="1" applyAlignment="1" applyProtection="1">
      <alignment horizontal="distributed" vertical="center"/>
      <protection locked="0"/>
    </xf>
    <xf numFmtId="0" fontId="10" fillId="0" borderId="0" xfId="14" applyFont="1" applyFill="1" applyAlignment="1">
      <alignment horizontal="left"/>
    </xf>
    <xf numFmtId="0" fontId="10" fillId="0" borderId="0" xfId="14" applyFont="1" applyFill="1"/>
    <xf numFmtId="0" fontId="10" fillId="0" borderId="0" xfId="14" applyFont="1" applyFill="1" applyAlignment="1">
      <alignment horizontal="center"/>
    </xf>
    <xf numFmtId="0" fontId="10" fillId="0" borderId="0" xfId="14" applyFont="1" applyFill="1" applyAlignment="1">
      <alignment horizontal="center" shrinkToFit="1"/>
    </xf>
    <xf numFmtId="0" fontId="7" fillId="0" borderId="40" xfId="14" applyFont="1" applyFill="1" applyBorder="1" applyAlignment="1" applyProtection="1">
      <alignment horizontal="left" vertical="center"/>
      <protection locked="0"/>
    </xf>
    <xf numFmtId="0" fontId="19" fillId="0" borderId="0" xfId="6" applyFont="1" applyFill="1" applyBorder="1" applyProtection="1">
      <protection locked="0"/>
    </xf>
    <xf numFmtId="0" fontId="7" fillId="0" borderId="0" xfId="6" applyFont="1" applyFill="1" applyBorder="1" applyAlignment="1" applyProtection="1">
      <alignment vertical="center" wrapText="1"/>
      <protection locked="0"/>
    </xf>
    <xf numFmtId="0" fontId="7" fillId="0" borderId="11" xfId="6" applyFont="1" applyFill="1" applyBorder="1" applyAlignment="1" applyProtection="1">
      <protection locked="0"/>
    </xf>
    <xf numFmtId="0" fontId="7" fillId="0" borderId="20" xfId="6" applyFont="1" applyFill="1" applyBorder="1" applyAlignment="1" applyProtection="1">
      <alignment horizontal="center"/>
      <protection locked="0"/>
    </xf>
    <xf numFmtId="0" fontId="7" fillId="0" borderId="9" xfId="6" applyFont="1" applyFill="1" applyBorder="1" applyAlignment="1" applyProtection="1">
      <alignment vertical="center"/>
      <protection locked="0"/>
    </xf>
    <xf numFmtId="0" fontId="7" fillId="0" borderId="41" xfId="6" applyFont="1" applyFill="1" applyBorder="1" applyAlignment="1" applyProtection="1">
      <alignment vertical="center"/>
      <protection locked="0"/>
    </xf>
    <xf numFmtId="38" fontId="7" fillId="0" borderId="0" xfId="10" applyFont="1" applyFill="1" applyBorder="1" applyAlignment="1" applyProtection="1">
      <alignment horizontal="center" vertical="center"/>
      <protection locked="0"/>
    </xf>
    <xf numFmtId="0" fontId="26" fillId="0" borderId="0" xfId="6" applyFont="1" applyFill="1" applyProtection="1">
      <protection locked="0"/>
    </xf>
    <xf numFmtId="38" fontId="7" fillId="0" borderId="0" xfId="10" applyFont="1" applyFill="1" applyAlignment="1" applyProtection="1">
      <alignment horizontal="right"/>
      <protection locked="0"/>
    </xf>
    <xf numFmtId="0" fontId="7" fillId="0" borderId="0" xfId="6" applyFont="1" applyFill="1" applyAlignment="1" applyProtection="1">
      <alignment horizontal="right"/>
      <protection locked="0"/>
    </xf>
    <xf numFmtId="0" fontId="7" fillId="0" borderId="42" xfId="6" applyFont="1" applyFill="1" applyBorder="1" applyAlignment="1" applyProtection="1">
      <alignment vertical="center"/>
      <protection locked="0"/>
    </xf>
    <xf numFmtId="0" fontId="7" fillId="0" borderId="14" xfId="14" applyFont="1" applyFill="1" applyBorder="1"/>
    <xf numFmtId="0" fontId="4" fillId="0" borderId="30" xfId="14" applyFont="1" applyFill="1" applyBorder="1" applyAlignment="1" applyProtection="1">
      <alignment vertical="center" textRotation="255"/>
      <protection locked="0"/>
    </xf>
    <xf numFmtId="0" fontId="4" fillId="0" borderId="40" xfId="14" applyFont="1" applyFill="1" applyBorder="1" applyAlignment="1" applyProtection="1">
      <alignment vertical="center" textRotation="255"/>
      <protection locked="0"/>
    </xf>
    <xf numFmtId="0" fontId="9" fillId="0" borderId="7" xfId="14" applyFont="1" applyFill="1" applyBorder="1" applyAlignment="1" applyProtection="1">
      <alignment horizontal="center" vertical="center" wrapText="1"/>
      <protection locked="0"/>
    </xf>
    <xf numFmtId="0" fontId="9" fillId="0" borderId="7" xfId="14" applyFont="1" applyFill="1" applyBorder="1" applyAlignment="1" applyProtection="1">
      <alignment horizontal="left" vertical="center" wrapText="1"/>
      <protection locked="0"/>
    </xf>
    <xf numFmtId="0" fontId="9" fillId="0" borderId="12" xfId="14" applyFont="1" applyFill="1" applyBorder="1" applyAlignment="1" applyProtection="1">
      <alignment horizontal="left" vertical="center" wrapText="1"/>
      <protection locked="0"/>
    </xf>
    <xf numFmtId="0" fontId="7" fillId="0" borderId="12" xfId="6" applyFont="1" applyFill="1" applyBorder="1" applyAlignment="1" applyProtection="1">
      <alignment vertical="center"/>
      <protection locked="0"/>
    </xf>
    <xf numFmtId="0" fontId="27" fillId="0" borderId="0" xfId="14" applyFont="1" applyFill="1" applyProtection="1">
      <protection locked="0"/>
    </xf>
    <xf numFmtId="0" fontId="18" fillId="0" borderId="0" xfId="14" applyFont="1" applyFill="1" applyAlignment="1" applyProtection="1">
      <protection locked="0"/>
    </xf>
    <xf numFmtId="0" fontId="18" fillId="0" borderId="0" xfId="14" applyFont="1" applyFill="1" applyAlignment="1" applyProtection="1">
      <alignment horizontal="right"/>
      <protection locked="0"/>
    </xf>
    <xf numFmtId="0" fontId="18" fillId="0" borderId="33" xfId="14" applyFont="1" applyFill="1" applyBorder="1" applyAlignment="1" applyProtection="1">
      <alignment horizontal="left" vertical="top" textRotation="255"/>
      <protection locked="0"/>
    </xf>
    <xf numFmtId="0" fontId="18" fillId="0" borderId="40" xfId="14" applyFont="1" applyFill="1" applyBorder="1" applyAlignment="1" applyProtection="1">
      <alignment horizontal="left" vertical="top" textRotation="255"/>
      <protection locked="0"/>
    </xf>
    <xf numFmtId="0" fontId="18" fillId="0" borderId="13" xfId="14" applyFont="1" applyFill="1" applyBorder="1" applyAlignment="1" applyProtection="1">
      <alignment horizontal="left" vertical="top" textRotation="255"/>
      <protection locked="0"/>
    </xf>
    <xf numFmtId="0" fontId="18" fillId="0" borderId="14" xfId="14" applyFont="1" applyFill="1" applyBorder="1" applyAlignment="1" applyProtection="1">
      <alignment horizontal="left" vertical="top" textRotation="255"/>
      <protection locked="0"/>
    </xf>
    <xf numFmtId="0" fontId="9" fillId="0" borderId="12" xfId="14" applyFont="1" applyFill="1" applyBorder="1" applyAlignment="1" applyProtection="1">
      <alignment vertical="center"/>
      <protection locked="0"/>
    </xf>
    <xf numFmtId="0" fontId="9" fillId="0" borderId="33" xfId="14" applyFont="1" applyFill="1" applyBorder="1" applyAlignment="1" applyProtection="1">
      <alignment horizontal="left" vertical="center"/>
      <protection locked="0"/>
    </xf>
    <xf numFmtId="0" fontId="9" fillId="0" borderId="40" xfId="14" applyFont="1" applyFill="1" applyBorder="1" applyAlignment="1" applyProtection="1">
      <alignment horizontal="left" vertical="center"/>
      <protection locked="0"/>
    </xf>
    <xf numFmtId="0" fontId="9" fillId="0" borderId="12" xfId="14" applyFont="1" applyFill="1" applyBorder="1" applyAlignment="1" applyProtection="1">
      <alignment horizontal="left" vertical="center" indent="1"/>
      <protection locked="0"/>
    </xf>
    <xf numFmtId="0" fontId="9" fillId="0" borderId="13" xfId="14" applyFont="1" applyFill="1" applyBorder="1" applyAlignment="1" applyProtection="1">
      <alignment horizontal="left" vertical="center" indent="1"/>
      <protection locked="0"/>
    </xf>
    <xf numFmtId="0" fontId="9" fillId="0" borderId="14" xfId="14" applyFont="1" applyFill="1" applyBorder="1" applyAlignment="1" applyProtection="1">
      <alignment horizontal="left" vertical="center" indent="1"/>
      <protection locked="0"/>
    </xf>
    <xf numFmtId="0" fontId="9" fillId="0" borderId="13" xfId="14" applyFont="1" applyFill="1" applyBorder="1" applyAlignment="1" applyProtection="1">
      <alignment vertical="center"/>
      <protection locked="0"/>
    </xf>
    <xf numFmtId="0" fontId="9" fillId="0" borderId="14" xfId="14" applyFont="1" applyFill="1" applyBorder="1" applyAlignment="1" applyProtection="1">
      <alignment vertical="center"/>
      <protection locked="0"/>
    </xf>
    <xf numFmtId="0" fontId="18" fillId="0" borderId="0" xfId="14" applyFont="1" applyFill="1" applyBorder="1" applyAlignment="1" applyProtection="1">
      <protection locked="0"/>
    </xf>
    <xf numFmtId="179" fontId="18" fillId="0" borderId="44" xfId="14" applyNumberFormat="1" applyFont="1" applyFill="1" applyBorder="1" applyAlignment="1" applyProtection="1">
      <alignment horizontal="right" shrinkToFit="1"/>
      <protection locked="0"/>
    </xf>
    <xf numFmtId="180" fontId="18" fillId="0" borderId="35" xfId="10" applyNumberFormat="1" applyFont="1" applyFill="1" applyBorder="1" applyAlignment="1" applyProtection="1">
      <alignment horizontal="right" shrinkToFit="1"/>
      <protection locked="0"/>
    </xf>
    <xf numFmtId="179" fontId="18" fillId="0" borderId="44" xfId="10" applyNumberFormat="1" applyFont="1" applyFill="1" applyBorder="1" applyAlignment="1" applyProtection="1">
      <alignment horizontal="right" shrinkToFit="1"/>
      <protection locked="0"/>
    </xf>
    <xf numFmtId="180" fontId="18" fillId="0" borderId="16" xfId="10" applyNumberFormat="1" applyFont="1" applyFill="1" applyBorder="1" applyAlignment="1" applyProtection="1">
      <alignment horizontal="right" shrinkToFit="1"/>
      <protection locked="0"/>
    </xf>
    <xf numFmtId="180" fontId="18" fillId="0" borderId="46" xfId="10" applyNumberFormat="1" applyFont="1" applyFill="1" applyBorder="1" applyAlignment="1" applyProtection="1">
      <alignment horizontal="right" shrinkToFit="1"/>
      <protection locked="0"/>
    </xf>
    <xf numFmtId="180" fontId="18" fillId="0" borderId="15" xfId="10" applyNumberFormat="1" applyFont="1" applyFill="1" applyBorder="1" applyAlignment="1" applyProtection="1">
      <alignment horizontal="right"/>
      <protection locked="0"/>
    </xf>
    <xf numFmtId="0" fontId="36" fillId="0" borderId="0" xfId="19" applyFont="1" applyAlignment="1">
      <alignment vertical="center"/>
    </xf>
    <xf numFmtId="0" fontId="36" fillId="0" borderId="0" xfId="19" applyFont="1" applyAlignment="1">
      <alignment horizontal="left" vertical="center"/>
    </xf>
    <xf numFmtId="177" fontId="29" fillId="0" borderId="66" xfId="14" applyNumberFormat="1" applyFont="1" applyFill="1" applyBorder="1" applyAlignment="1">
      <alignment horizontal="center" vertical="center"/>
    </xf>
    <xf numFmtId="177" fontId="29" fillId="0" borderId="0" xfId="14" applyNumberFormat="1" applyFont="1" applyFill="1" applyBorder="1" applyAlignment="1">
      <alignment horizontal="center" vertical="center"/>
    </xf>
    <xf numFmtId="177" fontId="29" fillId="0" borderId="65" xfId="14" applyNumberFormat="1" applyFont="1" applyFill="1" applyBorder="1" applyAlignment="1">
      <alignment horizontal="center" vertical="center"/>
    </xf>
    <xf numFmtId="0" fontId="7" fillId="0" borderId="0" xfId="14" applyFont="1" applyAlignment="1">
      <alignment horizontal="center" vertical="center"/>
    </xf>
    <xf numFmtId="0" fontId="7" fillId="0" borderId="11" xfId="14" applyFont="1" applyFill="1" applyBorder="1" applyAlignment="1">
      <alignment horizontal="center"/>
    </xf>
    <xf numFmtId="0" fontId="7" fillId="0" borderId="20" xfId="14" applyFont="1" applyFill="1" applyBorder="1" applyAlignment="1">
      <alignment horizontal="center"/>
    </xf>
    <xf numFmtId="0" fontId="7" fillId="0" borderId="15" xfId="14" applyFont="1" applyFill="1" applyBorder="1" applyAlignment="1">
      <alignment horizontal="center"/>
    </xf>
    <xf numFmtId="0" fontId="7" fillId="0" borderId="11" xfId="14" applyFont="1" applyFill="1" applyBorder="1" applyAlignment="1">
      <alignment horizontal="center" vertical="top" textRotation="255" wrapText="1"/>
    </xf>
    <xf numFmtId="0" fontId="7" fillId="0" borderId="20" xfId="14" applyFont="1" applyFill="1" applyBorder="1" applyAlignment="1">
      <alignment horizontal="center" vertical="top" textRotation="255" wrapText="1"/>
    </xf>
    <xf numFmtId="0" fontId="7" fillId="0" borderId="15" xfId="14" applyFont="1" applyFill="1" applyBorder="1" applyAlignment="1">
      <alignment horizontal="center" vertical="top" textRotation="255" wrapText="1"/>
    </xf>
    <xf numFmtId="0" fontId="7" fillId="0" borderId="12" xfId="14" applyFont="1" applyFill="1" applyBorder="1" applyAlignment="1">
      <alignment horizontal="center" vertical="center" wrapText="1"/>
    </xf>
    <xf numFmtId="0" fontId="7" fillId="0" borderId="13" xfId="14" applyFont="1" applyFill="1" applyBorder="1" applyAlignment="1">
      <alignment horizontal="center" vertical="center" wrapText="1"/>
    </xf>
    <xf numFmtId="0" fontId="7" fillId="0" borderId="14" xfId="14" applyFont="1" applyFill="1" applyBorder="1" applyAlignment="1">
      <alignment horizontal="center" vertical="center" wrapText="1"/>
    </xf>
    <xf numFmtId="0" fontId="7" fillId="0" borderId="47" xfId="14" applyFont="1" applyFill="1" applyBorder="1" applyAlignment="1">
      <alignment horizontal="center" vertical="top" textRotation="255" wrapText="1"/>
    </xf>
    <xf numFmtId="0" fontId="7" fillId="0" borderId="21" xfId="14" applyFont="1" applyFill="1" applyBorder="1" applyAlignment="1">
      <alignment horizontal="center" vertical="top" textRotation="255" wrapText="1"/>
    </xf>
    <xf numFmtId="0" fontId="7" fillId="0" borderId="22" xfId="14" applyFont="1" applyFill="1" applyBorder="1" applyAlignment="1">
      <alignment horizontal="center" vertical="top" textRotation="255" wrapText="1"/>
    </xf>
    <xf numFmtId="0" fontId="7" fillId="0" borderId="16" xfId="14" applyFont="1" applyFill="1" applyBorder="1" applyAlignment="1">
      <alignment horizontal="center" vertical="top" textRotation="255" wrapText="1"/>
    </xf>
    <xf numFmtId="0" fontId="7" fillId="0" borderId="17" xfId="14" applyFont="1" applyFill="1" applyBorder="1" applyAlignment="1">
      <alignment horizontal="center" vertical="top" textRotation="255" wrapText="1"/>
    </xf>
    <xf numFmtId="0" fontId="7" fillId="0" borderId="19" xfId="14" applyFont="1" applyFill="1" applyBorder="1" applyAlignment="1">
      <alignment horizontal="center" vertical="top" textRotation="255" wrapText="1"/>
    </xf>
    <xf numFmtId="0" fontId="7" fillId="0" borderId="35" xfId="14" applyFont="1" applyFill="1" applyBorder="1" applyAlignment="1">
      <alignment horizontal="center" vertical="top" textRotation="255" wrapText="1"/>
    </xf>
    <xf numFmtId="0" fontId="7" fillId="0" borderId="71" xfId="14" applyFont="1" applyFill="1" applyBorder="1" applyAlignment="1">
      <alignment horizontal="center" vertical="top" textRotation="255" wrapText="1"/>
    </xf>
    <xf numFmtId="0" fontId="7" fillId="0" borderId="36" xfId="14" applyFont="1" applyFill="1" applyBorder="1" applyAlignment="1">
      <alignment horizontal="center" vertical="top" textRotation="255" wrapText="1"/>
    </xf>
    <xf numFmtId="0" fontId="7" fillId="0" borderId="50" xfId="14" applyFont="1" applyFill="1" applyBorder="1" applyAlignment="1">
      <alignment horizontal="center" vertical="center" wrapText="1"/>
    </xf>
    <xf numFmtId="0" fontId="7" fillId="0" borderId="70" xfId="14" applyFont="1" applyFill="1" applyBorder="1" applyAlignment="1">
      <alignment horizontal="center" vertical="center" wrapText="1"/>
    </xf>
    <xf numFmtId="0" fontId="7" fillId="0" borderId="34" xfId="14" applyFont="1" applyFill="1" applyBorder="1" applyAlignment="1">
      <alignment horizontal="center" vertical="center" wrapText="1"/>
    </xf>
    <xf numFmtId="0" fontId="7" fillId="0" borderId="31" xfId="14" applyFont="1" applyFill="1" applyBorder="1" applyAlignment="1">
      <alignment horizontal="center" vertical="top" textRotation="255" wrapText="1"/>
    </xf>
    <xf numFmtId="0" fontId="7" fillId="0" borderId="12" xfId="14" applyFont="1" applyFill="1" applyBorder="1" applyAlignment="1" applyProtection="1">
      <alignment horizontal="center" vertical="center"/>
      <protection locked="0"/>
    </xf>
    <xf numFmtId="0" fontId="7" fillId="0" borderId="13" xfId="14" applyFont="1" applyFill="1" applyBorder="1" applyAlignment="1" applyProtection="1">
      <alignment horizontal="center" vertical="center"/>
      <protection locked="0"/>
    </xf>
    <xf numFmtId="0" fontId="7" fillId="0" borderId="14" xfId="14" applyFont="1" applyFill="1" applyBorder="1" applyAlignment="1" applyProtection="1">
      <alignment horizontal="center" vertical="center"/>
      <protection locked="0"/>
    </xf>
    <xf numFmtId="0" fontId="7" fillId="0" borderId="30" xfId="14" applyFont="1" applyFill="1" applyBorder="1" applyAlignment="1" applyProtection="1">
      <alignment horizontal="center" vertical="center" textRotation="255"/>
      <protection locked="0"/>
    </xf>
    <xf numFmtId="0" fontId="7" fillId="0" borderId="33" xfId="14" applyFont="1" applyFill="1" applyBorder="1" applyAlignment="1" applyProtection="1">
      <alignment horizontal="center" vertical="center" textRotation="255"/>
      <protection locked="0"/>
    </xf>
    <xf numFmtId="0" fontId="7" fillId="0" borderId="40" xfId="14" applyFont="1" applyFill="1" applyBorder="1" applyAlignment="1" applyProtection="1">
      <alignment horizontal="center" vertical="center" textRotation="255"/>
      <protection locked="0"/>
    </xf>
    <xf numFmtId="0" fontId="7" fillId="0" borderId="31" xfId="14" applyFont="1" applyFill="1" applyBorder="1" applyAlignment="1" applyProtection="1">
      <alignment horizontal="center" vertical="center" textRotation="255"/>
      <protection locked="0"/>
    </xf>
    <xf numFmtId="0" fontId="7" fillId="0" borderId="0" xfId="14" applyFont="1" applyFill="1" applyBorder="1" applyAlignment="1" applyProtection="1">
      <alignment horizontal="center" vertical="center" textRotation="255"/>
      <protection locked="0"/>
    </xf>
    <xf numFmtId="0" fontId="7" fillId="0" borderId="41" xfId="14" applyFont="1" applyFill="1" applyBorder="1" applyAlignment="1" applyProtection="1">
      <alignment horizontal="center" vertical="center" textRotation="255"/>
      <protection locked="0"/>
    </xf>
    <xf numFmtId="0" fontId="7" fillId="0" borderId="32" xfId="14" applyFont="1" applyFill="1" applyBorder="1" applyAlignment="1" applyProtection="1">
      <alignment horizontal="center" vertical="center" textRotation="255"/>
      <protection locked="0"/>
    </xf>
    <xf numFmtId="0" fontId="7" fillId="0" borderId="42" xfId="14" applyFont="1" applyFill="1" applyBorder="1" applyAlignment="1" applyProtection="1">
      <alignment horizontal="center" vertical="center" textRotation="255"/>
      <protection locked="0"/>
    </xf>
    <xf numFmtId="0" fontId="4" fillId="0" borderId="21" xfId="14" applyFont="1" applyFill="1" applyBorder="1" applyAlignment="1" applyProtection="1">
      <alignment horizontal="center"/>
      <protection locked="0"/>
    </xf>
    <xf numFmtId="0" fontId="4" fillId="0" borderId="75" xfId="14" applyFont="1" applyFill="1" applyBorder="1" applyAlignment="1" applyProtection="1">
      <alignment horizontal="center"/>
      <protection locked="0"/>
    </xf>
    <xf numFmtId="0" fontId="7" fillId="0" borderId="11" xfId="14" applyFont="1" applyFill="1" applyBorder="1" applyAlignment="1" applyProtection="1">
      <alignment horizontal="center" vertical="center" textRotation="255"/>
      <protection locked="0"/>
    </xf>
    <xf numFmtId="0" fontId="7" fillId="0" borderId="20" xfId="14" applyFont="1" applyFill="1" applyBorder="1" applyAlignment="1" applyProtection="1">
      <alignment horizontal="center" vertical="center" textRotation="255"/>
      <protection locked="0"/>
    </xf>
    <xf numFmtId="0" fontId="7" fillId="0" borderId="15" xfId="14" applyFont="1" applyFill="1" applyBorder="1" applyAlignment="1" applyProtection="1">
      <alignment horizontal="center" vertical="center" textRotation="255"/>
      <protection locked="0"/>
    </xf>
    <xf numFmtId="0" fontId="7" fillId="0" borderId="31" xfId="14" applyFont="1" applyFill="1" applyBorder="1" applyAlignment="1" applyProtection="1">
      <alignment vertical="center" textRotation="255"/>
      <protection locked="0"/>
    </xf>
    <xf numFmtId="0" fontId="7" fillId="0" borderId="32" xfId="14" applyFont="1" applyFill="1" applyBorder="1" applyAlignment="1" applyProtection="1">
      <alignment vertical="center" textRotation="255"/>
      <protection locked="0"/>
    </xf>
    <xf numFmtId="0" fontId="7" fillId="0" borderId="41" xfId="14" applyFont="1" applyFill="1" applyBorder="1" applyAlignment="1" applyProtection="1">
      <alignment horizontal="center" vertical="center" textRotation="255" shrinkToFit="1"/>
      <protection locked="0"/>
    </xf>
    <xf numFmtId="0" fontId="7" fillId="0" borderId="42" xfId="14" applyFont="1" applyFill="1" applyBorder="1" applyAlignment="1" applyProtection="1">
      <alignment horizontal="center" vertical="center" textRotation="255" shrinkToFit="1"/>
      <protection locked="0"/>
    </xf>
    <xf numFmtId="0" fontId="7" fillId="0" borderId="11" xfId="14" applyFont="1" applyFill="1" applyBorder="1" applyAlignment="1" applyProtection="1">
      <alignment horizontal="center" vertical="center" textRotation="255" shrinkToFit="1"/>
      <protection locked="0"/>
    </xf>
    <xf numFmtId="0" fontId="7" fillId="0" borderId="20" xfId="14" applyFont="1" applyFill="1" applyBorder="1" applyAlignment="1" applyProtection="1">
      <alignment horizontal="center" vertical="center" textRotation="255" shrinkToFit="1"/>
      <protection locked="0"/>
    </xf>
    <xf numFmtId="0" fontId="7" fillId="0" borderId="15" xfId="14" applyFont="1" applyFill="1" applyBorder="1" applyAlignment="1" applyProtection="1">
      <alignment horizontal="center" vertical="center" textRotation="255" shrinkToFit="1"/>
      <protection locked="0"/>
    </xf>
    <xf numFmtId="0" fontId="7" fillId="0" borderId="9" xfId="14" applyFont="1" applyFill="1" applyBorder="1" applyAlignment="1" applyProtection="1">
      <alignment horizontal="center" vertical="center" textRotation="255"/>
      <protection locked="0"/>
    </xf>
    <xf numFmtId="0" fontId="7" fillId="0" borderId="20" xfId="14" applyFont="1" applyFill="1" applyBorder="1" applyAlignment="1">
      <alignment vertical="center" textRotation="255"/>
    </xf>
    <xf numFmtId="0" fontId="10" fillId="0" borderId="20" xfId="14" applyFill="1" applyBorder="1" applyAlignment="1">
      <alignment vertical="center" textRotation="255"/>
    </xf>
    <xf numFmtId="0" fontId="7" fillId="0" borderId="11" xfId="14" applyFont="1" applyFill="1" applyBorder="1" applyAlignment="1">
      <alignment vertical="center" textRotation="255"/>
    </xf>
    <xf numFmtId="0" fontId="10" fillId="0" borderId="15" xfId="14" applyFill="1" applyBorder="1" applyAlignment="1">
      <alignment vertical="center" textRotation="255"/>
    </xf>
    <xf numFmtId="0" fontId="7" fillId="0" borderId="30" xfId="14" applyFont="1" applyFill="1" applyBorder="1" applyAlignment="1">
      <alignment vertical="center" textRotation="255"/>
    </xf>
    <xf numFmtId="0" fontId="10" fillId="0" borderId="40" xfId="14" applyFill="1" applyBorder="1" applyAlignment="1">
      <alignment vertical="center" textRotation="255"/>
    </xf>
    <xf numFmtId="0" fontId="10" fillId="0" borderId="31" xfId="14" applyFill="1" applyBorder="1" applyAlignment="1">
      <alignment vertical="center" textRotation="255"/>
    </xf>
    <xf numFmtId="0" fontId="10" fillId="0" borderId="41" xfId="14" applyFill="1" applyBorder="1" applyAlignment="1">
      <alignment vertical="center" textRotation="255"/>
    </xf>
    <xf numFmtId="0" fontId="10" fillId="0" borderId="32" xfId="14" applyFill="1" applyBorder="1" applyAlignment="1">
      <alignment vertical="center" textRotation="255"/>
    </xf>
    <xf numFmtId="0" fontId="10" fillId="0" borderId="42" xfId="14" applyFill="1" applyBorder="1" applyAlignment="1">
      <alignment vertical="center" textRotation="255"/>
    </xf>
    <xf numFmtId="180" fontId="7" fillId="0" borderId="54" xfId="14" applyNumberFormat="1" applyFont="1" applyFill="1" applyBorder="1" applyAlignment="1">
      <alignment horizontal="right"/>
    </xf>
    <xf numFmtId="180" fontId="7" fillId="0" borderId="55" xfId="14" applyNumberFormat="1" applyFont="1" applyFill="1" applyBorder="1" applyAlignment="1">
      <alignment horizontal="right"/>
    </xf>
    <xf numFmtId="180" fontId="7" fillId="0" borderId="56" xfId="14" applyNumberFormat="1" applyFont="1" applyFill="1" applyBorder="1" applyAlignment="1">
      <alignment horizontal="right"/>
    </xf>
    <xf numFmtId="0" fontId="18" fillId="0" borderId="12" xfId="14" applyFont="1" applyFill="1" applyBorder="1" applyAlignment="1" applyProtection="1">
      <alignment horizontal="center" vertical="center" wrapText="1"/>
      <protection locked="0"/>
    </xf>
    <xf numFmtId="0" fontId="10" fillId="0" borderId="13" xfId="14" applyFill="1" applyBorder="1" applyAlignment="1">
      <alignment horizontal="center" vertical="center" wrapText="1"/>
    </xf>
    <xf numFmtId="0" fontId="10" fillId="0" borderId="14" xfId="14" applyFill="1" applyBorder="1" applyAlignment="1">
      <alignment horizontal="center" vertical="center" wrapText="1"/>
    </xf>
    <xf numFmtId="0" fontId="7" fillId="0" borderId="33" xfId="14" applyFont="1" applyFill="1" applyBorder="1" applyAlignment="1">
      <alignment vertical="center" textRotation="255"/>
    </xf>
    <xf numFmtId="0" fontId="10" fillId="0" borderId="0" xfId="14" applyFill="1" applyBorder="1" applyAlignment="1">
      <alignment vertical="center" textRotation="255"/>
    </xf>
    <xf numFmtId="0" fontId="10" fillId="0" borderId="9" xfId="14" applyFill="1" applyBorder="1" applyAlignment="1">
      <alignment vertical="center" textRotation="255"/>
    </xf>
    <xf numFmtId="0" fontId="18" fillId="0" borderId="12" xfId="14" applyFont="1" applyFill="1" applyBorder="1" applyAlignment="1" applyProtection="1">
      <alignment horizontal="center"/>
      <protection locked="0"/>
    </xf>
    <xf numFmtId="0" fontId="18" fillId="0" borderId="14" xfId="14" applyFont="1" applyFill="1" applyBorder="1" applyAlignment="1" applyProtection="1">
      <alignment horizontal="center"/>
      <protection locked="0"/>
    </xf>
    <xf numFmtId="0" fontId="7" fillId="0" borderId="30" xfId="14" applyFont="1" applyFill="1" applyBorder="1" applyAlignment="1" applyProtection="1">
      <alignment horizontal="center"/>
      <protection locked="0"/>
    </xf>
    <xf numFmtId="0" fontId="7" fillId="0" borderId="40" xfId="14" applyFont="1" applyFill="1" applyBorder="1" applyAlignment="1" applyProtection="1">
      <alignment horizontal="center"/>
      <protection locked="0"/>
    </xf>
    <xf numFmtId="0" fontId="7" fillId="0" borderId="31" xfId="14" applyFont="1" applyFill="1" applyBorder="1" applyAlignment="1" applyProtection="1">
      <alignment horizontal="center"/>
      <protection locked="0"/>
    </xf>
    <xf numFmtId="0" fontId="7" fillId="0" borderId="41" xfId="14" applyFont="1" applyFill="1" applyBorder="1" applyAlignment="1" applyProtection="1">
      <alignment horizontal="center"/>
      <protection locked="0"/>
    </xf>
    <xf numFmtId="0" fontId="7" fillId="0" borderId="32" xfId="14" applyFont="1" applyFill="1" applyBorder="1" applyAlignment="1" applyProtection="1">
      <alignment horizontal="center"/>
      <protection locked="0"/>
    </xf>
    <xf numFmtId="0" fontId="7" fillId="0" borderId="42" xfId="14" applyFont="1" applyFill="1" applyBorder="1" applyAlignment="1" applyProtection="1">
      <alignment horizontal="center"/>
      <protection locked="0"/>
    </xf>
    <xf numFmtId="0" fontId="7" fillId="0" borderId="33" xfId="14" applyFont="1" applyFill="1" applyBorder="1" applyAlignment="1" applyProtection="1">
      <alignment horizontal="center"/>
      <protection locked="0"/>
    </xf>
    <xf numFmtId="0" fontId="18" fillId="0" borderId="12" xfId="14" applyFont="1" applyFill="1" applyBorder="1" applyAlignment="1" applyProtection="1">
      <alignment horizontal="center" vertical="center"/>
      <protection locked="0"/>
    </xf>
    <xf numFmtId="0" fontId="18" fillId="0" borderId="14" xfId="14" applyFont="1" applyFill="1" applyBorder="1" applyAlignment="1" applyProtection="1">
      <alignment horizontal="center" vertical="center"/>
      <protection locked="0"/>
    </xf>
    <xf numFmtId="0" fontId="7" fillId="0" borderId="35" xfId="14" applyFont="1" applyFill="1" applyBorder="1" applyAlignment="1" applyProtection="1">
      <alignment horizontal="left" vertical="center" wrapText="1"/>
      <protection locked="0"/>
    </xf>
    <xf numFmtId="0" fontId="7" fillId="0" borderId="36" xfId="14" applyFont="1" applyFill="1" applyBorder="1" applyAlignment="1" applyProtection="1">
      <alignment horizontal="left" vertical="center" wrapText="1"/>
      <protection locked="0"/>
    </xf>
    <xf numFmtId="0" fontId="7" fillId="0" borderId="30" xfId="14" applyFont="1" applyFill="1" applyBorder="1" applyAlignment="1" applyProtection="1">
      <alignment horizontal="center" vertical="top" textRotation="255"/>
      <protection locked="0"/>
    </xf>
    <xf numFmtId="0" fontId="7" fillId="0" borderId="31" xfId="14" applyFont="1" applyFill="1" applyBorder="1" applyAlignment="1" applyProtection="1">
      <alignment horizontal="center" vertical="top" textRotation="255"/>
      <protection locked="0"/>
    </xf>
    <xf numFmtId="0" fontId="7" fillId="0" borderId="32" xfId="14" applyFont="1" applyFill="1" applyBorder="1" applyAlignment="1" applyProtection="1">
      <alignment horizontal="center" vertical="top" textRotation="255"/>
      <protection locked="0"/>
    </xf>
    <xf numFmtId="0" fontId="7" fillId="0" borderId="11" xfId="14" applyFont="1" applyFill="1" applyBorder="1" applyAlignment="1" applyProtection="1">
      <alignment horizontal="center" vertical="top" textRotation="255"/>
      <protection locked="0"/>
    </xf>
    <xf numFmtId="0" fontId="7" fillId="0" borderId="20" xfId="14" applyFont="1" applyFill="1" applyBorder="1" applyAlignment="1" applyProtection="1">
      <alignment horizontal="center" vertical="top" textRotation="255"/>
      <protection locked="0"/>
    </xf>
    <xf numFmtId="0" fontId="7" fillId="0" borderId="15" xfId="14" applyFont="1" applyFill="1" applyBorder="1" applyAlignment="1" applyProtection="1">
      <alignment horizontal="center" vertical="top" textRotation="255"/>
      <protection locked="0"/>
    </xf>
    <xf numFmtId="0" fontId="7" fillId="0" borderId="11" xfId="14" applyFont="1" applyFill="1" applyBorder="1" applyAlignment="1" applyProtection="1">
      <alignment horizontal="center" vertical="top" textRotation="255" wrapText="1"/>
      <protection locked="0"/>
    </xf>
    <xf numFmtId="0" fontId="7" fillId="0" borderId="15" xfId="14" applyFont="1" applyFill="1" applyBorder="1" applyAlignment="1" applyProtection="1">
      <alignment horizontal="center" vertical="top" textRotation="255" wrapText="1"/>
      <protection locked="0"/>
    </xf>
    <xf numFmtId="0" fontId="7" fillId="0" borderId="11" xfId="6" applyFont="1" applyFill="1" applyBorder="1" applyAlignment="1" applyProtection="1">
      <alignment horizontal="center" vertical="center" wrapText="1"/>
      <protection locked="0"/>
    </xf>
    <xf numFmtId="0" fontId="7" fillId="0" borderId="20" xfId="6" applyFont="1" applyFill="1" applyBorder="1" applyAlignment="1" applyProtection="1">
      <alignment horizontal="center" vertical="center" wrapText="1"/>
      <protection locked="0"/>
    </xf>
    <xf numFmtId="0" fontId="7" fillId="0" borderId="15" xfId="6" applyFont="1" applyFill="1" applyBorder="1" applyAlignment="1" applyProtection="1">
      <alignment horizontal="center" vertical="center" wrapText="1"/>
      <protection locked="0"/>
    </xf>
    <xf numFmtId="0" fontId="7" fillId="0" borderId="30" xfId="6" applyFont="1" applyFill="1" applyBorder="1" applyAlignment="1" applyProtection="1">
      <alignment horizontal="center"/>
      <protection locked="0"/>
    </xf>
    <xf numFmtId="0" fontId="7" fillId="0" borderId="33" xfId="6" applyFont="1" applyFill="1" applyBorder="1" applyAlignment="1" applyProtection="1">
      <alignment horizontal="center"/>
      <protection locked="0"/>
    </xf>
    <xf numFmtId="0" fontId="7" fillId="0" borderId="40" xfId="6" applyFont="1" applyFill="1" applyBorder="1" applyAlignment="1" applyProtection="1">
      <alignment horizontal="center"/>
      <protection locked="0"/>
    </xf>
    <xf numFmtId="0" fontId="7" fillId="0" borderId="31" xfId="6" applyFont="1" applyFill="1" applyBorder="1" applyAlignment="1" applyProtection="1">
      <alignment horizontal="center"/>
      <protection locked="0"/>
    </xf>
    <xf numFmtId="0" fontId="7" fillId="0" borderId="0" xfId="6" applyFont="1" applyFill="1" applyBorder="1" applyAlignment="1" applyProtection="1">
      <alignment horizontal="center"/>
      <protection locked="0"/>
    </xf>
    <xf numFmtId="0" fontId="7" fillId="0" borderId="41" xfId="6" applyFont="1" applyFill="1" applyBorder="1" applyAlignment="1" applyProtection="1">
      <alignment horizontal="center"/>
      <protection locked="0"/>
    </xf>
    <xf numFmtId="0" fontId="7" fillId="0" borderId="32" xfId="6" applyFont="1" applyFill="1" applyBorder="1" applyAlignment="1" applyProtection="1">
      <alignment horizontal="center"/>
      <protection locked="0"/>
    </xf>
    <xf numFmtId="0" fontId="7" fillId="0" borderId="9" xfId="6" applyFont="1" applyFill="1" applyBorder="1" applyAlignment="1" applyProtection="1">
      <alignment horizontal="center"/>
      <protection locked="0"/>
    </xf>
    <xf numFmtId="0" fontId="7" fillId="0" borderId="42" xfId="6" applyFont="1" applyFill="1" applyBorder="1" applyAlignment="1" applyProtection="1">
      <alignment horizontal="center"/>
      <protection locked="0"/>
    </xf>
    <xf numFmtId="0" fontId="7" fillId="0" borderId="30" xfId="6" applyFont="1" applyFill="1" applyBorder="1" applyAlignment="1" applyProtection="1">
      <alignment horizontal="left"/>
      <protection locked="0"/>
    </xf>
    <xf numFmtId="0" fontId="7" fillId="0" borderId="33" xfId="6" applyFont="1" applyFill="1" applyBorder="1" applyAlignment="1" applyProtection="1">
      <alignment horizontal="left"/>
      <protection locked="0"/>
    </xf>
    <xf numFmtId="0" fontId="7" fillId="0" borderId="40" xfId="6" applyFont="1" applyFill="1" applyBorder="1" applyAlignment="1" applyProtection="1">
      <alignment horizontal="left"/>
      <protection locked="0"/>
    </xf>
    <xf numFmtId="0" fontId="7" fillId="0" borderId="12" xfId="6" applyFont="1" applyFill="1" applyBorder="1" applyAlignment="1" applyProtection="1">
      <alignment horizontal="center" vertical="center"/>
      <protection locked="0"/>
    </xf>
    <xf numFmtId="0" fontId="7" fillId="0" borderId="14" xfId="6" applyFont="1" applyFill="1" applyBorder="1" applyAlignment="1" applyProtection="1">
      <alignment horizontal="center" vertical="center"/>
      <protection locked="0"/>
    </xf>
    <xf numFmtId="0" fontId="7" fillId="0" borderId="12" xfId="6" applyFont="1" applyFill="1" applyBorder="1" applyAlignment="1" applyProtection="1">
      <alignment horizontal="center" vertical="center" shrinkToFit="1"/>
      <protection locked="0"/>
    </xf>
    <xf numFmtId="0" fontId="7" fillId="0" borderId="14" xfId="6" applyFont="1" applyFill="1" applyBorder="1" applyAlignment="1" applyProtection="1">
      <alignment horizontal="center" vertical="center" shrinkToFit="1"/>
      <protection locked="0"/>
    </xf>
    <xf numFmtId="0" fontId="7" fillId="0" borderId="20" xfId="6" applyFont="1" applyFill="1" applyBorder="1" applyAlignment="1" applyProtection="1">
      <alignment vertical="center" textRotation="255" wrapText="1"/>
      <protection locked="0"/>
    </xf>
    <xf numFmtId="0" fontId="7" fillId="0" borderId="15" xfId="6" applyFont="1" applyFill="1" applyBorder="1" applyAlignment="1" applyProtection="1">
      <alignment vertical="center" textRotation="255" wrapText="1"/>
      <protection locked="0"/>
    </xf>
    <xf numFmtId="0" fontId="7" fillId="0" borderId="11" xfId="6" applyFont="1" applyFill="1" applyBorder="1" applyAlignment="1" applyProtection="1">
      <alignment vertical="center" textRotation="255" wrapText="1"/>
      <protection locked="0"/>
    </xf>
    <xf numFmtId="0" fontId="7" fillId="0" borderId="20" xfId="6" applyFont="1" applyFill="1" applyBorder="1" applyAlignment="1" applyProtection="1">
      <alignment vertical="center" textRotation="255"/>
      <protection locked="0"/>
    </xf>
    <xf numFmtId="0" fontId="7" fillId="0" borderId="30" xfId="6" applyFont="1" applyFill="1" applyBorder="1" applyAlignment="1" applyProtection="1">
      <alignment vertical="center" textRotation="255"/>
      <protection locked="0"/>
    </xf>
    <xf numFmtId="0" fontId="7" fillId="0" borderId="40" xfId="6" applyFont="1" applyFill="1" applyBorder="1" applyAlignment="1" applyProtection="1">
      <alignment vertical="center" textRotation="255"/>
      <protection locked="0"/>
    </xf>
    <xf numFmtId="0" fontId="7" fillId="0" borderId="31" xfId="6" applyFont="1" applyFill="1" applyBorder="1" applyAlignment="1" applyProtection="1">
      <alignment vertical="center" textRotation="255"/>
      <protection locked="0"/>
    </xf>
    <xf numFmtId="0" fontId="7" fillId="0" borderId="41" xfId="6" applyFont="1" applyFill="1" applyBorder="1" applyAlignment="1" applyProtection="1">
      <alignment vertical="center" textRotation="255"/>
      <protection locked="0"/>
    </xf>
    <xf numFmtId="0" fontId="7" fillId="0" borderId="32" xfId="6" applyFont="1" applyFill="1" applyBorder="1" applyAlignment="1" applyProtection="1">
      <alignment vertical="center" textRotation="255"/>
      <protection locked="0"/>
    </xf>
    <xf numFmtId="0" fontId="7" fillId="0" borderId="42" xfId="6" applyFont="1" applyFill="1" applyBorder="1" applyAlignment="1" applyProtection="1">
      <alignment vertical="center" textRotation="255"/>
      <protection locked="0"/>
    </xf>
    <xf numFmtId="0" fontId="7" fillId="0" borderId="11" xfId="6" applyFont="1" applyFill="1" applyBorder="1" applyAlignment="1" applyProtection="1">
      <alignment vertical="center" textRotation="255"/>
      <protection locked="0"/>
    </xf>
    <xf numFmtId="0" fontId="7" fillId="0" borderId="15" xfId="6" applyFont="1" applyFill="1" applyBorder="1" applyAlignment="1" applyProtection="1">
      <alignment vertical="center" textRotation="255"/>
      <protection locked="0"/>
    </xf>
    <xf numFmtId="0" fontId="7" fillId="0" borderId="33" xfId="6" applyFont="1" applyFill="1" applyBorder="1" applyAlignment="1" applyProtection="1">
      <alignment vertical="center" textRotation="255"/>
      <protection locked="0"/>
    </xf>
    <xf numFmtId="0" fontId="7" fillId="0" borderId="0" xfId="6" applyFont="1" applyFill="1" applyBorder="1" applyAlignment="1" applyProtection="1">
      <alignment vertical="center" textRotation="255"/>
      <protection locked="0"/>
    </xf>
    <xf numFmtId="0" fontId="7" fillId="0" borderId="9" xfId="6" applyFont="1" applyFill="1" applyBorder="1" applyAlignment="1" applyProtection="1">
      <alignment vertical="center" textRotation="255"/>
      <protection locked="0"/>
    </xf>
    <xf numFmtId="0" fontId="7" fillId="0" borderId="9" xfId="6" applyFont="1" applyFill="1" applyBorder="1" applyAlignment="1" applyProtection="1">
      <alignment horizontal="right"/>
      <protection locked="0"/>
    </xf>
    <xf numFmtId="0" fontId="7" fillId="0" borderId="50" xfId="6" applyFont="1" applyFill="1" applyBorder="1" applyAlignment="1" applyProtection="1">
      <alignment horizontal="center" vertical="center"/>
      <protection locked="0"/>
    </xf>
    <xf numFmtId="0" fontId="7" fillId="0" borderId="34" xfId="6" applyFont="1" applyFill="1" applyBorder="1" applyAlignment="1" applyProtection="1">
      <alignment horizontal="center" vertical="center"/>
      <protection locked="0"/>
    </xf>
    <xf numFmtId="0" fontId="7" fillId="0" borderId="21" xfId="6" applyFont="1" applyFill="1" applyBorder="1" applyAlignment="1" applyProtection="1">
      <alignment horizontal="center" vertical="top" wrapText="1"/>
      <protection locked="0"/>
    </xf>
    <xf numFmtId="0" fontId="7" fillId="0" borderId="22" xfId="6" applyFont="1" applyFill="1" applyBorder="1" applyAlignment="1" applyProtection="1">
      <alignment horizontal="center" vertical="top" wrapText="1"/>
      <protection locked="0"/>
    </xf>
    <xf numFmtId="0" fontId="7" fillId="0" borderId="71" xfId="6" applyFont="1" applyFill="1" applyBorder="1" applyAlignment="1" applyProtection="1">
      <alignment horizontal="left" vertical="center" wrapText="1"/>
      <protection locked="0"/>
    </xf>
    <xf numFmtId="0" fontId="7" fillId="0" borderId="36" xfId="6" applyFont="1" applyFill="1" applyBorder="1" applyAlignment="1" applyProtection="1">
      <alignment horizontal="left" vertical="center" wrapText="1"/>
      <protection locked="0"/>
    </xf>
    <xf numFmtId="0" fontId="7" fillId="0" borderId="30" xfId="14" applyFont="1" applyFill="1" applyBorder="1" applyAlignment="1">
      <alignment horizontal="left" vertical="center"/>
    </xf>
    <xf numFmtId="0" fontId="7" fillId="0" borderId="33" xfId="14" applyFont="1" applyFill="1" applyBorder="1" applyAlignment="1">
      <alignment horizontal="left" vertical="center"/>
    </xf>
    <xf numFmtId="0" fontId="7" fillId="0" borderId="40" xfId="14" applyFont="1" applyFill="1" applyBorder="1" applyAlignment="1">
      <alignment horizontal="left" vertical="center"/>
    </xf>
    <xf numFmtId="0" fontId="7" fillId="0" borderId="20" xfId="14" applyFont="1" applyFill="1" applyBorder="1" applyAlignment="1">
      <alignment horizontal="center" vertical="center"/>
    </xf>
    <xf numFmtId="0" fontId="7" fillId="0" borderId="15" xfId="14" applyFont="1" applyFill="1" applyBorder="1" applyAlignment="1">
      <alignment horizontal="center" vertical="center"/>
    </xf>
    <xf numFmtId="0" fontId="7" fillId="0" borderId="11" xfId="14" applyFont="1" applyFill="1" applyBorder="1" applyAlignment="1">
      <alignment horizontal="center" vertical="center"/>
    </xf>
    <xf numFmtId="0" fontId="7" fillId="0" borderId="30" xfId="14" applyFont="1" applyFill="1" applyBorder="1" applyAlignment="1">
      <alignment horizontal="center" vertical="center"/>
    </xf>
    <xf numFmtId="0" fontId="7" fillId="0" borderId="32" xfId="14" applyFont="1" applyFill="1" applyBorder="1" applyAlignment="1">
      <alignment horizontal="center" vertical="center"/>
    </xf>
    <xf numFmtId="0" fontId="7" fillId="0" borderId="20" xfId="14" applyFont="1" applyFill="1" applyBorder="1" applyAlignment="1">
      <alignment horizontal="center" vertical="center" textRotation="255"/>
    </xf>
    <xf numFmtId="0" fontId="7" fillId="0" borderId="15" xfId="14" applyFont="1" applyFill="1" applyBorder="1" applyAlignment="1">
      <alignment horizontal="center" vertical="center" textRotation="255"/>
    </xf>
    <xf numFmtId="0" fontId="7" fillId="0" borderId="11" xfId="14" applyFont="1" applyFill="1" applyBorder="1" applyAlignment="1">
      <alignment horizontal="center" vertical="center" textRotation="255"/>
    </xf>
    <xf numFmtId="0" fontId="31" fillId="0" borderId="20" xfId="14" applyFont="1" applyFill="1" applyBorder="1" applyAlignment="1" applyProtection="1">
      <alignment horizontal="left" vertical="center" wrapText="1"/>
      <protection locked="0"/>
    </xf>
    <xf numFmtId="0" fontId="31" fillId="0" borderId="15" xfId="14" applyFont="1" applyFill="1" applyBorder="1" applyAlignment="1" applyProtection="1">
      <alignment horizontal="left" vertical="center" wrapText="1"/>
      <protection locked="0"/>
    </xf>
    <xf numFmtId="0" fontId="7" fillId="0" borderId="0" xfId="14" applyFont="1" applyFill="1" applyBorder="1" applyAlignment="1" applyProtection="1">
      <alignment horizontal="center"/>
      <protection locked="0"/>
    </xf>
    <xf numFmtId="0" fontId="7" fillId="0" borderId="9" xfId="14" applyFont="1" applyFill="1" applyBorder="1" applyAlignment="1" applyProtection="1">
      <alignment horizontal="center"/>
      <protection locked="0"/>
    </xf>
    <xf numFmtId="0" fontId="7" fillId="0" borderId="30" xfId="14" applyFont="1" applyFill="1" applyBorder="1" applyAlignment="1" applyProtection="1">
      <alignment horizontal="left" vertical="center"/>
      <protection locked="0"/>
    </xf>
    <xf numFmtId="0" fontId="7" fillId="0" borderId="33" xfId="14" applyFont="1" applyFill="1" applyBorder="1" applyAlignment="1" applyProtection="1">
      <alignment horizontal="left" vertical="center"/>
      <protection locked="0"/>
    </xf>
    <xf numFmtId="0" fontId="31" fillId="0" borderId="30" xfId="14" applyFont="1" applyFill="1" applyBorder="1" applyAlignment="1" applyProtection="1">
      <alignment horizontal="left" vertical="center"/>
      <protection locked="0"/>
    </xf>
    <xf numFmtId="0" fontId="31" fillId="0" borderId="33" xfId="14" applyFont="1" applyFill="1" applyBorder="1" applyAlignment="1" applyProtection="1">
      <alignment horizontal="left" vertical="center"/>
      <protection locked="0"/>
    </xf>
    <xf numFmtId="0" fontId="31" fillId="0" borderId="11" xfId="14" applyFont="1" applyFill="1" applyBorder="1" applyAlignment="1" applyProtection="1">
      <alignment horizontal="center" vertical="center" wrapText="1"/>
      <protection locked="0"/>
    </xf>
    <xf numFmtId="0" fontId="31" fillId="0" borderId="15" xfId="14" applyFont="1" applyFill="1" applyBorder="1" applyAlignment="1" applyProtection="1">
      <alignment horizontal="center" vertical="center" wrapText="1"/>
      <protection locked="0"/>
    </xf>
    <xf numFmtId="0" fontId="7" fillId="0" borderId="40" xfId="14" applyFont="1" applyFill="1" applyBorder="1" applyAlignment="1" applyProtection="1">
      <alignment horizontal="left" vertical="center"/>
      <protection locked="0"/>
    </xf>
    <xf numFmtId="0" fontId="7" fillId="0" borderId="30" xfId="14" applyFont="1" applyFill="1" applyBorder="1" applyAlignment="1" applyProtection="1">
      <alignment horizontal="center" vertical="center"/>
      <protection locked="0"/>
    </xf>
    <xf numFmtId="0" fontId="7" fillId="0" borderId="40" xfId="14" applyFont="1" applyFill="1" applyBorder="1" applyAlignment="1" applyProtection="1">
      <alignment horizontal="center" vertical="center"/>
      <protection locked="0"/>
    </xf>
    <xf numFmtId="0" fontId="7" fillId="0" borderId="12" xfId="14" applyFont="1" applyFill="1" applyBorder="1" applyAlignment="1" applyProtection="1">
      <alignment horizontal="center" vertical="center" shrinkToFit="1"/>
      <protection locked="0"/>
    </xf>
    <xf numFmtId="0" fontId="7" fillId="0" borderId="14" xfId="14" applyFont="1" applyFill="1" applyBorder="1" applyAlignment="1" applyProtection="1">
      <alignment horizontal="center" vertical="center" shrinkToFit="1"/>
      <protection locked="0"/>
    </xf>
    <xf numFmtId="0" fontId="7" fillId="0" borderId="30" xfId="6" applyFont="1" applyFill="1" applyBorder="1" applyAlignment="1" applyProtection="1">
      <alignment horizontal="center" vertical="center"/>
      <protection locked="0"/>
    </xf>
    <xf numFmtId="0" fontId="7" fillId="0" borderId="40" xfId="6" applyFont="1" applyFill="1" applyBorder="1" applyAlignment="1" applyProtection="1">
      <alignment horizontal="center" vertical="center"/>
      <protection locked="0"/>
    </xf>
    <xf numFmtId="0" fontId="7" fillId="0" borderId="21" xfId="6" applyFont="1" applyFill="1" applyBorder="1" applyAlignment="1" applyProtection="1">
      <alignment horizontal="center" vertical="center" wrapText="1"/>
      <protection locked="0"/>
    </xf>
    <xf numFmtId="0" fontId="7" fillId="0" borderId="22" xfId="6" applyFont="1" applyFill="1" applyBorder="1" applyAlignment="1" applyProtection="1">
      <alignment horizontal="center" vertical="center" wrapText="1"/>
      <protection locked="0"/>
    </xf>
    <xf numFmtId="0" fontId="7" fillId="0" borderId="35" xfId="6" applyFont="1" applyFill="1" applyBorder="1" applyAlignment="1" applyProtection="1">
      <alignment horizontal="center" vertical="center" wrapText="1"/>
      <protection locked="0"/>
    </xf>
    <xf numFmtId="0" fontId="7" fillId="0" borderId="36" xfId="6" applyFont="1" applyFill="1" applyBorder="1" applyAlignment="1" applyProtection="1">
      <alignment horizontal="center" vertical="center" wrapText="1"/>
      <protection locked="0"/>
    </xf>
    <xf numFmtId="0" fontId="9" fillId="0" borderId="12" xfId="14" applyFont="1" applyFill="1" applyBorder="1" applyAlignment="1" applyProtection="1">
      <alignment horizontal="left" vertical="center" indent="1"/>
      <protection locked="0"/>
    </xf>
    <xf numFmtId="0" fontId="9" fillId="0" borderId="13" xfId="14" applyFont="1" applyFill="1" applyBorder="1" applyAlignment="1" applyProtection="1">
      <alignment horizontal="left" vertical="center" indent="1"/>
      <protection locked="0"/>
    </xf>
    <xf numFmtId="0" fontId="9" fillId="0" borderId="14" xfId="14" applyFont="1" applyFill="1" applyBorder="1" applyAlignment="1" applyProtection="1">
      <alignment horizontal="left" vertical="center" indent="1"/>
      <protection locked="0"/>
    </xf>
    <xf numFmtId="0" fontId="18" fillId="0" borderId="30" xfId="14" applyFont="1" applyFill="1" applyBorder="1" applyAlignment="1" applyProtection="1">
      <alignment horizontal="center" vertical="top" textRotation="255"/>
      <protection locked="0"/>
    </xf>
    <xf numFmtId="0" fontId="18" fillId="0" borderId="31" xfId="14" applyFont="1" applyFill="1" applyBorder="1" applyAlignment="1" applyProtection="1">
      <alignment horizontal="center" vertical="top" textRotation="255"/>
      <protection locked="0"/>
    </xf>
    <xf numFmtId="0" fontId="18" fillId="0" borderId="32" xfId="14" applyFont="1" applyFill="1" applyBorder="1" applyAlignment="1" applyProtection="1">
      <alignment horizontal="center" vertical="top" textRotation="255"/>
      <protection locked="0"/>
    </xf>
    <xf numFmtId="0" fontId="18" fillId="0" borderId="11" xfId="14" applyFont="1" applyFill="1" applyBorder="1" applyAlignment="1" applyProtection="1">
      <alignment horizontal="center" vertical="top" textRotation="255"/>
      <protection locked="0"/>
    </xf>
    <xf numFmtId="0" fontId="18" fillId="0" borderId="20" xfId="14" applyFont="1" applyFill="1" applyBorder="1" applyAlignment="1" applyProtection="1">
      <alignment horizontal="center" vertical="top" textRotation="255"/>
      <protection locked="0"/>
    </xf>
    <xf numFmtId="0" fontId="18" fillId="0" borderId="15" xfId="14" applyFont="1" applyFill="1" applyBorder="1" applyAlignment="1" applyProtection="1">
      <alignment horizontal="center" vertical="top" textRotation="255"/>
      <protection locked="0"/>
    </xf>
    <xf numFmtId="0" fontId="18" fillId="0" borderId="11" xfId="14" applyFont="1" applyFill="1" applyBorder="1" applyAlignment="1" applyProtection="1">
      <alignment horizontal="center" vertical="top" textRotation="255" wrapText="1"/>
      <protection locked="0"/>
    </xf>
    <xf numFmtId="0" fontId="18" fillId="0" borderId="15" xfId="14" applyFont="1" applyFill="1" applyBorder="1" applyAlignment="1" applyProtection="1">
      <alignment horizontal="center" vertical="top" textRotation="255" wrapText="1"/>
      <protection locked="0"/>
    </xf>
    <xf numFmtId="0" fontId="9" fillId="0" borderId="50" xfId="14" applyFont="1" applyFill="1" applyBorder="1" applyAlignment="1" applyProtection="1">
      <alignment horizontal="left" vertical="center" indent="1"/>
      <protection locked="0"/>
    </xf>
    <xf numFmtId="0" fontId="9" fillId="0" borderId="70" xfId="14" applyFont="1" applyFill="1" applyBorder="1" applyAlignment="1" applyProtection="1">
      <alignment horizontal="left" vertical="center" indent="1"/>
      <protection locked="0"/>
    </xf>
    <xf numFmtId="0" fontId="9" fillId="0" borderId="34" xfId="14" applyFont="1" applyFill="1" applyBorder="1" applyAlignment="1" applyProtection="1">
      <alignment horizontal="left" vertical="center" indent="1"/>
      <protection locked="0"/>
    </xf>
    <xf numFmtId="0" fontId="9" fillId="0" borderId="48" xfId="14" applyFont="1" applyFill="1" applyBorder="1" applyAlignment="1" applyProtection="1">
      <alignment horizontal="left" vertical="center" indent="1"/>
      <protection locked="0"/>
    </xf>
    <xf numFmtId="0" fontId="9" fillId="0" borderId="61" xfId="14" applyFont="1" applyFill="1" applyBorder="1" applyAlignment="1" applyProtection="1">
      <alignment horizontal="left" vertical="center" indent="1"/>
      <protection locked="0"/>
    </xf>
    <xf numFmtId="0" fontId="9" fillId="0" borderId="51" xfId="14" applyFont="1" applyFill="1" applyBorder="1" applyAlignment="1" applyProtection="1">
      <alignment horizontal="left" vertical="center" indent="1"/>
      <protection locked="0"/>
    </xf>
    <xf numFmtId="186" fontId="7" fillId="0" borderId="26" xfId="10" applyNumberFormat="1" applyFont="1" applyFill="1" applyBorder="1" applyAlignment="1" applyProtection="1">
      <alignment horizontal="right"/>
      <protection locked="0"/>
    </xf>
    <xf numFmtId="186" fontId="18" fillId="0" borderId="2" xfId="10" applyNumberFormat="1" applyFont="1" applyFill="1" applyBorder="1" applyAlignment="1" applyProtection="1">
      <alignment horizontal="right" shrinkToFit="1"/>
      <protection locked="0"/>
    </xf>
    <xf numFmtId="186" fontId="7" fillId="0" borderId="25" xfId="10" applyNumberFormat="1" applyFont="1" applyFill="1" applyBorder="1" applyAlignment="1" applyProtection="1">
      <alignment horizontal="right" shrinkToFit="1"/>
      <protection locked="0"/>
    </xf>
    <xf numFmtId="186" fontId="7" fillId="0" borderId="15" xfId="10" applyNumberFormat="1" applyFont="1" applyFill="1" applyBorder="1" applyAlignment="1" applyProtection="1">
      <alignment horizontal="right" shrinkToFit="1"/>
      <protection locked="0"/>
    </xf>
    <xf numFmtId="186" fontId="7" fillId="0" borderId="25" xfId="10" applyNumberFormat="1" applyFont="1" applyFill="1" applyBorder="1" applyAlignment="1" applyProtection="1">
      <alignment horizontal="right"/>
      <protection locked="0"/>
    </xf>
    <xf numFmtId="186" fontId="7" fillId="0" borderId="37" xfId="10" applyNumberFormat="1" applyFont="1" applyFill="1" applyBorder="1" applyAlignment="1" applyProtection="1">
      <alignment shrinkToFit="1"/>
      <protection locked="0"/>
    </xf>
    <xf numFmtId="186" fontId="7" fillId="0" borderId="15" xfId="10" applyNumberFormat="1" applyFont="1" applyFill="1" applyBorder="1" applyAlignment="1" applyProtection="1">
      <alignment horizontal="right"/>
      <protection locked="0"/>
    </xf>
  </cellXfs>
  <cellStyles count="20">
    <cellStyle name="パーセント 2" xfId="11"/>
    <cellStyle name="パーセント 2 2" xfId="15"/>
    <cellStyle name="ハイパーリンク" xfId="19" builtinId="8"/>
    <cellStyle name="ハイパーリンク 2" xfId="3"/>
    <cellStyle name="ハイパーリンク 2 2" xfId="7"/>
    <cellStyle name="ハイパーリンク 2 2 2" xfId="8"/>
    <cellStyle name="ハイパーリンク 3" xfId="5"/>
    <cellStyle name="桁区切り" xfId="18" builtinId="6"/>
    <cellStyle name="桁区切り 2" xfId="4"/>
    <cellStyle name="桁区切り 2 2" xfId="10"/>
    <cellStyle name="標準" xfId="0" builtinId="0"/>
    <cellStyle name="標準 13" xfId="14"/>
    <cellStyle name="標準 2" xfId="1"/>
    <cellStyle name="標準 2 2" xfId="6"/>
    <cellStyle name="標準 2 3" xfId="9"/>
    <cellStyle name="標準 3" xfId="2"/>
    <cellStyle name="標準 4" xfId="12"/>
    <cellStyle name="標準 5" xfId="13"/>
    <cellStyle name="標準 6" xfId="16"/>
    <cellStyle name="標準 7" xfId="17"/>
  </cellStyles>
  <dxfs count="3"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swebsrv01/n/common/SYSTEMTOOL/TOOL/02_&#26465;&#20214;&#38598;&#35336;&#12503;&#12525;&#12464;&#12521;&#12512;_/Data/Inp/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2:I22"/>
  <sheetViews>
    <sheetView showGridLines="0" tabSelected="1" view="pageBreakPreview" zoomScaleNormal="100" zoomScaleSheetLayoutView="100" workbookViewId="0"/>
  </sheetViews>
  <sheetFormatPr defaultColWidth="9.375" defaultRowHeight="13.2" x14ac:dyDescent="0.2"/>
  <cols>
    <col min="1" max="16384" width="9.375" style="6"/>
  </cols>
  <sheetData>
    <row r="12" spans="2:9" ht="13.8" thickBot="1" x14ac:dyDescent="0.25"/>
    <row r="13" spans="2:9" ht="16.2" x14ac:dyDescent="0.2">
      <c r="B13" s="72"/>
      <c r="C13" s="70"/>
      <c r="D13" s="71"/>
      <c r="E13" s="70"/>
      <c r="F13" s="70"/>
      <c r="G13" s="69"/>
      <c r="H13" s="68"/>
      <c r="I13" s="67"/>
    </row>
    <row r="14" spans="2:9" ht="16.2" x14ac:dyDescent="0.2">
      <c r="B14" s="66"/>
      <c r="C14" s="64"/>
      <c r="D14" s="65"/>
      <c r="E14" s="64"/>
      <c r="F14" s="64"/>
      <c r="G14" s="63"/>
      <c r="H14" s="62"/>
      <c r="I14" s="61"/>
    </row>
    <row r="15" spans="2:9" ht="16.2" x14ac:dyDescent="0.2">
      <c r="B15" s="66"/>
      <c r="C15" s="64"/>
      <c r="D15" s="65"/>
      <c r="E15" s="64"/>
      <c r="F15" s="64"/>
      <c r="G15" s="63"/>
      <c r="H15" s="62"/>
      <c r="I15" s="61"/>
    </row>
    <row r="16" spans="2:9" ht="16.2" x14ac:dyDescent="0.2">
      <c r="B16" s="634" t="s">
        <v>380</v>
      </c>
      <c r="C16" s="635"/>
      <c r="D16" s="635"/>
      <c r="E16" s="635"/>
      <c r="F16" s="635"/>
      <c r="G16" s="635"/>
      <c r="H16" s="635"/>
      <c r="I16" s="636"/>
    </row>
    <row r="17" spans="2:9" ht="16.2" x14ac:dyDescent="0.2">
      <c r="B17" s="634" t="s">
        <v>175</v>
      </c>
      <c r="C17" s="635"/>
      <c r="D17" s="635"/>
      <c r="E17" s="635"/>
      <c r="F17" s="635"/>
      <c r="G17" s="635"/>
      <c r="H17" s="635"/>
      <c r="I17" s="636"/>
    </row>
    <row r="18" spans="2:9" ht="16.2" x14ac:dyDescent="0.2">
      <c r="B18" s="634"/>
      <c r="C18" s="635"/>
      <c r="D18" s="635"/>
      <c r="E18" s="635"/>
      <c r="F18" s="635"/>
      <c r="G18" s="635"/>
      <c r="H18" s="635"/>
      <c r="I18" s="636"/>
    </row>
    <row r="19" spans="2:9" ht="16.2" x14ac:dyDescent="0.2">
      <c r="B19" s="66"/>
      <c r="C19" s="64"/>
      <c r="D19" s="65"/>
      <c r="E19" s="64"/>
      <c r="F19" s="64"/>
      <c r="G19" s="63"/>
      <c r="H19" s="62"/>
      <c r="I19" s="61"/>
    </row>
    <row r="20" spans="2:9" ht="16.2" x14ac:dyDescent="0.2">
      <c r="B20" s="66"/>
      <c r="C20" s="64"/>
      <c r="D20" s="65"/>
      <c r="E20" s="64"/>
      <c r="F20" s="64"/>
      <c r="G20" s="63"/>
      <c r="H20" s="62"/>
      <c r="I20" s="61"/>
    </row>
    <row r="21" spans="2:9" ht="16.2" x14ac:dyDescent="0.2">
      <c r="B21" s="66"/>
      <c r="C21" s="64"/>
      <c r="D21" s="65"/>
      <c r="E21" s="64"/>
      <c r="F21" s="64"/>
      <c r="G21" s="63"/>
      <c r="H21" s="62"/>
      <c r="I21" s="61"/>
    </row>
    <row r="22" spans="2:9" ht="16.8" thickBot="1" x14ac:dyDescent="0.25">
      <c r="B22" s="60"/>
      <c r="C22" s="58"/>
      <c r="D22" s="59"/>
      <c r="E22" s="58"/>
      <c r="F22" s="58"/>
      <c r="G22" s="57"/>
      <c r="H22" s="56"/>
      <c r="I22" s="55"/>
    </row>
  </sheetData>
  <mergeCells count="3">
    <mergeCell ref="B16:I16"/>
    <mergeCell ref="B17:I17"/>
    <mergeCell ref="B18:I18"/>
  </mergeCells>
  <phoneticPr fontId="6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29"/>
  <sheetViews>
    <sheetView showGridLines="0" view="pageBreakPreview" zoomScale="90" zoomScaleNormal="100" zoomScaleSheetLayoutView="90" workbookViewId="0">
      <selection sqref="A1:L1"/>
    </sheetView>
  </sheetViews>
  <sheetFormatPr defaultColWidth="12" defaultRowHeight="13.2" x14ac:dyDescent="0.15"/>
  <cols>
    <col min="1" max="1" width="2.875" style="37" customWidth="1"/>
    <col min="2" max="16384" width="12" style="37"/>
  </cols>
  <sheetData>
    <row r="1" spans="1:19" ht="21" customHeight="1" x14ac:dyDescent="0.15">
      <c r="A1" s="637" t="s">
        <v>167</v>
      </c>
      <c r="B1" s="637"/>
      <c r="C1" s="637"/>
      <c r="D1" s="637"/>
      <c r="E1" s="637"/>
      <c r="F1" s="637"/>
      <c r="G1" s="637"/>
      <c r="H1" s="637"/>
      <c r="I1" s="637"/>
      <c r="J1" s="637"/>
      <c r="K1" s="637"/>
      <c r="L1" s="637"/>
    </row>
    <row r="2" spans="1:19" s="77" customFormat="1" ht="27.75" customHeight="1" x14ac:dyDescent="0.2">
      <c r="A2" s="45"/>
      <c r="C2" s="76"/>
      <c r="D2" s="76"/>
      <c r="E2" s="76"/>
      <c r="F2" s="76"/>
      <c r="G2" s="76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37"/>
    </row>
    <row r="3" spans="1:19" ht="21" customHeight="1" x14ac:dyDescent="0.15">
      <c r="B3" s="632" t="s">
        <v>448</v>
      </c>
      <c r="C3" s="37" t="s">
        <v>166</v>
      </c>
    </row>
    <row r="4" spans="1:19" ht="21" customHeight="1" x14ac:dyDescent="0.15">
      <c r="B4" s="632" t="s">
        <v>449</v>
      </c>
      <c r="C4" s="37" t="s">
        <v>165</v>
      </c>
    </row>
    <row r="5" spans="1:19" ht="21" customHeight="1" x14ac:dyDescent="0.15">
      <c r="B5" s="633" t="s">
        <v>430</v>
      </c>
      <c r="C5" s="37" t="s">
        <v>164</v>
      </c>
    </row>
    <row r="6" spans="1:19" ht="21" customHeight="1" x14ac:dyDescent="0.15">
      <c r="B6" s="633" t="s">
        <v>431</v>
      </c>
      <c r="C6" s="37" t="s">
        <v>163</v>
      </c>
    </row>
    <row r="7" spans="1:19" ht="21" customHeight="1" x14ac:dyDescent="0.15">
      <c r="B7" s="633" t="s">
        <v>432</v>
      </c>
      <c r="C7" s="37" t="s">
        <v>162</v>
      </c>
    </row>
    <row r="8" spans="1:19" ht="21" customHeight="1" x14ac:dyDescent="0.15">
      <c r="B8" s="633" t="s">
        <v>433</v>
      </c>
      <c r="C8" s="37" t="s">
        <v>161</v>
      </c>
    </row>
    <row r="9" spans="1:19" ht="21" customHeight="1" x14ac:dyDescent="0.15">
      <c r="B9" s="633" t="s">
        <v>434</v>
      </c>
      <c r="C9" s="37" t="s">
        <v>160</v>
      </c>
    </row>
    <row r="10" spans="1:19" ht="21" customHeight="1" x14ac:dyDescent="0.15">
      <c r="B10" s="633" t="s">
        <v>435</v>
      </c>
      <c r="C10" s="37" t="s">
        <v>159</v>
      </c>
    </row>
    <row r="11" spans="1:19" ht="21" customHeight="1" x14ac:dyDescent="0.15">
      <c r="B11" s="633" t="s">
        <v>436</v>
      </c>
      <c r="C11" s="37" t="s">
        <v>158</v>
      </c>
    </row>
    <row r="12" spans="1:19" ht="21" customHeight="1" x14ac:dyDescent="0.15">
      <c r="B12" s="633" t="s">
        <v>437</v>
      </c>
      <c r="C12" s="37" t="s">
        <v>157</v>
      </c>
    </row>
    <row r="13" spans="1:19" ht="21" customHeight="1" x14ac:dyDescent="0.15">
      <c r="B13" s="633" t="s">
        <v>438</v>
      </c>
      <c r="C13" s="37" t="s">
        <v>156</v>
      </c>
    </row>
    <row r="14" spans="1:19" ht="21" customHeight="1" x14ac:dyDescent="0.15">
      <c r="B14" s="633" t="s">
        <v>439</v>
      </c>
      <c r="C14" s="37" t="s">
        <v>155</v>
      </c>
    </row>
    <row r="15" spans="1:19" ht="21" customHeight="1" x14ac:dyDescent="0.15">
      <c r="B15" s="633" t="s">
        <v>440</v>
      </c>
      <c r="C15" s="37" t="s">
        <v>154</v>
      </c>
    </row>
    <row r="16" spans="1:19" s="77" customFormat="1" ht="21" customHeight="1" x14ac:dyDescent="0.2">
      <c r="A16" s="45" t="s">
        <v>153</v>
      </c>
      <c r="B16" s="633" t="s">
        <v>441</v>
      </c>
      <c r="C16" s="37" t="s">
        <v>152</v>
      </c>
      <c r="D16" s="37"/>
      <c r="E16" s="37"/>
      <c r="F16" s="37"/>
      <c r="G16" s="37"/>
      <c r="H16" s="37"/>
      <c r="I16" s="37"/>
      <c r="J16" s="37"/>
      <c r="K16" s="37"/>
      <c r="L16" s="37"/>
      <c r="M16" s="75"/>
      <c r="N16" s="75"/>
      <c r="O16" s="75"/>
      <c r="P16" s="75"/>
      <c r="Q16" s="75"/>
      <c r="R16" s="75"/>
      <c r="S16" s="37"/>
    </row>
    <row r="17" spans="2:12" ht="21" customHeight="1" x14ac:dyDescent="0.2">
      <c r="B17" s="633" t="s">
        <v>442</v>
      </c>
      <c r="C17" s="37" t="s">
        <v>151</v>
      </c>
      <c r="D17" s="76"/>
      <c r="E17" s="76"/>
      <c r="F17" s="74"/>
      <c r="G17" s="76"/>
      <c r="H17" s="75"/>
      <c r="I17" s="75"/>
      <c r="J17" s="75"/>
      <c r="K17" s="75"/>
      <c r="L17" s="75"/>
    </row>
    <row r="18" spans="2:12" ht="21" customHeight="1" x14ac:dyDescent="0.15">
      <c r="B18" s="633" t="s">
        <v>443</v>
      </c>
      <c r="C18" s="37" t="s">
        <v>150</v>
      </c>
    </row>
    <row r="19" spans="2:12" ht="21" customHeight="1" x14ac:dyDescent="0.15">
      <c r="B19" s="633" t="s">
        <v>444</v>
      </c>
      <c r="C19" s="37" t="s">
        <v>149</v>
      </c>
    </row>
    <row r="20" spans="2:12" ht="21" customHeight="1" x14ac:dyDescent="0.15">
      <c r="B20" s="633" t="s">
        <v>445</v>
      </c>
      <c r="C20" s="37" t="s">
        <v>148</v>
      </c>
    </row>
    <row r="21" spans="2:12" ht="21" customHeight="1" x14ac:dyDescent="0.15">
      <c r="B21" s="633" t="s">
        <v>446</v>
      </c>
      <c r="C21" s="37" t="s">
        <v>147</v>
      </c>
    </row>
    <row r="22" spans="2:12" ht="21" customHeight="1" x14ac:dyDescent="0.15">
      <c r="B22" s="633" t="s">
        <v>447</v>
      </c>
      <c r="C22" s="37" t="s">
        <v>146</v>
      </c>
    </row>
    <row r="23" spans="2:12" ht="21" customHeight="1" x14ac:dyDescent="0.15">
      <c r="B23" s="633" t="s">
        <v>145</v>
      </c>
      <c r="C23" s="37" t="s">
        <v>424</v>
      </c>
    </row>
    <row r="24" spans="2:12" ht="21" customHeight="1" x14ac:dyDescent="0.15">
      <c r="B24" s="633" t="s">
        <v>144</v>
      </c>
      <c r="C24" s="37" t="s">
        <v>428</v>
      </c>
      <c r="H24" s="74"/>
    </row>
    <row r="25" spans="2:12" ht="21" customHeight="1" x14ac:dyDescent="0.15">
      <c r="B25" s="633" t="s">
        <v>143</v>
      </c>
      <c r="C25" s="37" t="s">
        <v>427</v>
      </c>
      <c r="I25" s="74"/>
    </row>
    <row r="26" spans="2:12" ht="21" customHeight="1" x14ac:dyDescent="0.15">
      <c r="B26" s="633" t="s">
        <v>142</v>
      </c>
      <c r="C26" s="37" t="s">
        <v>141</v>
      </c>
    </row>
    <row r="27" spans="2:12" ht="21" customHeight="1" x14ac:dyDescent="0.15">
      <c r="B27" s="73"/>
    </row>
    <row r="28" spans="2:12" ht="21" customHeight="1" x14ac:dyDescent="0.15"/>
    <row r="29" spans="2:12" ht="21" customHeight="1" x14ac:dyDescent="0.15"/>
  </sheetData>
  <mergeCells count="1">
    <mergeCell ref="A1:L1"/>
  </mergeCells>
  <phoneticPr fontId="6"/>
  <hyperlinks>
    <hyperlink ref="B3" location="第１表!A1" display="第１表"/>
    <hyperlink ref="B4" location="第２表!A1" display="第２表"/>
    <hyperlink ref="B5" location="第３表!A1" display="第３表"/>
    <hyperlink ref="B6" location="第４表!A1" display="第４表"/>
    <hyperlink ref="B7" location="第５表!A1" display="第５表"/>
    <hyperlink ref="B8" location="第６表!A1" display="第６表"/>
    <hyperlink ref="B9" location="第７表!A1" display="第７表"/>
    <hyperlink ref="B10" location="第８表!A1" display="第８表"/>
    <hyperlink ref="B11" location="第９表!A1" display="第９表"/>
    <hyperlink ref="B12" location="第10表!A1" display="第１０表"/>
    <hyperlink ref="B13" location="第11表!A1" display="第１１表"/>
    <hyperlink ref="B14" location="第12表!A1" display="第１２表"/>
    <hyperlink ref="B15" location="第13表!A1" display="第１３表"/>
    <hyperlink ref="B16" location="第14表!A1" display="第１４表"/>
    <hyperlink ref="B17" location="第15表!A1" display="第１５表"/>
    <hyperlink ref="B18" location="第16表!A1" display="第１６表"/>
    <hyperlink ref="B19" location="第17表!A1" display="第１７表"/>
    <hyperlink ref="B20" location="第18表!A1" display="第１８表"/>
    <hyperlink ref="B21" location="第19表!A1" display="第１９表"/>
    <hyperlink ref="B22" location="第20表!A1" display="第２０表"/>
    <hyperlink ref="B23" location="第21表!A1" display="第２１表"/>
    <hyperlink ref="B24" location="第22表!A1" display="第２２表"/>
    <hyperlink ref="B25" location="第23表!A1" display="第２３表"/>
    <hyperlink ref="B26" location="第24表!A1" display="第２４表"/>
  </hyperlinks>
  <pageMargins left="0.31496062992125984" right="0.23622047244094491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zoomScaleNormal="100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" defaultRowHeight="13.2" x14ac:dyDescent="0.2"/>
  <cols>
    <col min="1" max="1" width="4.125" style="78" customWidth="1"/>
    <col min="2" max="2" width="40.375" style="78" customWidth="1"/>
    <col min="3" max="3" width="6.625" style="237" customWidth="1"/>
    <col min="4" max="13" width="7.625" style="78" customWidth="1"/>
    <col min="14" max="14" width="3.875" style="78" customWidth="1"/>
    <col min="15" max="23" width="6.625" style="78" customWidth="1"/>
    <col min="24" max="16384" width="9" style="78"/>
  </cols>
  <sheetData>
    <row r="1" spans="1:16" ht="11.1" customHeight="1" x14ac:dyDescent="0.2"/>
    <row r="2" spans="1:16" ht="15" customHeight="1" x14ac:dyDescent="0.2">
      <c r="A2" s="238"/>
      <c r="B2" s="239" t="s">
        <v>423</v>
      </c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38"/>
    </row>
    <row r="3" spans="1:16" ht="13.5" customHeight="1" x14ac:dyDescent="0.2">
      <c r="A3" s="238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38"/>
    </row>
    <row r="4" spans="1:16" ht="13.5" customHeight="1" x14ac:dyDescent="0.2">
      <c r="A4" s="238"/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38"/>
    </row>
    <row r="5" spans="1:16" ht="13.5" customHeight="1" x14ac:dyDescent="0.2">
      <c r="A5" s="238"/>
      <c r="B5" s="238"/>
      <c r="C5" s="242"/>
      <c r="D5" s="238"/>
      <c r="E5" s="238"/>
      <c r="F5" s="238"/>
      <c r="G5" s="238"/>
      <c r="H5" s="238"/>
      <c r="I5" s="238"/>
      <c r="J5" s="238"/>
      <c r="K5" s="238"/>
      <c r="L5" s="238"/>
      <c r="M5" s="242" t="s">
        <v>0</v>
      </c>
      <c r="N5" s="242"/>
    </row>
    <row r="6" spans="1:16" ht="22.5" customHeight="1" x14ac:dyDescent="0.2">
      <c r="A6" s="243"/>
      <c r="B6" s="638" t="s">
        <v>186</v>
      </c>
      <c r="C6" s="641" t="s">
        <v>1</v>
      </c>
      <c r="D6" s="644" t="s">
        <v>187</v>
      </c>
      <c r="E6" s="645"/>
      <c r="F6" s="645"/>
      <c r="G6" s="645"/>
      <c r="H6" s="645"/>
      <c r="I6" s="645"/>
      <c r="J6" s="645"/>
      <c r="K6" s="645"/>
      <c r="L6" s="645"/>
      <c r="M6" s="646"/>
      <c r="N6" s="244"/>
    </row>
    <row r="7" spans="1:16" ht="20.25" customHeight="1" x14ac:dyDescent="0.2">
      <c r="A7" s="243"/>
      <c r="B7" s="639"/>
      <c r="C7" s="642"/>
      <c r="D7" s="641" t="s">
        <v>4</v>
      </c>
      <c r="E7" s="641" t="s">
        <v>5</v>
      </c>
      <c r="F7" s="641" t="s">
        <v>6</v>
      </c>
      <c r="G7" s="656" t="s">
        <v>188</v>
      </c>
      <c r="H7" s="657"/>
      <c r="I7" s="657"/>
      <c r="J7" s="657"/>
      <c r="K7" s="657"/>
      <c r="L7" s="657"/>
      <c r="M7" s="658"/>
      <c r="N7" s="659"/>
    </row>
    <row r="8" spans="1:16" ht="13.5" customHeight="1" x14ac:dyDescent="0.2">
      <c r="A8" s="243"/>
      <c r="B8" s="639"/>
      <c r="C8" s="642"/>
      <c r="D8" s="642"/>
      <c r="E8" s="642"/>
      <c r="F8" s="642"/>
      <c r="G8" s="647" t="s">
        <v>189</v>
      </c>
      <c r="H8" s="650" t="s">
        <v>190</v>
      </c>
      <c r="I8" s="650" t="s">
        <v>191</v>
      </c>
      <c r="J8" s="650" t="s">
        <v>192</v>
      </c>
      <c r="K8" s="650" t="s">
        <v>193</v>
      </c>
      <c r="L8" s="650" t="s">
        <v>194</v>
      </c>
      <c r="M8" s="653" t="s">
        <v>195</v>
      </c>
      <c r="N8" s="659"/>
      <c r="O8" s="5"/>
      <c r="P8" s="237"/>
    </row>
    <row r="9" spans="1:16" x14ac:dyDescent="0.2">
      <c r="A9" s="243"/>
      <c r="B9" s="639"/>
      <c r="C9" s="642"/>
      <c r="D9" s="642"/>
      <c r="E9" s="642"/>
      <c r="F9" s="642"/>
      <c r="G9" s="648"/>
      <c r="H9" s="651"/>
      <c r="I9" s="651"/>
      <c r="J9" s="651"/>
      <c r="K9" s="651"/>
      <c r="L9" s="651"/>
      <c r="M9" s="654"/>
      <c r="N9" s="659"/>
    </row>
    <row r="10" spans="1:16" ht="137.25" customHeight="1" x14ac:dyDescent="0.2">
      <c r="A10" s="243"/>
      <c r="B10" s="640"/>
      <c r="C10" s="643"/>
      <c r="D10" s="643"/>
      <c r="E10" s="643"/>
      <c r="F10" s="643"/>
      <c r="G10" s="649"/>
      <c r="H10" s="652"/>
      <c r="I10" s="652"/>
      <c r="J10" s="652"/>
      <c r="K10" s="652"/>
      <c r="L10" s="652"/>
      <c r="M10" s="655"/>
      <c r="N10" s="659"/>
    </row>
    <row r="11" spans="1:16" ht="15.9" customHeight="1" x14ac:dyDescent="0.2">
      <c r="A11" s="243"/>
      <c r="B11" s="245" t="s">
        <v>412</v>
      </c>
      <c r="C11" s="8">
        <v>752</v>
      </c>
      <c r="D11" s="9">
        <v>49.9</v>
      </c>
      <c r="E11" s="9">
        <v>48.7</v>
      </c>
      <c r="F11" s="9">
        <v>28.2</v>
      </c>
      <c r="G11" s="200">
        <v>25.1</v>
      </c>
      <c r="H11" s="201">
        <v>46.5</v>
      </c>
      <c r="I11" s="201">
        <v>2.4</v>
      </c>
      <c r="J11" s="201">
        <v>0.1</v>
      </c>
      <c r="K11" s="201">
        <v>23.8</v>
      </c>
      <c r="L11" s="201">
        <v>1.2</v>
      </c>
      <c r="M11" s="202">
        <v>0.8</v>
      </c>
      <c r="N11" s="194"/>
    </row>
    <row r="12" spans="1:16" ht="15.9" customHeight="1" x14ac:dyDescent="0.2">
      <c r="A12" s="243"/>
      <c r="B12" s="246" t="s">
        <v>197</v>
      </c>
      <c r="C12" s="8">
        <v>752</v>
      </c>
      <c r="D12" s="9">
        <v>49.9</v>
      </c>
      <c r="E12" s="9">
        <v>48.7</v>
      </c>
      <c r="F12" s="9">
        <v>28.2</v>
      </c>
      <c r="G12" s="200">
        <v>25.1</v>
      </c>
      <c r="H12" s="201">
        <v>46.5</v>
      </c>
      <c r="I12" s="201">
        <v>2.4</v>
      </c>
      <c r="J12" s="201">
        <v>0.1</v>
      </c>
      <c r="K12" s="201">
        <v>23.8</v>
      </c>
      <c r="L12" s="201">
        <v>1.2</v>
      </c>
      <c r="M12" s="202">
        <v>0.8</v>
      </c>
      <c r="N12" s="4"/>
    </row>
    <row r="13" spans="1:16" ht="15.9" customHeight="1" x14ac:dyDescent="0.2">
      <c r="A13" s="243"/>
      <c r="B13" s="247" t="s">
        <v>198</v>
      </c>
      <c r="C13" s="51">
        <v>18</v>
      </c>
      <c r="D13" s="190">
        <v>16.7</v>
      </c>
      <c r="E13" s="190">
        <v>83.3</v>
      </c>
      <c r="F13" s="190">
        <v>16.7</v>
      </c>
      <c r="G13" s="191">
        <v>0</v>
      </c>
      <c r="H13" s="192">
        <v>83.3</v>
      </c>
      <c r="I13" s="192">
        <v>0</v>
      </c>
      <c r="J13" s="192">
        <v>0</v>
      </c>
      <c r="K13" s="192">
        <v>16.7</v>
      </c>
      <c r="L13" s="192">
        <v>0</v>
      </c>
      <c r="M13" s="193">
        <v>0</v>
      </c>
      <c r="N13" s="194"/>
    </row>
    <row r="14" spans="1:16" ht="15.9" customHeight="1" x14ac:dyDescent="0.2">
      <c r="A14" s="243"/>
      <c r="B14" s="248" t="s">
        <v>7</v>
      </c>
      <c r="C14" s="17">
        <v>46</v>
      </c>
      <c r="D14" s="195">
        <v>17.399999999999999</v>
      </c>
      <c r="E14" s="195">
        <v>78.3</v>
      </c>
      <c r="F14" s="195">
        <v>15.2</v>
      </c>
      <c r="G14" s="196">
        <v>8.6999999999999993</v>
      </c>
      <c r="H14" s="197">
        <v>76.099999999999994</v>
      </c>
      <c r="I14" s="197">
        <v>4.3</v>
      </c>
      <c r="J14" s="197">
        <v>0</v>
      </c>
      <c r="K14" s="197">
        <v>8.6999999999999993</v>
      </c>
      <c r="L14" s="197">
        <v>2.2000000000000002</v>
      </c>
      <c r="M14" s="198">
        <v>0</v>
      </c>
      <c r="N14" s="194"/>
    </row>
    <row r="15" spans="1:16" ht="15.9" customHeight="1" x14ac:dyDescent="0.2">
      <c r="A15" s="243"/>
      <c r="B15" s="248" t="s">
        <v>8</v>
      </c>
      <c r="C15" s="17">
        <v>82</v>
      </c>
      <c r="D15" s="195">
        <v>53.7</v>
      </c>
      <c r="E15" s="195">
        <v>41.5</v>
      </c>
      <c r="F15" s="195">
        <v>18.3</v>
      </c>
      <c r="G15" s="196">
        <v>40.200000000000003</v>
      </c>
      <c r="H15" s="197">
        <v>41.5</v>
      </c>
      <c r="I15" s="197">
        <v>4.9000000000000004</v>
      </c>
      <c r="J15" s="197">
        <v>0</v>
      </c>
      <c r="K15" s="197">
        <v>13.4</v>
      </c>
      <c r="L15" s="197">
        <v>0</v>
      </c>
      <c r="M15" s="198">
        <v>0</v>
      </c>
      <c r="N15" s="194"/>
    </row>
    <row r="16" spans="1:16" ht="15.9" customHeight="1" x14ac:dyDescent="0.2">
      <c r="A16" s="243"/>
      <c r="B16" s="249" t="s">
        <v>9</v>
      </c>
      <c r="C16" s="17">
        <v>137</v>
      </c>
      <c r="D16" s="195">
        <v>54.7</v>
      </c>
      <c r="E16" s="195">
        <v>43.1</v>
      </c>
      <c r="F16" s="195">
        <v>19</v>
      </c>
      <c r="G16" s="196">
        <v>39.4</v>
      </c>
      <c r="H16" s="197">
        <v>41.6</v>
      </c>
      <c r="I16" s="197">
        <v>2.2000000000000002</v>
      </c>
      <c r="J16" s="197">
        <v>0</v>
      </c>
      <c r="K16" s="197">
        <v>15.3</v>
      </c>
      <c r="L16" s="197">
        <v>1.5</v>
      </c>
      <c r="M16" s="198">
        <v>0</v>
      </c>
      <c r="N16" s="199"/>
    </row>
    <row r="17" spans="1:14" ht="15.9" customHeight="1" x14ac:dyDescent="0.2">
      <c r="A17" s="243"/>
      <c r="B17" s="249" t="s">
        <v>10</v>
      </c>
      <c r="C17" s="17">
        <v>150</v>
      </c>
      <c r="D17" s="195">
        <v>45.3</v>
      </c>
      <c r="E17" s="195">
        <v>54</v>
      </c>
      <c r="F17" s="195">
        <v>22.7</v>
      </c>
      <c r="G17" s="196">
        <v>25.3</v>
      </c>
      <c r="H17" s="197">
        <v>51.3</v>
      </c>
      <c r="I17" s="197">
        <v>2</v>
      </c>
      <c r="J17" s="197">
        <v>0.7</v>
      </c>
      <c r="K17" s="197">
        <v>18.7</v>
      </c>
      <c r="L17" s="197">
        <v>1.3</v>
      </c>
      <c r="M17" s="198">
        <v>0.7</v>
      </c>
      <c r="N17" s="199"/>
    </row>
    <row r="18" spans="1:14" ht="15.9" customHeight="1" x14ac:dyDescent="0.2">
      <c r="A18" s="243"/>
      <c r="B18" s="249" t="s">
        <v>11</v>
      </c>
      <c r="C18" s="17">
        <v>128</v>
      </c>
      <c r="D18" s="195">
        <v>53.1</v>
      </c>
      <c r="E18" s="195">
        <v>46.1</v>
      </c>
      <c r="F18" s="195">
        <v>42.2</v>
      </c>
      <c r="G18" s="196">
        <v>15.6</v>
      </c>
      <c r="H18" s="197">
        <v>42.2</v>
      </c>
      <c r="I18" s="197">
        <v>3.1</v>
      </c>
      <c r="J18" s="197">
        <v>0</v>
      </c>
      <c r="K18" s="197">
        <v>35.200000000000003</v>
      </c>
      <c r="L18" s="197">
        <v>1.6</v>
      </c>
      <c r="M18" s="198">
        <v>2.2999999999999998</v>
      </c>
      <c r="N18" s="199"/>
    </row>
    <row r="19" spans="1:14" ht="15.9" customHeight="1" x14ac:dyDescent="0.2">
      <c r="A19" s="243"/>
      <c r="B19" s="249" t="s">
        <v>12</v>
      </c>
      <c r="C19" s="17">
        <v>37</v>
      </c>
      <c r="D19" s="195">
        <v>37.799999999999997</v>
      </c>
      <c r="E19" s="195">
        <v>62.2</v>
      </c>
      <c r="F19" s="195">
        <v>32.4</v>
      </c>
      <c r="G19" s="196">
        <v>8.1</v>
      </c>
      <c r="H19" s="197">
        <v>59.5</v>
      </c>
      <c r="I19" s="197">
        <v>0</v>
      </c>
      <c r="J19" s="197">
        <v>0</v>
      </c>
      <c r="K19" s="197">
        <v>29.7</v>
      </c>
      <c r="L19" s="197">
        <v>2.7</v>
      </c>
      <c r="M19" s="198">
        <v>0</v>
      </c>
      <c r="N19" s="199"/>
    </row>
    <row r="20" spans="1:14" ht="15.9" customHeight="1" x14ac:dyDescent="0.2">
      <c r="A20" s="243"/>
      <c r="B20" s="249" t="s">
        <v>13</v>
      </c>
      <c r="C20" s="17">
        <v>110</v>
      </c>
      <c r="D20" s="195">
        <v>56.4</v>
      </c>
      <c r="E20" s="195">
        <v>42.7</v>
      </c>
      <c r="F20" s="195">
        <v>46.4</v>
      </c>
      <c r="G20" s="196">
        <v>12.7</v>
      </c>
      <c r="H20" s="197">
        <v>40.9</v>
      </c>
      <c r="I20" s="197">
        <v>1.8</v>
      </c>
      <c r="J20" s="197">
        <v>0</v>
      </c>
      <c r="K20" s="197">
        <v>42.7</v>
      </c>
      <c r="L20" s="197">
        <v>0.9</v>
      </c>
      <c r="M20" s="198">
        <v>0.9</v>
      </c>
      <c r="N20" s="199"/>
    </row>
    <row r="21" spans="1:14" ht="15.9" customHeight="1" x14ac:dyDescent="0.2">
      <c r="A21" s="243"/>
      <c r="B21" s="249" t="s">
        <v>2</v>
      </c>
      <c r="C21" s="17">
        <v>17</v>
      </c>
      <c r="D21" s="195">
        <v>52.9</v>
      </c>
      <c r="E21" s="195">
        <v>47.1</v>
      </c>
      <c r="F21" s="195">
        <v>23.5</v>
      </c>
      <c r="G21" s="196">
        <v>29.4</v>
      </c>
      <c r="H21" s="197">
        <v>47.1</v>
      </c>
      <c r="I21" s="197">
        <v>0</v>
      </c>
      <c r="J21" s="197">
        <v>0</v>
      </c>
      <c r="K21" s="197">
        <v>23.5</v>
      </c>
      <c r="L21" s="197">
        <v>0</v>
      </c>
      <c r="M21" s="198">
        <v>0</v>
      </c>
      <c r="N21" s="199"/>
    </row>
    <row r="22" spans="1:14" ht="15.9" customHeight="1" x14ac:dyDescent="0.2">
      <c r="A22" s="243"/>
      <c r="B22" s="249" t="s">
        <v>14</v>
      </c>
      <c r="C22" s="17">
        <v>27</v>
      </c>
      <c r="D22" s="195">
        <v>88.9</v>
      </c>
      <c r="E22" s="195">
        <v>14.8</v>
      </c>
      <c r="F22" s="195">
        <v>22.2</v>
      </c>
      <c r="G22" s="196">
        <v>66.7</v>
      </c>
      <c r="H22" s="197">
        <v>11.1</v>
      </c>
      <c r="I22" s="197">
        <v>0</v>
      </c>
      <c r="J22" s="197">
        <v>0</v>
      </c>
      <c r="K22" s="197">
        <v>18.5</v>
      </c>
      <c r="L22" s="197">
        <v>0</v>
      </c>
      <c r="M22" s="198">
        <v>3.7</v>
      </c>
      <c r="N22" s="199"/>
    </row>
    <row r="23" spans="1:14" ht="15.9" customHeight="1" x14ac:dyDescent="0.2">
      <c r="A23" s="243"/>
      <c r="B23" s="246" t="s">
        <v>199</v>
      </c>
      <c r="C23" s="8">
        <v>732</v>
      </c>
      <c r="D23" s="9">
        <v>48.9</v>
      </c>
      <c r="E23" s="9">
        <v>49.7</v>
      </c>
      <c r="F23" s="9">
        <v>28.6</v>
      </c>
      <c r="G23" s="200">
        <v>23.8</v>
      </c>
      <c r="H23" s="201">
        <v>47.5</v>
      </c>
      <c r="I23" s="201">
        <v>2.2999999999999998</v>
      </c>
      <c r="J23" s="201">
        <v>0.1</v>
      </c>
      <c r="K23" s="201">
        <v>24.2</v>
      </c>
      <c r="L23" s="201">
        <v>1.2</v>
      </c>
      <c r="M23" s="202">
        <v>0.8</v>
      </c>
      <c r="N23" s="4"/>
    </row>
    <row r="24" spans="1:14" ht="15.9" customHeight="1" x14ac:dyDescent="0.2">
      <c r="A24" s="243"/>
      <c r="B24" s="250" t="s">
        <v>200</v>
      </c>
      <c r="C24" s="51">
        <v>85</v>
      </c>
      <c r="D24" s="190">
        <v>7.1</v>
      </c>
      <c r="E24" s="190">
        <v>92.9</v>
      </c>
      <c r="F24" s="190">
        <v>0</v>
      </c>
      <c r="G24" s="191">
        <v>7.1</v>
      </c>
      <c r="H24" s="192">
        <v>92.9</v>
      </c>
      <c r="I24" s="192">
        <v>0</v>
      </c>
      <c r="J24" s="192">
        <v>0</v>
      </c>
      <c r="K24" s="192">
        <v>0</v>
      </c>
      <c r="L24" s="192">
        <v>0</v>
      </c>
      <c r="M24" s="193">
        <v>0</v>
      </c>
      <c r="N24" s="194"/>
    </row>
    <row r="25" spans="1:14" ht="15.9" customHeight="1" x14ac:dyDescent="0.2">
      <c r="A25" s="243"/>
      <c r="B25" s="250" t="s">
        <v>201</v>
      </c>
      <c r="C25" s="17">
        <v>70</v>
      </c>
      <c r="D25" s="195">
        <v>21.4</v>
      </c>
      <c r="E25" s="195">
        <v>74.3</v>
      </c>
      <c r="F25" s="195">
        <v>11.4</v>
      </c>
      <c r="G25" s="196">
        <v>14.3</v>
      </c>
      <c r="H25" s="197">
        <v>74.3</v>
      </c>
      <c r="I25" s="197">
        <v>4.3</v>
      </c>
      <c r="J25" s="197">
        <v>0</v>
      </c>
      <c r="K25" s="197">
        <v>7.1</v>
      </c>
      <c r="L25" s="197">
        <v>0</v>
      </c>
      <c r="M25" s="198">
        <v>0</v>
      </c>
      <c r="N25" s="194"/>
    </row>
    <row r="26" spans="1:14" ht="15.9" customHeight="1" x14ac:dyDescent="0.2">
      <c r="A26" s="243"/>
      <c r="B26" s="251" t="s">
        <v>202</v>
      </c>
      <c r="C26" s="17">
        <v>58</v>
      </c>
      <c r="D26" s="195">
        <v>58.6</v>
      </c>
      <c r="E26" s="195">
        <v>32.799999999999997</v>
      </c>
      <c r="F26" s="195">
        <v>44.8</v>
      </c>
      <c r="G26" s="196">
        <v>22.4</v>
      </c>
      <c r="H26" s="197">
        <v>32.799999999999997</v>
      </c>
      <c r="I26" s="197">
        <v>8.6</v>
      </c>
      <c r="J26" s="197">
        <v>0</v>
      </c>
      <c r="K26" s="197">
        <v>36.200000000000003</v>
      </c>
      <c r="L26" s="197">
        <v>0</v>
      </c>
      <c r="M26" s="198">
        <v>0</v>
      </c>
      <c r="N26" s="194"/>
    </row>
    <row r="27" spans="1:14" ht="15.9" customHeight="1" x14ac:dyDescent="0.2">
      <c r="A27" s="243"/>
      <c r="B27" s="250" t="s">
        <v>203</v>
      </c>
      <c r="C27" s="17">
        <v>49</v>
      </c>
      <c r="D27" s="195">
        <v>67.3</v>
      </c>
      <c r="E27" s="195">
        <v>28.6</v>
      </c>
      <c r="F27" s="195">
        <v>40.799999999999997</v>
      </c>
      <c r="G27" s="196">
        <v>30.6</v>
      </c>
      <c r="H27" s="197">
        <v>28.6</v>
      </c>
      <c r="I27" s="197">
        <v>4.0999999999999996</v>
      </c>
      <c r="J27" s="197">
        <v>0</v>
      </c>
      <c r="K27" s="197">
        <v>36.700000000000003</v>
      </c>
      <c r="L27" s="197">
        <v>0</v>
      </c>
      <c r="M27" s="198">
        <v>0</v>
      </c>
      <c r="N27" s="194"/>
    </row>
    <row r="28" spans="1:14" ht="15.9" customHeight="1" x14ac:dyDescent="0.2">
      <c r="A28" s="243"/>
      <c r="B28" s="250" t="s">
        <v>204</v>
      </c>
      <c r="C28" s="17">
        <v>85</v>
      </c>
      <c r="D28" s="195">
        <v>64.7</v>
      </c>
      <c r="E28" s="195">
        <v>35.299999999999997</v>
      </c>
      <c r="F28" s="195">
        <v>47.1</v>
      </c>
      <c r="G28" s="196">
        <v>21.2</v>
      </c>
      <c r="H28" s="197">
        <v>30.6</v>
      </c>
      <c r="I28" s="197">
        <v>2.4</v>
      </c>
      <c r="J28" s="197">
        <v>1.2</v>
      </c>
      <c r="K28" s="197">
        <v>41.2</v>
      </c>
      <c r="L28" s="197">
        <v>2.4</v>
      </c>
      <c r="M28" s="198">
        <v>1.2</v>
      </c>
      <c r="N28" s="194"/>
    </row>
    <row r="29" spans="1:14" ht="15.9" customHeight="1" x14ac:dyDescent="0.2">
      <c r="A29" s="243"/>
      <c r="B29" s="250" t="s">
        <v>205</v>
      </c>
      <c r="C29" s="17">
        <v>207</v>
      </c>
      <c r="D29" s="195">
        <v>62.3</v>
      </c>
      <c r="E29" s="195">
        <v>38.200000000000003</v>
      </c>
      <c r="F29" s="195">
        <v>39.1</v>
      </c>
      <c r="G29" s="196">
        <v>26.6</v>
      </c>
      <c r="H29" s="197">
        <v>34.299999999999997</v>
      </c>
      <c r="I29" s="197">
        <v>1</v>
      </c>
      <c r="J29" s="197">
        <v>0</v>
      </c>
      <c r="K29" s="197">
        <v>34.299999999999997</v>
      </c>
      <c r="L29" s="197">
        <v>2.4</v>
      </c>
      <c r="M29" s="198">
        <v>1.4</v>
      </c>
      <c r="N29" s="194"/>
    </row>
    <row r="30" spans="1:14" ht="15.9" customHeight="1" x14ac:dyDescent="0.2">
      <c r="A30" s="243"/>
      <c r="B30" s="248" t="s">
        <v>206</v>
      </c>
      <c r="C30" s="17">
        <v>79</v>
      </c>
      <c r="D30" s="195">
        <v>34.200000000000003</v>
      </c>
      <c r="E30" s="195">
        <v>65.8</v>
      </c>
      <c r="F30" s="195">
        <v>15.2</v>
      </c>
      <c r="G30" s="196">
        <v>21.5</v>
      </c>
      <c r="H30" s="197">
        <v>63.3</v>
      </c>
      <c r="I30" s="197">
        <v>1.3</v>
      </c>
      <c r="J30" s="197">
        <v>0</v>
      </c>
      <c r="K30" s="197">
        <v>11.4</v>
      </c>
      <c r="L30" s="197">
        <v>1.3</v>
      </c>
      <c r="M30" s="198">
        <v>1.3</v>
      </c>
      <c r="N30" s="194"/>
    </row>
    <row r="31" spans="1:14" ht="15.9" customHeight="1" x14ac:dyDescent="0.2">
      <c r="A31" s="243"/>
      <c r="B31" s="252" t="s">
        <v>207</v>
      </c>
      <c r="C31" s="79">
        <v>99</v>
      </c>
      <c r="D31" s="203">
        <v>59.6</v>
      </c>
      <c r="E31" s="203">
        <v>39.4</v>
      </c>
      <c r="F31" s="203">
        <v>22.2</v>
      </c>
      <c r="G31" s="204">
        <v>40.4</v>
      </c>
      <c r="H31" s="205">
        <v>37.4</v>
      </c>
      <c r="I31" s="205">
        <v>2</v>
      </c>
      <c r="J31" s="205">
        <v>0</v>
      </c>
      <c r="K31" s="205">
        <v>18.2</v>
      </c>
      <c r="L31" s="205">
        <v>1</v>
      </c>
      <c r="M31" s="206">
        <v>1</v>
      </c>
      <c r="N31" s="194"/>
    </row>
    <row r="32" spans="1:14" x14ac:dyDescent="0.2">
      <c r="B32" s="253"/>
      <c r="C32" s="254"/>
      <c r="D32" s="253"/>
      <c r="E32" s="253"/>
      <c r="F32" s="253"/>
      <c r="G32" s="253"/>
      <c r="H32" s="253"/>
      <c r="I32" s="253"/>
      <c r="J32" s="253"/>
      <c r="K32" s="253"/>
      <c r="L32" s="253"/>
      <c r="M32" s="253"/>
    </row>
    <row r="33" spans="2:13" x14ac:dyDescent="0.2">
      <c r="B33" s="5"/>
      <c r="C33" s="255"/>
      <c r="D33" s="256"/>
      <c r="E33" s="256"/>
      <c r="F33" s="256"/>
      <c r="G33" s="257"/>
      <c r="H33" s="257"/>
      <c r="I33" s="257"/>
      <c r="J33" s="257"/>
      <c r="K33" s="257"/>
      <c r="L33" s="257"/>
      <c r="M33" s="258"/>
    </row>
    <row r="34" spans="2:13" x14ac:dyDescent="0.2">
      <c r="B34" s="4"/>
      <c r="C34" s="259"/>
    </row>
    <row r="36" spans="2:13" x14ac:dyDescent="0.2">
      <c r="B36" s="237"/>
      <c r="C36" s="260"/>
      <c r="F36" s="5"/>
      <c r="G36" s="255"/>
    </row>
    <row r="37" spans="2:13" x14ac:dyDescent="0.2">
      <c r="C37" s="78"/>
      <c r="G37" s="237"/>
    </row>
    <row r="38" spans="2:13" x14ac:dyDescent="0.2">
      <c r="F38" s="261"/>
      <c r="G38" s="237"/>
    </row>
    <row r="39" spans="2:13" x14ac:dyDescent="0.2">
      <c r="F39" s="261"/>
      <c r="G39" s="237"/>
      <c r="H39" s="255"/>
    </row>
    <row r="40" spans="2:13" x14ac:dyDescent="0.2">
      <c r="F40" s="261"/>
      <c r="G40" s="237"/>
    </row>
    <row r="41" spans="2:13" x14ac:dyDescent="0.2">
      <c r="F41" s="261"/>
      <c r="G41" s="237"/>
    </row>
    <row r="42" spans="2:13" x14ac:dyDescent="0.2">
      <c r="F42" s="237"/>
      <c r="G42" s="255"/>
    </row>
    <row r="43" spans="2:13" x14ac:dyDescent="0.2">
      <c r="F43" s="237"/>
      <c r="G43" s="255"/>
    </row>
    <row r="46" spans="2:13" x14ac:dyDescent="0.2">
      <c r="G46" s="237"/>
    </row>
    <row r="47" spans="2:13" x14ac:dyDescent="0.2">
      <c r="G47" s="237"/>
    </row>
    <row r="48" spans="2:13" x14ac:dyDescent="0.2">
      <c r="G48" s="237"/>
    </row>
  </sheetData>
  <mergeCells count="15">
    <mergeCell ref="N7:N10"/>
    <mergeCell ref="L8:L10"/>
    <mergeCell ref="D7:D10"/>
    <mergeCell ref="E7:E10"/>
    <mergeCell ref="F7:F10"/>
    <mergeCell ref="B6:B10"/>
    <mergeCell ref="C6:C10"/>
    <mergeCell ref="D6:M6"/>
    <mergeCell ref="G8:G10"/>
    <mergeCell ref="H8:H10"/>
    <mergeCell ref="I8:I10"/>
    <mergeCell ref="J8:J10"/>
    <mergeCell ref="K8:K10"/>
    <mergeCell ref="M8:M10"/>
    <mergeCell ref="G7:M7"/>
  </mergeCells>
  <phoneticPr fontId="6"/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showGridLines="0" zoomScaleNormal="100" zoomScaleSheetLayoutView="80" workbookViewId="0">
      <pane xSplit="8" ySplit="7" topLeftCell="I8" activePane="bottomRight" state="frozen"/>
      <selection pane="topRight" activeCell="I1" sqref="I1"/>
      <selection pane="bottomLeft" activeCell="A8" sqref="A8"/>
      <selection pane="bottomRight"/>
    </sheetView>
  </sheetViews>
  <sheetFormatPr defaultColWidth="10.125" defaultRowHeight="13.2" x14ac:dyDescent="0.2"/>
  <cols>
    <col min="1" max="1" width="4.125" style="262" customWidth="1"/>
    <col min="2" max="2" width="3.125" style="263" customWidth="1"/>
    <col min="3" max="3" width="2.5" style="263" customWidth="1"/>
    <col min="4" max="4" width="4.125" style="263" customWidth="1"/>
    <col min="5" max="5" width="4.625" style="263" customWidth="1"/>
    <col min="6" max="6" width="6.375" style="264" customWidth="1"/>
    <col min="7" max="7" width="2.125" style="262" customWidth="1"/>
    <col min="8" max="8" width="28.5" style="262" customWidth="1"/>
    <col min="9" max="9" width="12.375" style="262" customWidth="1"/>
    <col min="10" max="10" width="17.625" style="265" customWidth="1"/>
    <col min="11" max="11" width="14.375" style="266" customWidth="1"/>
    <col min="12" max="12" width="12.375" style="266" customWidth="1"/>
    <col min="13" max="13" width="17.625" style="265" customWidth="1"/>
    <col min="14" max="14" width="15.375" style="267" customWidth="1"/>
    <col min="15" max="15" width="6" style="262" customWidth="1"/>
    <col min="16" max="16384" width="10.125" style="262"/>
  </cols>
  <sheetData>
    <row r="1" spans="1:15" ht="11.1" customHeight="1" x14ac:dyDescent="0.2"/>
    <row r="2" spans="1:15" ht="15" customHeight="1" x14ac:dyDescent="0.2">
      <c r="A2" s="268"/>
      <c r="B2" s="269" t="s">
        <v>375</v>
      </c>
      <c r="C2" s="270"/>
      <c r="D2" s="270"/>
      <c r="E2" s="270"/>
      <c r="G2" s="271"/>
      <c r="H2" s="271"/>
      <c r="I2" s="271"/>
      <c r="J2" s="272"/>
      <c r="M2" s="272"/>
      <c r="N2" s="273"/>
    </row>
    <row r="3" spans="1:15" ht="13.5" customHeight="1" x14ac:dyDescent="0.2">
      <c r="A3" s="268"/>
      <c r="B3" s="274"/>
      <c r="C3" s="270"/>
      <c r="D3" s="270"/>
      <c r="E3" s="270"/>
      <c r="G3" s="271"/>
      <c r="H3" s="271"/>
      <c r="I3" s="271"/>
      <c r="J3" s="272"/>
      <c r="M3" s="272"/>
      <c r="N3" s="273"/>
    </row>
    <row r="4" spans="1:15" ht="13.5" customHeight="1" x14ac:dyDescent="0.2">
      <c r="A4" s="268"/>
      <c r="B4" s="274"/>
      <c r="C4" s="270"/>
      <c r="D4" s="270"/>
      <c r="E4" s="270"/>
      <c r="G4" s="271"/>
      <c r="H4" s="271"/>
      <c r="I4" s="271"/>
      <c r="J4" s="272"/>
      <c r="M4" s="272"/>
      <c r="N4" s="273"/>
    </row>
    <row r="5" spans="1:15" ht="13.5" customHeight="1" x14ac:dyDescent="0.2">
      <c r="B5" s="275"/>
      <c r="C5" s="275"/>
      <c r="D5" s="275"/>
      <c r="E5" s="275"/>
      <c r="F5" s="276"/>
      <c r="G5" s="10"/>
      <c r="H5" s="10"/>
      <c r="I5" s="10"/>
      <c r="J5" s="277"/>
      <c r="K5" s="278"/>
      <c r="L5" s="278"/>
      <c r="M5" s="277"/>
      <c r="N5" s="278" t="s">
        <v>208</v>
      </c>
    </row>
    <row r="6" spans="1:15" ht="13.5" customHeight="1" x14ac:dyDescent="0.2">
      <c r="B6" s="663"/>
      <c r="C6" s="664"/>
      <c r="D6" s="664"/>
      <c r="E6" s="664"/>
      <c r="F6" s="664"/>
      <c r="G6" s="664"/>
      <c r="H6" s="279"/>
      <c r="I6" s="660" t="s">
        <v>386</v>
      </c>
      <c r="J6" s="661"/>
      <c r="K6" s="662"/>
      <c r="L6" s="660" t="s">
        <v>381</v>
      </c>
      <c r="M6" s="661"/>
      <c r="N6" s="662"/>
    </row>
    <row r="7" spans="1:15" ht="15" customHeight="1" x14ac:dyDescent="0.2">
      <c r="B7" s="669"/>
      <c r="C7" s="683"/>
      <c r="D7" s="683"/>
      <c r="E7" s="683"/>
      <c r="F7" s="683"/>
      <c r="G7" s="683"/>
      <c r="H7" s="280"/>
      <c r="I7" s="281" t="s">
        <v>3</v>
      </c>
      <c r="J7" s="80" t="s">
        <v>209</v>
      </c>
      <c r="K7" s="81" t="s">
        <v>210</v>
      </c>
      <c r="L7" s="281" t="s">
        <v>3</v>
      </c>
      <c r="M7" s="82" t="s">
        <v>211</v>
      </c>
      <c r="N7" s="83" t="s">
        <v>210</v>
      </c>
    </row>
    <row r="8" spans="1:15" ht="15.9" customHeight="1" x14ac:dyDescent="0.2">
      <c r="B8" s="663" t="s">
        <v>15</v>
      </c>
      <c r="C8" s="664"/>
      <c r="D8" s="664"/>
      <c r="E8" s="665"/>
      <c r="F8" s="282" t="s">
        <v>212</v>
      </c>
      <c r="G8" s="283" t="s">
        <v>213</v>
      </c>
      <c r="H8" s="284"/>
      <c r="I8" s="84"/>
      <c r="J8" s="51">
        <v>855097</v>
      </c>
      <c r="K8" s="85">
        <v>99.2</v>
      </c>
      <c r="L8" s="1"/>
      <c r="M8" s="51">
        <v>367184</v>
      </c>
      <c r="N8" s="85">
        <v>88.2</v>
      </c>
    </row>
    <row r="9" spans="1:15" ht="15.9" customHeight="1" x14ac:dyDescent="0.2">
      <c r="B9" s="666"/>
      <c r="C9" s="667"/>
      <c r="D9" s="667"/>
      <c r="E9" s="668"/>
      <c r="F9" s="285"/>
      <c r="G9" s="286" t="s">
        <v>214</v>
      </c>
      <c r="H9" s="287"/>
      <c r="I9" s="86"/>
      <c r="J9" s="17">
        <v>24098</v>
      </c>
      <c r="K9" s="87">
        <v>2.8</v>
      </c>
      <c r="L9" s="2"/>
      <c r="M9" s="17">
        <v>14334</v>
      </c>
      <c r="N9" s="87">
        <v>3.4</v>
      </c>
    </row>
    <row r="10" spans="1:15" ht="15.9" customHeight="1" x14ac:dyDescent="0.2">
      <c r="B10" s="666"/>
      <c r="C10" s="667"/>
      <c r="D10" s="667"/>
      <c r="E10" s="668"/>
      <c r="F10" s="285"/>
      <c r="G10" s="288" t="s">
        <v>215</v>
      </c>
      <c r="H10" s="289"/>
      <c r="I10" s="88"/>
      <c r="J10" s="227">
        <v>-16873</v>
      </c>
      <c r="K10" s="231">
        <v>-2</v>
      </c>
      <c r="L10" s="90"/>
      <c r="M10" s="79">
        <v>35022</v>
      </c>
      <c r="N10" s="89">
        <v>8.4</v>
      </c>
    </row>
    <row r="11" spans="1:15" ht="15.9" customHeight="1" x14ac:dyDescent="0.2">
      <c r="B11" s="666"/>
      <c r="C11" s="667"/>
      <c r="D11" s="667"/>
      <c r="E11" s="668"/>
      <c r="F11" s="290" t="s">
        <v>374</v>
      </c>
      <c r="G11" s="291"/>
      <c r="H11" s="292"/>
      <c r="I11" s="91">
        <v>455</v>
      </c>
      <c r="J11" s="8">
        <v>862322</v>
      </c>
      <c r="K11" s="92">
        <v>100</v>
      </c>
      <c r="L11" s="8">
        <v>393</v>
      </c>
      <c r="M11" s="8">
        <v>416540</v>
      </c>
      <c r="N11" s="92">
        <v>100</v>
      </c>
      <c r="O11" s="293"/>
    </row>
    <row r="12" spans="1:15" ht="15.9" customHeight="1" x14ac:dyDescent="0.2">
      <c r="B12" s="666"/>
      <c r="C12" s="667"/>
      <c r="D12" s="667"/>
      <c r="E12" s="668"/>
      <c r="F12" s="282" t="s">
        <v>216</v>
      </c>
      <c r="G12" s="283" t="s">
        <v>217</v>
      </c>
      <c r="H12" s="284"/>
      <c r="I12" s="84"/>
      <c r="J12" s="17">
        <v>5826</v>
      </c>
      <c r="K12" s="85">
        <v>0.7</v>
      </c>
      <c r="L12" s="1"/>
      <c r="M12" s="51">
        <v>457</v>
      </c>
      <c r="N12" s="85">
        <v>0.1</v>
      </c>
    </row>
    <row r="13" spans="1:15" ht="15.9" customHeight="1" x14ac:dyDescent="0.2">
      <c r="B13" s="666"/>
      <c r="C13" s="667"/>
      <c r="D13" s="667"/>
      <c r="E13" s="668"/>
      <c r="F13" s="294"/>
      <c r="G13" s="286" t="s">
        <v>218</v>
      </c>
      <c r="H13" s="287"/>
      <c r="I13" s="86"/>
      <c r="J13" s="17">
        <v>4151</v>
      </c>
      <c r="K13" s="87">
        <v>0.5</v>
      </c>
      <c r="L13" s="2"/>
      <c r="M13" s="17">
        <v>139</v>
      </c>
      <c r="N13" s="814">
        <v>0</v>
      </c>
    </row>
    <row r="14" spans="1:15" ht="15.9" customHeight="1" x14ac:dyDescent="0.2">
      <c r="B14" s="666"/>
      <c r="C14" s="667"/>
      <c r="D14" s="667"/>
      <c r="E14" s="668"/>
      <c r="F14" s="294"/>
      <c r="G14" s="286" t="s">
        <v>219</v>
      </c>
      <c r="H14" s="287"/>
      <c r="I14" s="86"/>
      <c r="J14" s="17">
        <v>1979</v>
      </c>
      <c r="K14" s="87">
        <v>0.2</v>
      </c>
      <c r="L14" s="2"/>
      <c r="M14" s="227">
        <v>-11</v>
      </c>
      <c r="N14" s="814">
        <v>0</v>
      </c>
    </row>
    <row r="15" spans="1:15" ht="15.9" customHeight="1" x14ac:dyDescent="0.2">
      <c r="B15" s="666"/>
      <c r="C15" s="667"/>
      <c r="D15" s="667"/>
      <c r="E15" s="668"/>
      <c r="F15" s="294"/>
      <c r="G15" s="295" t="s">
        <v>220</v>
      </c>
      <c r="H15" s="296"/>
      <c r="I15" s="86"/>
      <c r="J15" s="227">
        <v>-188355</v>
      </c>
      <c r="K15" s="232">
        <v>-21.8</v>
      </c>
      <c r="L15" s="2"/>
      <c r="M15" s="227">
        <v>-130808</v>
      </c>
      <c r="N15" s="232">
        <v>-31.4</v>
      </c>
    </row>
    <row r="16" spans="1:15" ht="15.9" customHeight="1" x14ac:dyDescent="0.2">
      <c r="B16" s="666"/>
      <c r="C16" s="667"/>
      <c r="D16" s="667"/>
      <c r="E16" s="668"/>
      <c r="F16" s="294"/>
      <c r="G16" s="295"/>
      <c r="H16" s="297" t="s">
        <v>221</v>
      </c>
      <c r="I16" s="86"/>
      <c r="J16" s="17">
        <v>29</v>
      </c>
      <c r="K16" s="814">
        <v>0</v>
      </c>
      <c r="L16" s="2"/>
      <c r="M16" s="227">
        <v>722</v>
      </c>
      <c r="N16" s="232">
        <v>0.2</v>
      </c>
    </row>
    <row r="17" spans="2:15" ht="15.9" customHeight="1" x14ac:dyDescent="0.2">
      <c r="B17" s="666"/>
      <c r="C17" s="667"/>
      <c r="D17" s="667"/>
      <c r="E17" s="668"/>
      <c r="F17" s="294"/>
      <c r="G17" s="298"/>
      <c r="H17" s="299" t="s">
        <v>222</v>
      </c>
      <c r="I17" s="86"/>
      <c r="J17" s="227">
        <v>-26787</v>
      </c>
      <c r="K17" s="232">
        <v>-3.1</v>
      </c>
      <c r="L17" s="2"/>
      <c r="M17" s="227">
        <v>-1665</v>
      </c>
      <c r="N17" s="232">
        <v>-0.4</v>
      </c>
    </row>
    <row r="18" spans="2:15" ht="15.9" customHeight="1" x14ac:dyDescent="0.2">
      <c r="B18" s="666"/>
      <c r="C18" s="667"/>
      <c r="D18" s="667"/>
      <c r="E18" s="668"/>
      <c r="F18" s="294"/>
      <c r="G18" s="295" t="s">
        <v>223</v>
      </c>
      <c r="H18" s="296"/>
      <c r="I18" s="86"/>
      <c r="J18" s="17">
        <v>1038368</v>
      </c>
      <c r="K18" s="87">
        <v>120.4</v>
      </c>
      <c r="L18" s="2"/>
      <c r="M18" s="227">
        <v>546470</v>
      </c>
      <c r="N18" s="87">
        <v>131.19999999999999</v>
      </c>
    </row>
    <row r="19" spans="2:15" ht="15.9" customHeight="1" x14ac:dyDescent="0.2">
      <c r="B19" s="666"/>
      <c r="C19" s="667"/>
      <c r="D19" s="667"/>
      <c r="E19" s="668"/>
      <c r="F19" s="300"/>
      <c r="G19" s="301"/>
      <c r="H19" s="302" t="s">
        <v>224</v>
      </c>
      <c r="I19" s="93"/>
      <c r="J19" s="79">
        <v>650451</v>
      </c>
      <c r="K19" s="94">
        <v>75.400000000000006</v>
      </c>
      <c r="L19" s="3"/>
      <c r="M19" s="79">
        <v>401254</v>
      </c>
      <c r="N19" s="94">
        <v>96.3</v>
      </c>
    </row>
    <row r="20" spans="2:15" ht="15.9" customHeight="1" x14ac:dyDescent="0.2">
      <c r="B20" s="666"/>
      <c r="C20" s="668"/>
      <c r="D20" s="663" t="s">
        <v>16</v>
      </c>
      <c r="E20" s="665"/>
      <c r="F20" s="282" t="s">
        <v>212</v>
      </c>
      <c r="G20" s="283" t="s">
        <v>213</v>
      </c>
      <c r="H20" s="284"/>
      <c r="I20" s="84"/>
      <c r="J20" s="51">
        <v>727637</v>
      </c>
      <c r="K20" s="85">
        <v>102.8</v>
      </c>
      <c r="L20" s="1"/>
      <c r="M20" s="51">
        <v>256550</v>
      </c>
      <c r="N20" s="85">
        <v>83</v>
      </c>
    </row>
    <row r="21" spans="2:15" ht="15.9" customHeight="1" x14ac:dyDescent="0.2">
      <c r="B21" s="666"/>
      <c r="C21" s="668"/>
      <c r="D21" s="666"/>
      <c r="E21" s="668"/>
      <c r="F21" s="285"/>
      <c r="G21" s="286" t="s">
        <v>214</v>
      </c>
      <c r="H21" s="287"/>
      <c r="I21" s="86"/>
      <c r="J21" s="17">
        <v>13710</v>
      </c>
      <c r="K21" s="87">
        <v>1.9</v>
      </c>
      <c r="L21" s="2"/>
      <c r="M21" s="17">
        <v>8897</v>
      </c>
      <c r="N21" s="87">
        <v>2.9</v>
      </c>
    </row>
    <row r="22" spans="2:15" ht="15.9" customHeight="1" x14ac:dyDescent="0.2">
      <c r="B22" s="666"/>
      <c r="C22" s="668"/>
      <c r="D22" s="666"/>
      <c r="E22" s="668"/>
      <c r="F22" s="285"/>
      <c r="G22" s="286" t="s">
        <v>215</v>
      </c>
      <c r="H22" s="287"/>
      <c r="I22" s="86"/>
      <c r="J22" s="227">
        <v>-33516</v>
      </c>
      <c r="K22" s="232">
        <v>-4.7</v>
      </c>
      <c r="L22" s="2"/>
      <c r="M22" s="79">
        <v>43801</v>
      </c>
      <c r="N22" s="87">
        <v>14.2</v>
      </c>
    </row>
    <row r="23" spans="2:15" ht="15.9" customHeight="1" x14ac:dyDescent="0.2">
      <c r="B23" s="666"/>
      <c r="C23" s="668"/>
      <c r="D23" s="666"/>
      <c r="E23" s="668"/>
      <c r="F23" s="290" t="s">
        <v>374</v>
      </c>
      <c r="G23" s="291"/>
      <c r="H23" s="292"/>
      <c r="I23" s="91">
        <v>243</v>
      </c>
      <c r="J23" s="228">
        <v>707831</v>
      </c>
      <c r="K23" s="233">
        <v>100</v>
      </c>
      <c r="L23" s="8">
        <v>213</v>
      </c>
      <c r="M23" s="8">
        <v>309248</v>
      </c>
      <c r="N23" s="92">
        <v>100</v>
      </c>
      <c r="O23" s="293"/>
    </row>
    <row r="24" spans="2:15" ht="15.9" customHeight="1" x14ac:dyDescent="0.2">
      <c r="B24" s="666"/>
      <c r="C24" s="668"/>
      <c r="D24" s="666"/>
      <c r="E24" s="668"/>
      <c r="F24" s="282" t="s">
        <v>216</v>
      </c>
      <c r="G24" s="283" t="s">
        <v>217</v>
      </c>
      <c r="H24" s="284"/>
      <c r="I24" s="84"/>
      <c r="J24" s="227">
        <v>437</v>
      </c>
      <c r="K24" s="234">
        <v>0.1</v>
      </c>
      <c r="L24" s="1"/>
      <c r="M24" s="51">
        <v>260</v>
      </c>
      <c r="N24" s="85">
        <v>0.1</v>
      </c>
    </row>
    <row r="25" spans="2:15" ht="15.9" customHeight="1" x14ac:dyDescent="0.2">
      <c r="B25" s="666"/>
      <c r="C25" s="668"/>
      <c r="D25" s="666"/>
      <c r="E25" s="668"/>
      <c r="F25" s="294"/>
      <c r="G25" s="286" t="s">
        <v>218</v>
      </c>
      <c r="H25" s="287"/>
      <c r="I25" s="86"/>
      <c r="J25" s="227">
        <v>745</v>
      </c>
      <c r="K25" s="232">
        <v>0.1</v>
      </c>
      <c r="L25" s="2"/>
      <c r="M25" s="17">
        <v>139</v>
      </c>
      <c r="N25" s="814">
        <v>0</v>
      </c>
    </row>
    <row r="26" spans="2:15" ht="15.9" customHeight="1" x14ac:dyDescent="0.2">
      <c r="B26" s="666"/>
      <c r="C26" s="668"/>
      <c r="D26" s="666"/>
      <c r="E26" s="668"/>
      <c r="F26" s="294"/>
      <c r="G26" s="286" t="s">
        <v>219</v>
      </c>
      <c r="H26" s="287"/>
      <c r="I26" s="86"/>
      <c r="J26" s="227">
        <v>954</v>
      </c>
      <c r="K26" s="232">
        <v>0.1</v>
      </c>
      <c r="L26" s="2"/>
      <c r="M26" s="227">
        <v>-69</v>
      </c>
      <c r="N26" s="814">
        <v>0</v>
      </c>
    </row>
    <row r="27" spans="2:15" ht="15.9" customHeight="1" x14ac:dyDescent="0.2">
      <c r="B27" s="666"/>
      <c r="C27" s="668"/>
      <c r="D27" s="666"/>
      <c r="E27" s="668"/>
      <c r="F27" s="294"/>
      <c r="G27" s="288" t="s">
        <v>220</v>
      </c>
      <c r="H27" s="287"/>
      <c r="I27" s="86"/>
      <c r="J27" s="227">
        <v>-196576</v>
      </c>
      <c r="K27" s="232">
        <v>-27.8</v>
      </c>
      <c r="L27" s="2"/>
      <c r="M27" s="227">
        <v>-138459</v>
      </c>
      <c r="N27" s="232">
        <v>-44.8</v>
      </c>
    </row>
    <row r="28" spans="2:15" ht="15.9" customHeight="1" x14ac:dyDescent="0.2">
      <c r="B28" s="666"/>
      <c r="C28" s="668"/>
      <c r="D28" s="666"/>
      <c r="E28" s="668"/>
      <c r="F28" s="294"/>
      <c r="G28" s="671"/>
      <c r="H28" s="299" t="s">
        <v>221</v>
      </c>
      <c r="I28" s="86"/>
      <c r="J28" s="227">
        <v>-2365</v>
      </c>
      <c r="K28" s="232">
        <v>-0.3</v>
      </c>
      <c r="L28" s="2"/>
      <c r="M28" s="227">
        <v>985</v>
      </c>
      <c r="N28" s="232">
        <v>0.3</v>
      </c>
    </row>
    <row r="29" spans="2:15" ht="15.9" customHeight="1" x14ac:dyDescent="0.2">
      <c r="B29" s="666"/>
      <c r="C29" s="668"/>
      <c r="D29" s="666"/>
      <c r="E29" s="668"/>
      <c r="F29" s="294"/>
      <c r="G29" s="672"/>
      <c r="H29" s="299" t="s">
        <v>222</v>
      </c>
      <c r="I29" s="86"/>
      <c r="J29" s="227">
        <v>-29580</v>
      </c>
      <c r="K29" s="232">
        <v>-4.2</v>
      </c>
      <c r="L29" s="2"/>
      <c r="M29" s="227">
        <v>-5617</v>
      </c>
      <c r="N29" s="232">
        <v>-1.8</v>
      </c>
    </row>
    <row r="30" spans="2:15" ht="15.9" customHeight="1" x14ac:dyDescent="0.2">
      <c r="B30" s="666"/>
      <c r="C30" s="668"/>
      <c r="D30" s="666"/>
      <c r="E30" s="668"/>
      <c r="F30" s="294"/>
      <c r="G30" s="288" t="s">
        <v>223</v>
      </c>
      <c r="H30" s="287"/>
      <c r="I30" s="86"/>
      <c r="J30" s="17">
        <v>902152</v>
      </c>
      <c r="K30" s="232">
        <v>127.5</v>
      </c>
      <c r="L30" s="2"/>
      <c r="M30" s="17">
        <v>447410</v>
      </c>
      <c r="N30" s="87">
        <v>144.69999999999999</v>
      </c>
    </row>
    <row r="31" spans="2:15" ht="15.9" customHeight="1" x14ac:dyDescent="0.2">
      <c r="B31" s="666"/>
      <c r="C31" s="668"/>
      <c r="D31" s="669"/>
      <c r="E31" s="670"/>
      <c r="F31" s="300"/>
      <c r="G31" s="303"/>
      <c r="H31" s="302" t="s">
        <v>224</v>
      </c>
      <c r="I31" s="93"/>
      <c r="J31" s="79">
        <v>593011</v>
      </c>
      <c r="K31" s="235">
        <v>83.8</v>
      </c>
      <c r="L31" s="3"/>
      <c r="M31" s="79">
        <v>348045</v>
      </c>
      <c r="N31" s="94">
        <v>112.5</v>
      </c>
    </row>
    <row r="32" spans="2:15" ht="15.9" customHeight="1" x14ac:dyDescent="0.2">
      <c r="B32" s="666"/>
      <c r="C32" s="668"/>
      <c r="D32" s="663" t="s">
        <v>17</v>
      </c>
      <c r="E32" s="665"/>
      <c r="F32" s="282" t="s">
        <v>212</v>
      </c>
      <c r="G32" s="283" t="s">
        <v>213</v>
      </c>
      <c r="H32" s="284"/>
      <c r="I32" s="84"/>
      <c r="J32" s="51">
        <v>320427</v>
      </c>
      <c r="K32" s="85">
        <v>82.8</v>
      </c>
      <c r="L32" s="1"/>
      <c r="M32" s="51">
        <v>219957</v>
      </c>
      <c r="N32" s="85">
        <v>91.1</v>
      </c>
    </row>
    <row r="33" spans="2:14" ht="15.9" customHeight="1" x14ac:dyDescent="0.2">
      <c r="B33" s="666"/>
      <c r="C33" s="668"/>
      <c r="D33" s="666"/>
      <c r="E33" s="668"/>
      <c r="F33" s="285"/>
      <c r="G33" s="286" t="s">
        <v>214</v>
      </c>
      <c r="H33" s="287"/>
      <c r="I33" s="86"/>
      <c r="J33" s="17">
        <v>16719</v>
      </c>
      <c r="K33" s="87">
        <v>4.3</v>
      </c>
      <c r="L33" s="2"/>
      <c r="M33" s="17">
        <v>8112</v>
      </c>
      <c r="N33" s="87">
        <v>3.4</v>
      </c>
    </row>
    <row r="34" spans="2:14" ht="15.9" customHeight="1" x14ac:dyDescent="0.2">
      <c r="B34" s="666"/>
      <c r="C34" s="668"/>
      <c r="D34" s="666"/>
      <c r="E34" s="668"/>
      <c r="F34" s="285"/>
      <c r="G34" s="286" t="s">
        <v>215</v>
      </c>
      <c r="H34" s="287"/>
      <c r="I34" s="86"/>
      <c r="J34" s="17">
        <v>49805</v>
      </c>
      <c r="K34" s="87">
        <v>12.9</v>
      </c>
      <c r="L34" s="2"/>
      <c r="M34" s="79">
        <v>13315</v>
      </c>
      <c r="N34" s="87">
        <v>5.5</v>
      </c>
    </row>
    <row r="35" spans="2:14" ht="15.9" customHeight="1" x14ac:dyDescent="0.2">
      <c r="B35" s="666"/>
      <c r="C35" s="668"/>
      <c r="D35" s="666"/>
      <c r="E35" s="668"/>
      <c r="F35" s="290" t="s">
        <v>374</v>
      </c>
      <c r="G35" s="291"/>
      <c r="H35" s="292"/>
      <c r="I35" s="91">
        <v>356</v>
      </c>
      <c r="J35" s="8">
        <v>386951</v>
      </c>
      <c r="K35" s="92">
        <v>100</v>
      </c>
      <c r="L35" s="8">
        <v>313</v>
      </c>
      <c r="M35" s="8">
        <v>241384</v>
      </c>
      <c r="N35" s="92">
        <v>100</v>
      </c>
    </row>
    <row r="36" spans="2:14" ht="15.9" customHeight="1" x14ac:dyDescent="0.2">
      <c r="B36" s="666"/>
      <c r="C36" s="668"/>
      <c r="D36" s="666"/>
      <c r="E36" s="668"/>
      <c r="F36" s="282" t="s">
        <v>216</v>
      </c>
      <c r="G36" s="283" t="s">
        <v>217</v>
      </c>
      <c r="H36" s="284"/>
      <c r="I36" s="84"/>
      <c r="J36" s="17">
        <v>5281</v>
      </c>
      <c r="K36" s="85">
        <v>1.4</v>
      </c>
      <c r="L36" s="1"/>
      <c r="M36" s="229">
        <v>22</v>
      </c>
      <c r="N36" s="814">
        <v>0</v>
      </c>
    </row>
    <row r="37" spans="2:14" ht="15.9" customHeight="1" x14ac:dyDescent="0.2">
      <c r="B37" s="666"/>
      <c r="C37" s="668"/>
      <c r="D37" s="666"/>
      <c r="E37" s="668"/>
      <c r="F37" s="294"/>
      <c r="G37" s="304" t="s">
        <v>218</v>
      </c>
      <c r="H37" s="299"/>
      <c r="I37" s="86"/>
      <c r="J37" s="17">
        <v>2726</v>
      </c>
      <c r="K37" s="87">
        <v>0.7</v>
      </c>
      <c r="L37" s="2"/>
      <c r="M37" s="227">
        <v>10</v>
      </c>
      <c r="N37" s="814">
        <v>0</v>
      </c>
    </row>
    <row r="38" spans="2:14" ht="15.9" customHeight="1" x14ac:dyDescent="0.2">
      <c r="B38" s="666"/>
      <c r="C38" s="668"/>
      <c r="D38" s="666"/>
      <c r="E38" s="668"/>
      <c r="F38" s="294"/>
      <c r="G38" s="304" t="s">
        <v>219</v>
      </c>
      <c r="H38" s="299"/>
      <c r="I38" s="86"/>
      <c r="J38" s="227">
        <v>1915</v>
      </c>
      <c r="K38" s="87">
        <v>0.5</v>
      </c>
      <c r="L38" s="2"/>
      <c r="M38" s="227">
        <v>-31</v>
      </c>
      <c r="N38" s="814">
        <v>0</v>
      </c>
    </row>
    <row r="39" spans="2:14" ht="15.9" customHeight="1" x14ac:dyDescent="0.2">
      <c r="B39" s="666"/>
      <c r="C39" s="668"/>
      <c r="D39" s="666"/>
      <c r="E39" s="668"/>
      <c r="F39" s="294"/>
      <c r="G39" s="295" t="s">
        <v>220</v>
      </c>
      <c r="H39" s="296"/>
      <c r="I39" s="86"/>
      <c r="J39" s="227">
        <v>-8895</v>
      </c>
      <c r="K39" s="232">
        <v>-2.2999999999999998</v>
      </c>
      <c r="L39" s="2"/>
      <c r="M39" s="227">
        <v>15615</v>
      </c>
      <c r="N39" s="87">
        <v>6.5</v>
      </c>
    </row>
    <row r="40" spans="2:14" ht="15.9" customHeight="1" x14ac:dyDescent="0.2">
      <c r="B40" s="666"/>
      <c r="C40" s="668"/>
      <c r="D40" s="666"/>
      <c r="E40" s="668"/>
      <c r="F40" s="294"/>
      <c r="G40" s="295"/>
      <c r="H40" s="299" t="s">
        <v>221</v>
      </c>
      <c r="I40" s="86"/>
      <c r="J40" s="227">
        <v>2262</v>
      </c>
      <c r="K40" s="232">
        <v>0.6</v>
      </c>
      <c r="L40" s="2"/>
      <c r="M40" s="227">
        <v>542</v>
      </c>
      <c r="N40" s="87">
        <v>0.2</v>
      </c>
    </row>
    <row r="41" spans="2:14" ht="15.9" customHeight="1" x14ac:dyDescent="0.2">
      <c r="B41" s="666"/>
      <c r="C41" s="668"/>
      <c r="D41" s="666"/>
      <c r="E41" s="668"/>
      <c r="F41" s="294"/>
      <c r="G41" s="295"/>
      <c r="H41" s="299" t="s">
        <v>222</v>
      </c>
      <c r="I41" s="86"/>
      <c r="J41" s="227">
        <v>-15785</v>
      </c>
      <c r="K41" s="232">
        <v>-4.0999999999999996</v>
      </c>
      <c r="L41" s="2"/>
      <c r="M41" s="227">
        <v>9284</v>
      </c>
      <c r="N41" s="87">
        <v>3.8</v>
      </c>
    </row>
    <row r="42" spans="2:14" ht="15.9" customHeight="1" x14ac:dyDescent="0.2">
      <c r="B42" s="666"/>
      <c r="C42" s="668"/>
      <c r="D42" s="666"/>
      <c r="E42" s="668"/>
      <c r="F42" s="294"/>
      <c r="G42" s="288" t="s">
        <v>223</v>
      </c>
      <c r="H42" s="305"/>
      <c r="I42" s="86"/>
      <c r="J42" s="227">
        <v>385323</v>
      </c>
      <c r="K42" s="232">
        <v>99.6</v>
      </c>
      <c r="L42" s="2"/>
      <c r="M42" s="227">
        <v>225204</v>
      </c>
      <c r="N42" s="87">
        <v>93.3</v>
      </c>
    </row>
    <row r="43" spans="2:14" ht="15.9" customHeight="1" x14ac:dyDescent="0.2">
      <c r="B43" s="666"/>
      <c r="C43" s="668"/>
      <c r="D43" s="666"/>
      <c r="E43" s="668"/>
      <c r="F43" s="300"/>
      <c r="G43" s="303"/>
      <c r="H43" s="302" t="s">
        <v>224</v>
      </c>
      <c r="I43" s="93"/>
      <c r="J43" s="79">
        <v>226279</v>
      </c>
      <c r="K43" s="94">
        <v>58.5</v>
      </c>
      <c r="L43" s="3"/>
      <c r="M43" s="230">
        <v>137210</v>
      </c>
      <c r="N43" s="94">
        <v>56.8</v>
      </c>
    </row>
    <row r="44" spans="2:14" ht="15.9" customHeight="1" x14ac:dyDescent="0.2">
      <c r="B44" s="666"/>
      <c r="C44" s="668"/>
      <c r="D44" s="306"/>
      <c r="E44" s="673" t="s">
        <v>5</v>
      </c>
      <c r="F44" s="282" t="s">
        <v>212</v>
      </c>
      <c r="G44" s="283" t="s">
        <v>213</v>
      </c>
      <c r="H44" s="284"/>
      <c r="I44" s="84"/>
      <c r="J44" s="51">
        <v>139277</v>
      </c>
      <c r="K44" s="85">
        <v>75.099999999999994</v>
      </c>
      <c r="L44" s="1"/>
      <c r="M44" s="229">
        <v>108839</v>
      </c>
      <c r="N44" s="85">
        <v>103</v>
      </c>
    </row>
    <row r="45" spans="2:14" ht="15.9" customHeight="1" x14ac:dyDescent="0.2">
      <c r="B45" s="666"/>
      <c r="C45" s="668"/>
      <c r="D45" s="307"/>
      <c r="E45" s="674"/>
      <c r="F45" s="285"/>
      <c r="G45" s="286" t="s">
        <v>214</v>
      </c>
      <c r="H45" s="287"/>
      <c r="I45" s="86"/>
      <c r="J45" s="17">
        <v>15620</v>
      </c>
      <c r="K45" s="87">
        <v>8.4</v>
      </c>
      <c r="L45" s="2"/>
      <c r="M45" s="227">
        <v>5410</v>
      </c>
      <c r="N45" s="87">
        <v>5.0999999999999996</v>
      </c>
    </row>
    <row r="46" spans="2:14" ht="15.9" customHeight="1" x14ac:dyDescent="0.2">
      <c r="B46" s="666"/>
      <c r="C46" s="668"/>
      <c r="D46" s="307"/>
      <c r="E46" s="674"/>
      <c r="F46" s="285"/>
      <c r="G46" s="286" t="s">
        <v>215</v>
      </c>
      <c r="H46" s="287"/>
      <c r="I46" s="86"/>
      <c r="J46" s="17">
        <v>30594</v>
      </c>
      <c r="K46" s="87">
        <v>16.5</v>
      </c>
      <c r="L46" s="2"/>
      <c r="M46" s="230">
        <v>-8610</v>
      </c>
      <c r="N46" s="232">
        <v>-8.1999999999999993</v>
      </c>
    </row>
    <row r="47" spans="2:14" ht="15.9" customHeight="1" x14ac:dyDescent="0.2">
      <c r="B47" s="666"/>
      <c r="C47" s="668"/>
      <c r="D47" s="307"/>
      <c r="E47" s="674"/>
      <c r="F47" s="290" t="s">
        <v>374</v>
      </c>
      <c r="G47" s="291"/>
      <c r="H47" s="292"/>
      <c r="I47" s="91">
        <v>209</v>
      </c>
      <c r="J47" s="8">
        <v>185491</v>
      </c>
      <c r="K47" s="92">
        <v>100</v>
      </c>
      <c r="L47" s="8">
        <v>176</v>
      </c>
      <c r="M47" s="228">
        <v>105639</v>
      </c>
      <c r="N47" s="233">
        <v>100</v>
      </c>
    </row>
    <row r="48" spans="2:14" ht="15.9" customHeight="1" x14ac:dyDescent="0.2">
      <c r="B48" s="666"/>
      <c r="C48" s="668"/>
      <c r="D48" s="307"/>
      <c r="E48" s="674"/>
      <c r="F48" s="282" t="s">
        <v>216</v>
      </c>
      <c r="G48" s="283" t="s">
        <v>217</v>
      </c>
      <c r="H48" s="284"/>
      <c r="I48" s="84"/>
      <c r="J48" s="17">
        <v>5389</v>
      </c>
      <c r="K48" s="85">
        <v>2.9</v>
      </c>
      <c r="L48" s="1"/>
      <c r="M48" s="51">
        <v>197</v>
      </c>
      <c r="N48" s="234">
        <v>0.2</v>
      </c>
    </row>
    <row r="49" spans="2:14" ht="15.9" customHeight="1" x14ac:dyDescent="0.2">
      <c r="B49" s="666"/>
      <c r="C49" s="668"/>
      <c r="D49" s="307"/>
      <c r="E49" s="674"/>
      <c r="F49" s="294"/>
      <c r="G49" s="286" t="s">
        <v>218</v>
      </c>
      <c r="H49" s="287"/>
      <c r="I49" s="86"/>
      <c r="J49" s="17">
        <v>3406</v>
      </c>
      <c r="K49" s="87">
        <v>1.8</v>
      </c>
      <c r="L49" s="2"/>
      <c r="M49" s="17">
        <v>0</v>
      </c>
      <c r="N49" s="232">
        <v>0</v>
      </c>
    </row>
    <row r="50" spans="2:14" ht="15.9" customHeight="1" x14ac:dyDescent="0.2">
      <c r="B50" s="666"/>
      <c r="C50" s="668"/>
      <c r="D50" s="307"/>
      <c r="E50" s="674"/>
      <c r="F50" s="294"/>
      <c r="G50" s="286" t="s">
        <v>219</v>
      </c>
      <c r="H50" s="287"/>
      <c r="I50" s="86"/>
      <c r="J50" s="17">
        <v>1025</v>
      </c>
      <c r="K50" s="87">
        <v>0.6</v>
      </c>
      <c r="L50" s="2"/>
      <c r="M50" s="17">
        <v>58</v>
      </c>
      <c r="N50" s="232">
        <v>0.1</v>
      </c>
    </row>
    <row r="51" spans="2:14" ht="15.9" customHeight="1" x14ac:dyDescent="0.2">
      <c r="B51" s="666"/>
      <c r="C51" s="668"/>
      <c r="D51" s="307"/>
      <c r="E51" s="674"/>
      <c r="F51" s="294"/>
      <c r="G51" s="295" t="s">
        <v>220</v>
      </c>
      <c r="H51" s="296"/>
      <c r="I51" s="86"/>
      <c r="J51" s="17">
        <v>9851</v>
      </c>
      <c r="K51" s="87">
        <v>5.3</v>
      </c>
      <c r="L51" s="2"/>
      <c r="M51" s="17">
        <v>7474</v>
      </c>
      <c r="N51" s="232">
        <v>7.1</v>
      </c>
    </row>
    <row r="52" spans="2:14" ht="15.9" customHeight="1" x14ac:dyDescent="0.2">
      <c r="B52" s="666"/>
      <c r="C52" s="668"/>
      <c r="D52" s="307"/>
      <c r="E52" s="674"/>
      <c r="F52" s="294"/>
      <c r="G52" s="295"/>
      <c r="H52" s="299" t="s">
        <v>221</v>
      </c>
      <c r="I52" s="86"/>
      <c r="J52" s="17">
        <v>2450</v>
      </c>
      <c r="K52" s="87">
        <v>1.3</v>
      </c>
      <c r="L52" s="2"/>
      <c r="M52" s="227">
        <v>-266</v>
      </c>
      <c r="N52" s="232">
        <v>-0.3</v>
      </c>
    </row>
    <row r="53" spans="2:14" ht="15.9" customHeight="1" x14ac:dyDescent="0.2">
      <c r="B53" s="666"/>
      <c r="C53" s="668"/>
      <c r="D53" s="307"/>
      <c r="E53" s="674"/>
      <c r="F53" s="294"/>
      <c r="G53" s="298"/>
      <c r="H53" s="299" t="s">
        <v>222</v>
      </c>
      <c r="I53" s="86"/>
      <c r="J53" s="17">
        <v>2712</v>
      </c>
      <c r="K53" s="87">
        <v>1.5</v>
      </c>
      <c r="L53" s="2"/>
      <c r="M53" s="227">
        <v>3814</v>
      </c>
      <c r="N53" s="232">
        <v>3.6</v>
      </c>
    </row>
    <row r="54" spans="2:14" ht="15.9" customHeight="1" x14ac:dyDescent="0.2">
      <c r="B54" s="666"/>
      <c r="C54" s="668"/>
      <c r="D54" s="307"/>
      <c r="E54" s="674"/>
      <c r="F54" s="294"/>
      <c r="G54" s="295" t="s">
        <v>223</v>
      </c>
      <c r="H54" s="296"/>
      <c r="I54" s="86"/>
      <c r="J54" s="17">
        <v>165586</v>
      </c>
      <c r="K54" s="87">
        <v>89.3</v>
      </c>
      <c r="L54" s="2"/>
      <c r="M54" s="227">
        <v>97584</v>
      </c>
      <c r="N54" s="87">
        <v>92.4</v>
      </c>
    </row>
    <row r="55" spans="2:14" ht="15.9" customHeight="1" x14ac:dyDescent="0.2">
      <c r="B55" s="666"/>
      <c r="C55" s="668"/>
      <c r="D55" s="307"/>
      <c r="E55" s="675"/>
      <c r="F55" s="300"/>
      <c r="G55" s="301"/>
      <c r="H55" s="302" t="s">
        <v>224</v>
      </c>
      <c r="I55" s="93"/>
      <c r="J55" s="79">
        <v>56163</v>
      </c>
      <c r="K55" s="94">
        <v>30.3</v>
      </c>
      <c r="L55" s="3"/>
      <c r="M55" s="230">
        <v>51256</v>
      </c>
      <c r="N55" s="94">
        <v>48.5</v>
      </c>
    </row>
    <row r="56" spans="2:14" ht="15.9" customHeight="1" x14ac:dyDescent="0.2">
      <c r="B56" s="676"/>
      <c r="C56" s="678"/>
      <c r="D56" s="308"/>
      <c r="E56" s="680" t="s">
        <v>6</v>
      </c>
      <c r="F56" s="282" t="s">
        <v>212</v>
      </c>
      <c r="G56" s="283" t="s">
        <v>213</v>
      </c>
      <c r="H56" s="284"/>
      <c r="I56" s="84"/>
      <c r="J56" s="51">
        <v>196207</v>
      </c>
      <c r="K56" s="85">
        <v>82.8</v>
      </c>
      <c r="L56" s="1"/>
      <c r="M56" s="229">
        <v>112245</v>
      </c>
      <c r="N56" s="85">
        <v>81.099999999999994</v>
      </c>
    </row>
    <row r="57" spans="2:14" ht="15.9" customHeight="1" x14ac:dyDescent="0.2">
      <c r="B57" s="676"/>
      <c r="C57" s="678"/>
      <c r="D57" s="309"/>
      <c r="E57" s="681"/>
      <c r="F57" s="285"/>
      <c r="G57" s="286" t="s">
        <v>214</v>
      </c>
      <c r="H57" s="287"/>
      <c r="I57" s="86"/>
      <c r="J57" s="17">
        <v>6379</v>
      </c>
      <c r="K57" s="87">
        <v>2.7</v>
      </c>
      <c r="L57" s="2"/>
      <c r="M57" s="227">
        <v>2725</v>
      </c>
      <c r="N57" s="87">
        <v>2</v>
      </c>
    </row>
    <row r="58" spans="2:14" ht="15.9" customHeight="1" x14ac:dyDescent="0.2">
      <c r="B58" s="676"/>
      <c r="C58" s="678"/>
      <c r="D58" s="309"/>
      <c r="E58" s="681"/>
      <c r="F58" s="285"/>
      <c r="G58" s="286" t="s">
        <v>215</v>
      </c>
      <c r="H58" s="287"/>
      <c r="I58" s="86"/>
      <c r="J58" s="17">
        <v>34307</v>
      </c>
      <c r="K58" s="87">
        <v>14.5</v>
      </c>
      <c r="L58" s="2"/>
      <c r="M58" s="230">
        <v>23358</v>
      </c>
      <c r="N58" s="87">
        <v>16.899999999999999</v>
      </c>
    </row>
    <row r="59" spans="2:14" ht="15.9" customHeight="1" x14ac:dyDescent="0.2">
      <c r="B59" s="676"/>
      <c r="C59" s="678"/>
      <c r="D59" s="309"/>
      <c r="E59" s="681"/>
      <c r="F59" s="290" t="s">
        <v>389</v>
      </c>
      <c r="G59" s="291"/>
      <c r="H59" s="292"/>
      <c r="I59" s="91">
        <v>157</v>
      </c>
      <c r="J59" s="8">
        <v>236893</v>
      </c>
      <c r="K59" s="92">
        <v>100</v>
      </c>
      <c r="L59" s="8">
        <v>145</v>
      </c>
      <c r="M59" s="228">
        <v>138328</v>
      </c>
      <c r="N59" s="92">
        <v>100</v>
      </c>
    </row>
    <row r="60" spans="2:14" ht="15.9" customHeight="1" x14ac:dyDescent="0.2">
      <c r="B60" s="676"/>
      <c r="C60" s="678"/>
      <c r="D60" s="309"/>
      <c r="E60" s="681"/>
      <c r="F60" s="282" t="s">
        <v>216</v>
      </c>
      <c r="G60" s="283" t="s">
        <v>217</v>
      </c>
      <c r="H60" s="284"/>
      <c r="I60" s="84"/>
      <c r="J60" s="227">
        <v>-108</v>
      </c>
      <c r="K60" s="814">
        <v>0</v>
      </c>
      <c r="L60" s="1"/>
      <c r="M60" s="229">
        <v>-175</v>
      </c>
      <c r="N60" s="234">
        <v>-0.1</v>
      </c>
    </row>
    <row r="61" spans="2:14" ht="15.9" customHeight="1" x14ac:dyDescent="0.2">
      <c r="B61" s="676"/>
      <c r="C61" s="678"/>
      <c r="D61" s="309"/>
      <c r="E61" s="681"/>
      <c r="F61" s="294"/>
      <c r="G61" s="304" t="s">
        <v>218</v>
      </c>
      <c r="H61" s="299"/>
      <c r="I61" s="86"/>
      <c r="J61" s="227">
        <v>-680</v>
      </c>
      <c r="K61" s="232">
        <v>-0.3</v>
      </c>
      <c r="L61" s="2"/>
      <c r="M61" s="227">
        <v>10</v>
      </c>
      <c r="N61" s="814">
        <v>0</v>
      </c>
    </row>
    <row r="62" spans="2:14" ht="15.9" customHeight="1" x14ac:dyDescent="0.2">
      <c r="B62" s="676"/>
      <c r="C62" s="678"/>
      <c r="D62" s="309"/>
      <c r="E62" s="681"/>
      <c r="F62" s="294"/>
      <c r="G62" s="304" t="s">
        <v>219</v>
      </c>
      <c r="H62" s="299"/>
      <c r="I62" s="86"/>
      <c r="J62" s="227">
        <v>890</v>
      </c>
      <c r="K62" s="232">
        <v>0.4</v>
      </c>
      <c r="L62" s="2"/>
      <c r="M62" s="227">
        <v>-89</v>
      </c>
      <c r="N62" s="232">
        <v>-0.1</v>
      </c>
    </row>
    <row r="63" spans="2:14" ht="15.9" customHeight="1" x14ac:dyDescent="0.2">
      <c r="B63" s="676"/>
      <c r="C63" s="678"/>
      <c r="D63" s="309"/>
      <c r="E63" s="681"/>
      <c r="F63" s="294"/>
      <c r="G63" s="310" t="s">
        <v>220</v>
      </c>
      <c r="H63" s="299"/>
      <c r="I63" s="86"/>
      <c r="J63" s="227">
        <v>-17222</v>
      </c>
      <c r="K63" s="232">
        <v>-7.3</v>
      </c>
      <c r="L63" s="2"/>
      <c r="M63" s="227">
        <v>8061</v>
      </c>
      <c r="N63" s="232">
        <v>5.8</v>
      </c>
    </row>
    <row r="64" spans="2:14" ht="15.9" customHeight="1" x14ac:dyDescent="0.2">
      <c r="B64" s="676"/>
      <c r="C64" s="678"/>
      <c r="D64" s="309"/>
      <c r="E64" s="681"/>
      <c r="F64" s="294"/>
      <c r="G64" s="671"/>
      <c r="H64" s="299" t="s">
        <v>221</v>
      </c>
      <c r="I64" s="86"/>
      <c r="J64" s="227">
        <v>-129</v>
      </c>
      <c r="K64" s="232">
        <v>-0.1</v>
      </c>
      <c r="L64" s="2"/>
      <c r="M64" s="227">
        <v>808</v>
      </c>
      <c r="N64" s="232">
        <v>0.6</v>
      </c>
    </row>
    <row r="65" spans="2:14" ht="15.9" customHeight="1" x14ac:dyDescent="0.2">
      <c r="B65" s="676"/>
      <c r="C65" s="678"/>
      <c r="D65" s="309"/>
      <c r="E65" s="681"/>
      <c r="F65" s="294"/>
      <c r="G65" s="672"/>
      <c r="H65" s="299" t="s">
        <v>222</v>
      </c>
      <c r="I65" s="86"/>
      <c r="J65" s="227">
        <v>-18687</v>
      </c>
      <c r="K65" s="232">
        <v>-7.9</v>
      </c>
      <c r="L65" s="2"/>
      <c r="M65" s="227">
        <v>5390</v>
      </c>
      <c r="N65" s="232">
        <v>3.9</v>
      </c>
    </row>
    <row r="66" spans="2:14" ht="15.9" customHeight="1" x14ac:dyDescent="0.2">
      <c r="B66" s="676"/>
      <c r="C66" s="678"/>
      <c r="D66" s="309"/>
      <c r="E66" s="681"/>
      <c r="F66" s="294"/>
      <c r="G66" s="310" t="s">
        <v>223</v>
      </c>
      <c r="H66" s="299"/>
      <c r="I66" s="86"/>
      <c r="J66" s="17">
        <v>253646</v>
      </c>
      <c r="K66" s="232">
        <v>107.1</v>
      </c>
      <c r="L66" s="2"/>
      <c r="M66" s="227">
        <v>130283</v>
      </c>
      <c r="N66" s="232">
        <v>94.2</v>
      </c>
    </row>
    <row r="67" spans="2:14" ht="15.9" customHeight="1" x14ac:dyDescent="0.2">
      <c r="B67" s="677"/>
      <c r="C67" s="679"/>
      <c r="D67" s="311"/>
      <c r="E67" s="682"/>
      <c r="F67" s="300"/>
      <c r="G67" s="303"/>
      <c r="H67" s="302" t="s">
        <v>224</v>
      </c>
      <c r="I67" s="93"/>
      <c r="J67" s="79">
        <v>170941</v>
      </c>
      <c r="K67" s="94">
        <v>72.2</v>
      </c>
      <c r="L67" s="3"/>
      <c r="M67" s="230">
        <v>86841</v>
      </c>
      <c r="N67" s="235">
        <v>62.8</v>
      </c>
    </row>
  </sheetData>
  <mergeCells count="13">
    <mergeCell ref="B56:B67"/>
    <mergeCell ref="C56:C67"/>
    <mergeCell ref="E56:E67"/>
    <mergeCell ref="G64:G65"/>
    <mergeCell ref="B6:G7"/>
    <mergeCell ref="I6:K6"/>
    <mergeCell ref="L6:N6"/>
    <mergeCell ref="B8:E19"/>
    <mergeCell ref="B20:C55"/>
    <mergeCell ref="D20:E31"/>
    <mergeCell ref="G28:G29"/>
    <mergeCell ref="D32:E43"/>
    <mergeCell ref="E44:E55"/>
  </mergeCells>
  <phoneticPr fontId="6"/>
  <pageMargins left="0.7" right="0.7" top="0.75" bottom="0.75" header="0.3" footer="0.3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5"/>
  <sheetViews>
    <sheetView showGridLines="0" zoomScaleNormal="100" zoomScaleSheetLayoutView="70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10.125" defaultRowHeight="13.2" x14ac:dyDescent="0.2"/>
  <cols>
    <col min="1" max="1" width="4.125" style="10" customWidth="1"/>
    <col min="2" max="4" width="3.5" style="10" customWidth="1"/>
    <col min="5" max="5" width="40.875" style="10" customWidth="1"/>
    <col min="6" max="6" width="9.625" style="10" customWidth="1"/>
    <col min="7" max="7" width="17.625" style="10" customWidth="1"/>
    <col min="8" max="8" width="14.125" style="10" customWidth="1"/>
    <col min="9" max="9" width="9.625" style="10" customWidth="1"/>
    <col min="10" max="10" width="17.625" style="10" customWidth="1"/>
    <col min="11" max="11" width="14.125" style="10" customWidth="1"/>
    <col min="12" max="12" width="4.625" style="10" customWidth="1"/>
    <col min="13" max="16384" width="10.125" style="10"/>
  </cols>
  <sheetData>
    <row r="1" spans="1:12" ht="11.1" customHeight="1" x14ac:dyDescent="0.2"/>
    <row r="2" spans="1:12" ht="15" customHeight="1" x14ac:dyDescent="0.2">
      <c r="A2" s="312"/>
      <c r="B2" s="269" t="s">
        <v>429</v>
      </c>
      <c r="C2" s="274"/>
      <c r="D2" s="274"/>
      <c r="E2" s="274"/>
      <c r="G2" s="19"/>
      <c r="H2" s="19"/>
      <c r="I2" s="19"/>
    </row>
    <row r="3" spans="1:12" ht="13.5" customHeight="1" x14ac:dyDescent="0.2">
      <c r="A3" s="313"/>
      <c r="G3" s="123"/>
      <c r="H3" s="123"/>
      <c r="I3" s="123"/>
      <c r="J3" s="123"/>
      <c r="K3" s="314"/>
    </row>
    <row r="4" spans="1:12" ht="13.5" customHeight="1" x14ac:dyDescent="0.2">
      <c r="A4" s="313"/>
      <c r="B4" s="315"/>
      <c r="C4" s="315"/>
      <c r="D4" s="315"/>
      <c r="E4" s="315"/>
      <c r="G4" s="123"/>
      <c r="H4" s="123"/>
      <c r="I4" s="123"/>
      <c r="J4" s="123"/>
      <c r="K4" s="314"/>
    </row>
    <row r="5" spans="1:12" ht="13.5" customHeight="1" x14ac:dyDescent="0.2">
      <c r="B5" s="316"/>
      <c r="C5" s="316"/>
      <c r="D5" s="316"/>
      <c r="E5" s="316"/>
      <c r="G5" s="123"/>
      <c r="H5" s="123"/>
      <c r="I5" s="123"/>
      <c r="J5" s="123"/>
      <c r="K5" s="123"/>
    </row>
    <row r="6" spans="1:12" ht="30" customHeight="1" x14ac:dyDescent="0.2">
      <c r="B6" s="317"/>
      <c r="C6" s="318"/>
      <c r="D6" s="318"/>
      <c r="E6" s="318"/>
      <c r="F6" s="697" t="s">
        <v>385</v>
      </c>
      <c r="G6" s="698"/>
      <c r="H6" s="699"/>
      <c r="I6" s="697" t="s">
        <v>384</v>
      </c>
      <c r="J6" s="698"/>
      <c r="K6" s="699"/>
    </row>
    <row r="7" spans="1:12" ht="20.25" customHeight="1" x14ac:dyDescent="0.2">
      <c r="B7" s="319"/>
      <c r="C7" s="316"/>
      <c r="D7" s="316"/>
      <c r="E7" s="316"/>
      <c r="F7" s="320" t="s">
        <v>3</v>
      </c>
      <c r="G7" s="321" t="s">
        <v>18</v>
      </c>
      <c r="H7" s="321" t="s">
        <v>19</v>
      </c>
      <c r="I7" s="320" t="s">
        <v>3</v>
      </c>
      <c r="J7" s="321" t="s">
        <v>20</v>
      </c>
      <c r="K7" s="321" t="s">
        <v>19</v>
      </c>
    </row>
    <row r="8" spans="1:12" ht="20.25" customHeight="1" x14ac:dyDescent="0.2">
      <c r="B8" s="322"/>
      <c r="C8" s="323"/>
      <c r="D8" s="323"/>
      <c r="E8" s="323"/>
      <c r="F8" s="324" t="s">
        <v>21</v>
      </c>
      <c r="G8" s="325" t="s">
        <v>22</v>
      </c>
      <c r="H8" s="325" t="s">
        <v>22</v>
      </c>
      <c r="I8" s="324" t="s">
        <v>21</v>
      </c>
      <c r="J8" s="325" t="s">
        <v>22</v>
      </c>
      <c r="K8" s="325" t="s">
        <v>22</v>
      </c>
    </row>
    <row r="9" spans="1:12" s="78" customFormat="1" ht="15.9" customHeight="1" x14ac:dyDescent="0.2">
      <c r="A9" s="243"/>
      <c r="B9" s="688"/>
      <c r="C9" s="700" t="s">
        <v>15</v>
      </c>
      <c r="D9" s="326"/>
      <c r="E9" s="245" t="s">
        <v>225</v>
      </c>
      <c r="F9" s="7">
        <v>954</v>
      </c>
      <c r="G9" s="7">
        <v>17072713</v>
      </c>
      <c r="H9" s="694"/>
      <c r="I9" s="7">
        <v>833</v>
      </c>
      <c r="J9" s="7">
        <v>3202225</v>
      </c>
      <c r="K9" s="694"/>
      <c r="L9" s="243"/>
    </row>
    <row r="10" spans="1:12" s="262" customFormat="1" ht="15.9" customHeight="1" x14ac:dyDescent="0.2">
      <c r="A10" s="243"/>
      <c r="B10" s="690"/>
      <c r="C10" s="701"/>
      <c r="D10" s="327"/>
      <c r="E10" s="246" t="s">
        <v>177</v>
      </c>
      <c r="F10" s="8">
        <v>954</v>
      </c>
      <c r="G10" s="8">
        <v>17072713</v>
      </c>
      <c r="H10" s="695"/>
      <c r="I10" s="8">
        <v>833</v>
      </c>
      <c r="J10" s="8">
        <v>3202225</v>
      </c>
      <c r="K10" s="695"/>
      <c r="L10" s="10"/>
    </row>
    <row r="11" spans="1:12" s="262" customFormat="1" ht="15.9" customHeight="1" x14ac:dyDescent="0.2">
      <c r="A11" s="243"/>
      <c r="B11" s="690"/>
      <c r="C11" s="701"/>
      <c r="D11" s="327"/>
      <c r="E11" s="250" t="s">
        <v>23</v>
      </c>
      <c r="F11" s="185">
        <v>21</v>
      </c>
      <c r="G11" s="185">
        <v>4258</v>
      </c>
      <c r="H11" s="695"/>
      <c r="I11" s="185">
        <v>16</v>
      </c>
      <c r="J11" s="185">
        <v>3699</v>
      </c>
      <c r="K11" s="695"/>
      <c r="L11" s="10"/>
    </row>
    <row r="12" spans="1:12" s="262" customFormat="1" ht="15.9" customHeight="1" x14ac:dyDescent="0.2">
      <c r="A12" s="243"/>
      <c r="B12" s="690"/>
      <c r="C12" s="701"/>
      <c r="D12" s="327"/>
      <c r="E12" s="248" t="s">
        <v>7</v>
      </c>
      <c r="F12" s="185">
        <v>51</v>
      </c>
      <c r="G12" s="17">
        <v>41406</v>
      </c>
      <c r="H12" s="695"/>
      <c r="I12" s="185">
        <v>48</v>
      </c>
      <c r="J12" s="17">
        <v>74445</v>
      </c>
      <c r="K12" s="695"/>
      <c r="L12" s="10"/>
    </row>
    <row r="13" spans="1:12" s="264" customFormat="1" ht="15.9" customHeight="1" x14ac:dyDescent="0.2">
      <c r="A13" s="243"/>
      <c r="B13" s="690"/>
      <c r="C13" s="701"/>
      <c r="D13" s="327"/>
      <c r="E13" s="248" t="s">
        <v>8</v>
      </c>
      <c r="F13" s="185">
        <v>93</v>
      </c>
      <c r="G13" s="17">
        <v>75935</v>
      </c>
      <c r="H13" s="695"/>
      <c r="I13" s="185">
        <v>79</v>
      </c>
      <c r="J13" s="17">
        <v>68478</v>
      </c>
      <c r="K13" s="695"/>
      <c r="L13" s="276"/>
    </row>
    <row r="14" spans="1:12" s="78" customFormat="1" ht="15.9" customHeight="1" x14ac:dyDescent="0.2">
      <c r="A14" s="243"/>
      <c r="B14" s="690"/>
      <c r="C14" s="701"/>
      <c r="D14" s="327"/>
      <c r="E14" s="249" t="s">
        <v>9</v>
      </c>
      <c r="F14" s="185">
        <v>160</v>
      </c>
      <c r="G14" s="17">
        <v>55491</v>
      </c>
      <c r="H14" s="695"/>
      <c r="I14" s="185">
        <v>143</v>
      </c>
      <c r="J14" s="17">
        <v>45677</v>
      </c>
      <c r="K14" s="695"/>
      <c r="L14" s="243"/>
    </row>
    <row r="15" spans="1:12" s="78" customFormat="1" ht="15.9" customHeight="1" x14ac:dyDescent="0.2">
      <c r="A15" s="243"/>
      <c r="B15" s="690"/>
      <c r="C15" s="701"/>
      <c r="D15" s="327"/>
      <c r="E15" s="249" t="s">
        <v>10</v>
      </c>
      <c r="F15" s="185">
        <v>183</v>
      </c>
      <c r="G15" s="17">
        <v>805298</v>
      </c>
      <c r="H15" s="695"/>
      <c r="I15" s="185">
        <v>166</v>
      </c>
      <c r="J15" s="17">
        <v>415514</v>
      </c>
      <c r="K15" s="695"/>
      <c r="L15" s="243"/>
    </row>
    <row r="16" spans="1:12" s="78" customFormat="1" ht="15.9" customHeight="1" x14ac:dyDescent="0.2">
      <c r="A16" s="243"/>
      <c r="B16" s="690"/>
      <c r="C16" s="701"/>
      <c r="D16" s="327"/>
      <c r="E16" s="249" t="s">
        <v>11</v>
      </c>
      <c r="F16" s="185">
        <v>181</v>
      </c>
      <c r="G16" s="17">
        <v>590966</v>
      </c>
      <c r="H16" s="695"/>
      <c r="I16" s="185">
        <v>169</v>
      </c>
      <c r="J16" s="17">
        <v>570787</v>
      </c>
      <c r="K16" s="695"/>
      <c r="L16" s="243"/>
    </row>
    <row r="17" spans="1:12" s="78" customFormat="1" ht="15.9" customHeight="1" x14ac:dyDescent="0.2">
      <c r="A17" s="243"/>
      <c r="B17" s="690"/>
      <c r="C17" s="701"/>
      <c r="D17" s="327"/>
      <c r="E17" s="249" t="s">
        <v>12</v>
      </c>
      <c r="F17" s="185">
        <v>49</v>
      </c>
      <c r="G17" s="17">
        <v>254850</v>
      </c>
      <c r="H17" s="695"/>
      <c r="I17" s="185">
        <v>44</v>
      </c>
      <c r="J17" s="17">
        <v>199748</v>
      </c>
      <c r="K17" s="695"/>
      <c r="L17" s="243"/>
    </row>
    <row r="18" spans="1:12" s="78" customFormat="1" ht="15.9" customHeight="1" x14ac:dyDescent="0.2">
      <c r="A18" s="243"/>
      <c r="B18" s="690"/>
      <c r="C18" s="701"/>
      <c r="D18" s="327"/>
      <c r="E18" s="249" t="s">
        <v>13</v>
      </c>
      <c r="F18" s="185">
        <v>161</v>
      </c>
      <c r="G18" s="17">
        <v>941846</v>
      </c>
      <c r="H18" s="695"/>
      <c r="I18" s="185">
        <v>136</v>
      </c>
      <c r="J18" s="17">
        <v>682452</v>
      </c>
      <c r="K18" s="695"/>
      <c r="L18" s="243"/>
    </row>
    <row r="19" spans="1:12" s="78" customFormat="1" ht="15.9" customHeight="1" x14ac:dyDescent="0.2">
      <c r="A19" s="243"/>
      <c r="B19" s="690"/>
      <c r="C19" s="701"/>
      <c r="D19" s="327"/>
      <c r="E19" s="249" t="s">
        <v>2</v>
      </c>
      <c r="F19" s="185">
        <v>21</v>
      </c>
      <c r="G19" s="17">
        <v>1126878</v>
      </c>
      <c r="H19" s="695"/>
      <c r="I19" s="185">
        <v>15</v>
      </c>
      <c r="J19" s="17">
        <v>682423</v>
      </c>
      <c r="K19" s="695"/>
      <c r="L19" s="243"/>
    </row>
    <row r="20" spans="1:12" s="78" customFormat="1" ht="15.9" customHeight="1" x14ac:dyDescent="0.2">
      <c r="A20" s="243"/>
      <c r="B20" s="690"/>
      <c r="C20" s="701"/>
      <c r="D20" s="327"/>
      <c r="E20" s="249" t="s">
        <v>14</v>
      </c>
      <c r="F20" s="185">
        <v>34</v>
      </c>
      <c r="G20" s="17">
        <v>13175785</v>
      </c>
      <c r="H20" s="695"/>
      <c r="I20" s="185">
        <v>17</v>
      </c>
      <c r="J20" s="17">
        <v>459002</v>
      </c>
      <c r="K20" s="695"/>
      <c r="L20" s="243"/>
    </row>
    <row r="21" spans="1:12" s="78" customFormat="1" ht="15.9" customHeight="1" x14ac:dyDescent="0.2">
      <c r="B21" s="690"/>
      <c r="C21" s="701"/>
      <c r="D21" s="327"/>
      <c r="E21" s="246" t="s">
        <v>24</v>
      </c>
      <c r="F21" s="8">
        <v>843</v>
      </c>
      <c r="G21" s="8">
        <v>13842388</v>
      </c>
      <c r="H21" s="695"/>
      <c r="I21" s="8">
        <v>765</v>
      </c>
      <c r="J21" s="8">
        <v>3038706</v>
      </c>
      <c r="K21" s="695"/>
      <c r="L21" s="243"/>
    </row>
    <row r="22" spans="1:12" s="78" customFormat="1" ht="15.9" customHeight="1" x14ac:dyDescent="0.2">
      <c r="B22" s="690"/>
      <c r="C22" s="701"/>
      <c r="D22" s="327"/>
      <c r="E22" s="250" t="s">
        <v>25</v>
      </c>
      <c r="F22" s="185">
        <v>169</v>
      </c>
      <c r="G22" s="185">
        <v>59917</v>
      </c>
      <c r="H22" s="695"/>
      <c r="I22" s="185">
        <v>151</v>
      </c>
      <c r="J22" s="185">
        <v>92105</v>
      </c>
      <c r="K22" s="695"/>
      <c r="L22" s="243"/>
    </row>
    <row r="23" spans="1:12" s="78" customFormat="1" ht="15.9" customHeight="1" x14ac:dyDescent="0.2">
      <c r="B23" s="690"/>
      <c r="C23" s="701"/>
      <c r="D23" s="327"/>
      <c r="E23" s="250" t="s">
        <v>26</v>
      </c>
      <c r="F23" s="185">
        <v>158</v>
      </c>
      <c r="G23" s="17">
        <v>41284</v>
      </c>
      <c r="H23" s="695"/>
      <c r="I23" s="185">
        <v>147</v>
      </c>
      <c r="J23" s="17">
        <v>41203</v>
      </c>
      <c r="K23" s="695"/>
      <c r="L23" s="243"/>
    </row>
    <row r="24" spans="1:12" s="78" customFormat="1" ht="15.9" customHeight="1" x14ac:dyDescent="0.2">
      <c r="B24" s="690"/>
      <c r="C24" s="701"/>
      <c r="D24" s="327"/>
      <c r="E24" s="250" t="s">
        <v>27</v>
      </c>
      <c r="F24" s="185">
        <v>199</v>
      </c>
      <c r="G24" s="17">
        <v>144672</v>
      </c>
      <c r="H24" s="695"/>
      <c r="I24" s="185">
        <v>185</v>
      </c>
      <c r="J24" s="17">
        <v>144548</v>
      </c>
      <c r="K24" s="695"/>
      <c r="L24" s="243"/>
    </row>
    <row r="25" spans="1:12" s="78" customFormat="1" ht="15.9" customHeight="1" x14ac:dyDescent="0.2">
      <c r="B25" s="690"/>
      <c r="C25" s="701"/>
      <c r="D25" s="327"/>
      <c r="E25" s="251" t="s">
        <v>28</v>
      </c>
      <c r="F25" s="185">
        <v>89</v>
      </c>
      <c r="G25" s="17">
        <v>214748</v>
      </c>
      <c r="H25" s="695"/>
      <c r="I25" s="185">
        <v>81</v>
      </c>
      <c r="J25" s="17">
        <v>134380</v>
      </c>
      <c r="K25" s="695"/>
      <c r="L25" s="243"/>
    </row>
    <row r="26" spans="1:12" s="78" customFormat="1" ht="15.9" customHeight="1" x14ac:dyDescent="0.2">
      <c r="B26" s="690"/>
      <c r="C26" s="701"/>
      <c r="D26" s="327"/>
      <c r="E26" s="251" t="s">
        <v>29</v>
      </c>
      <c r="F26" s="185">
        <v>79</v>
      </c>
      <c r="G26" s="17">
        <v>281189</v>
      </c>
      <c r="H26" s="695"/>
      <c r="I26" s="185">
        <v>75</v>
      </c>
      <c r="J26" s="17">
        <v>272981</v>
      </c>
      <c r="K26" s="695"/>
      <c r="L26" s="243"/>
    </row>
    <row r="27" spans="1:12" s="78" customFormat="1" ht="15.9" customHeight="1" x14ac:dyDescent="0.2">
      <c r="B27" s="690"/>
      <c r="C27" s="701"/>
      <c r="D27" s="327"/>
      <c r="E27" s="250" t="s">
        <v>30</v>
      </c>
      <c r="F27" s="185">
        <v>104</v>
      </c>
      <c r="G27" s="17">
        <v>956263</v>
      </c>
      <c r="H27" s="695"/>
      <c r="I27" s="185">
        <v>99</v>
      </c>
      <c r="J27" s="17">
        <v>929499</v>
      </c>
      <c r="K27" s="695"/>
      <c r="L27" s="243"/>
    </row>
    <row r="28" spans="1:12" s="78" customFormat="1" ht="15.9" customHeight="1" x14ac:dyDescent="0.2">
      <c r="B28" s="690"/>
      <c r="C28" s="701"/>
      <c r="D28" s="327"/>
      <c r="E28" s="328" t="s">
        <v>31</v>
      </c>
      <c r="F28" s="207">
        <v>45</v>
      </c>
      <c r="G28" s="79">
        <v>12144315</v>
      </c>
      <c r="H28" s="695"/>
      <c r="I28" s="207">
        <v>27</v>
      </c>
      <c r="J28" s="79">
        <v>1423990</v>
      </c>
      <c r="K28" s="695"/>
      <c r="L28" s="243"/>
    </row>
    <row r="29" spans="1:12" s="78" customFormat="1" ht="15.9" customHeight="1" x14ac:dyDescent="0.2">
      <c r="B29" s="690"/>
      <c r="C29" s="701"/>
      <c r="D29" s="327"/>
      <c r="E29" s="246" t="s">
        <v>378</v>
      </c>
      <c r="F29" s="8">
        <v>954</v>
      </c>
      <c r="G29" s="8">
        <v>17072713</v>
      </c>
      <c r="H29" s="695"/>
      <c r="I29" s="8">
        <v>831</v>
      </c>
      <c r="J29" s="8">
        <v>3200283</v>
      </c>
      <c r="K29" s="695"/>
      <c r="L29" s="243"/>
    </row>
    <row r="30" spans="1:12" s="78" customFormat="1" ht="15.9" customHeight="1" x14ac:dyDescent="0.2">
      <c r="B30" s="690"/>
      <c r="C30" s="701"/>
      <c r="D30" s="327"/>
      <c r="E30" s="250" t="s">
        <v>57</v>
      </c>
      <c r="F30" s="185">
        <v>192</v>
      </c>
      <c r="G30" s="185">
        <v>4405</v>
      </c>
      <c r="H30" s="695"/>
      <c r="I30" s="185">
        <v>167</v>
      </c>
      <c r="J30" s="185">
        <v>4167</v>
      </c>
      <c r="K30" s="695"/>
      <c r="L30" s="243"/>
    </row>
    <row r="31" spans="1:12" s="78" customFormat="1" ht="15.9" customHeight="1" x14ac:dyDescent="0.2">
      <c r="B31" s="690"/>
      <c r="C31" s="701"/>
      <c r="D31" s="327"/>
      <c r="E31" s="250" t="s">
        <v>58</v>
      </c>
      <c r="F31" s="185">
        <v>81</v>
      </c>
      <c r="G31" s="17">
        <v>5621</v>
      </c>
      <c r="H31" s="695"/>
      <c r="I31" s="185">
        <v>69</v>
      </c>
      <c r="J31" s="17">
        <v>5255</v>
      </c>
      <c r="K31" s="695"/>
      <c r="L31" s="243"/>
    </row>
    <row r="32" spans="1:12" s="78" customFormat="1" ht="15.9" customHeight="1" x14ac:dyDescent="0.2">
      <c r="B32" s="690"/>
      <c r="C32" s="701"/>
      <c r="D32" s="327"/>
      <c r="E32" s="250" t="s">
        <v>59</v>
      </c>
      <c r="F32" s="185">
        <v>111</v>
      </c>
      <c r="G32" s="17">
        <v>21543</v>
      </c>
      <c r="H32" s="695"/>
      <c r="I32" s="185">
        <v>101</v>
      </c>
      <c r="J32" s="17">
        <v>22708</v>
      </c>
      <c r="K32" s="695"/>
      <c r="L32" s="243"/>
    </row>
    <row r="33" spans="1:12" s="78" customFormat="1" ht="15.9" customHeight="1" x14ac:dyDescent="0.2">
      <c r="B33" s="690"/>
      <c r="C33" s="701"/>
      <c r="D33" s="327"/>
      <c r="E33" s="250" t="s">
        <v>60</v>
      </c>
      <c r="F33" s="185">
        <v>78</v>
      </c>
      <c r="G33" s="17">
        <v>31005</v>
      </c>
      <c r="H33" s="695"/>
      <c r="I33" s="185">
        <v>72</v>
      </c>
      <c r="J33" s="17">
        <v>29885</v>
      </c>
      <c r="K33" s="695"/>
      <c r="L33" s="243"/>
    </row>
    <row r="34" spans="1:12" s="78" customFormat="1" ht="15.9" customHeight="1" x14ac:dyDescent="0.2">
      <c r="B34" s="690"/>
      <c r="C34" s="701"/>
      <c r="D34" s="327"/>
      <c r="E34" s="250" t="s">
        <v>61</v>
      </c>
      <c r="F34" s="185">
        <v>120</v>
      </c>
      <c r="G34" s="17">
        <v>85591</v>
      </c>
      <c r="H34" s="695"/>
      <c r="I34" s="185">
        <v>110</v>
      </c>
      <c r="J34" s="17">
        <v>79773</v>
      </c>
      <c r="K34" s="695"/>
      <c r="L34" s="243"/>
    </row>
    <row r="35" spans="1:12" s="78" customFormat="1" ht="15.9" customHeight="1" x14ac:dyDescent="0.2">
      <c r="B35" s="690"/>
      <c r="C35" s="701"/>
      <c r="D35" s="327"/>
      <c r="E35" s="250" t="s">
        <v>62</v>
      </c>
      <c r="F35" s="185">
        <v>141</v>
      </c>
      <c r="G35" s="17">
        <v>247159</v>
      </c>
      <c r="H35" s="695"/>
      <c r="I35" s="185">
        <v>121</v>
      </c>
      <c r="J35" s="17">
        <v>219101</v>
      </c>
      <c r="K35" s="695"/>
      <c r="L35" s="243"/>
    </row>
    <row r="36" spans="1:12" s="78" customFormat="1" ht="15.9" customHeight="1" x14ac:dyDescent="0.2">
      <c r="B36" s="690"/>
      <c r="C36" s="701"/>
      <c r="D36" s="327"/>
      <c r="E36" s="250" t="s">
        <v>63</v>
      </c>
      <c r="F36" s="185">
        <v>68</v>
      </c>
      <c r="G36" s="17">
        <v>275141</v>
      </c>
      <c r="H36" s="695"/>
      <c r="I36" s="185">
        <v>68</v>
      </c>
      <c r="J36" s="17">
        <v>282009</v>
      </c>
      <c r="K36" s="695"/>
      <c r="L36" s="243"/>
    </row>
    <row r="37" spans="1:12" s="78" customFormat="1" ht="15.9" customHeight="1" x14ac:dyDescent="0.2">
      <c r="B37" s="690"/>
      <c r="C37" s="701"/>
      <c r="D37" s="327"/>
      <c r="E37" s="250" t="s">
        <v>64</v>
      </c>
      <c r="F37" s="185">
        <v>77</v>
      </c>
      <c r="G37" s="17">
        <v>523438</v>
      </c>
      <c r="H37" s="695"/>
      <c r="I37" s="185">
        <v>70</v>
      </c>
      <c r="J37" s="17">
        <v>477842</v>
      </c>
      <c r="K37" s="695"/>
      <c r="L37" s="243"/>
    </row>
    <row r="38" spans="1:12" s="78" customFormat="1" ht="15.9" customHeight="1" x14ac:dyDescent="0.2">
      <c r="B38" s="690"/>
      <c r="C38" s="702"/>
      <c r="D38" s="329"/>
      <c r="E38" s="252" t="s">
        <v>14</v>
      </c>
      <c r="F38" s="207">
        <v>86</v>
      </c>
      <c r="G38" s="79">
        <v>15878810</v>
      </c>
      <c r="H38" s="696"/>
      <c r="I38" s="207">
        <v>53</v>
      </c>
      <c r="J38" s="79">
        <v>2079543</v>
      </c>
      <c r="K38" s="696"/>
      <c r="L38" s="243"/>
    </row>
    <row r="39" spans="1:12" s="78" customFormat="1" ht="15.9" customHeight="1" x14ac:dyDescent="0.2">
      <c r="A39" s="243"/>
      <c r="B39" s="684"/>
      <c r="C39" s="688" t="s">
        <v>16</v>
      </c>
      <c r="D39" s="689"/>
      <c r="E39" s="245" t="s">
        <v>225</v>
      </c>
      <c r="F39" s="7">
        <v>375</v>
      </c>
      <c r="G39" s="7">
        <v>14186244</v>
      </c>
      <c r="H39" s="208">
        <v>37830</v>
      </c>
      <c r="I39" s="7">
        <v>318</v>
      </c>
      <c r="J39" s="7">
        <v>1179479</v>
      </c>
      <c r="K39" s="208">
        <v>3709.1</v>
      </c>
      <c r="L39" s="243"/>
    </row>
    <row r="40" spans="1:12" s="262" customFormat="1" ht="15.9" customHeight="1" x14ac:dyDescent="0.2">
      <c r="A40" s="243"/>
      <c r="B40" s="685"/>
      <c r="C40" s="690"/>
      <c r="D40" s="691"/>
      <c r="E40" s="246" t="s">
        <v>177</v>
      </c>
      <c r="F40" s="8">
        <v>375</v>
      </c>
      <c r="G40" s="8">
        <v>14186244</v>
      </c>
      <c r="H40" s="9">
        <v>37830</v>
      </c>
      <c r="I40" s="8">
        <v>318</v>
      </c>
      <c r="J40" s="8">
        <v>1179479</v>
      </c>
      <c r="K40" s="9">
        <v>3709.1</v>
      </c>
      <c r="L40" s="10"/>
    </row>
    <row r="41" spans="1:12" s="262" customFormat="1" ht="15.9" customHeight="1" x14ac:dyDescent="0.2">
      <c r="A41" s="243"/>
      <c r="B41" s="685"/>
      <c r="C41" s="690"/>
      <c r="D41" s="691"/>
      <c r="E41" s="250" t="s">
        <v>23</v>
      </c>
      <c r="F41" s="186">
        <v>3</v>
      </c>
      <c r="G41" s="185">
        <v>240</v>
      </c>
      <c r="H41" s="209">
        <v>80</v>
      </c>
      <c r="I41" s="185">
        <v>2</v>
      </c>
      <c r="J41" s="185" t="s">
        <v>415</v>
      </c>
      <c r="K41" s="185" t="s">
        <v>415</v>
      </c>
      <c r="L41" s="10"/>
    </row>
    <row r="42" spans="1:12" s="262" customFormat="1" ht="15.9" customHeight="1" x14ac:dyDescent="0.2">
      <c r="A42" s="243"/>
      <c r="B42" s="685"/>
      <c r="C42" s="690"/>
      <c r="D42" s="691"/>
      <c r="E42" s="248" t="s">
        <v>7</v>
      </c>
      <c r="F42" s="185">
        <v>8</v>
      </c>
      <c r="G42" s="17">
        <v>3184</v>
      </c>
      <c r="H42" s="195">
        <v>398</v>
      </c>
      <c r="I42" s="185">
        <v>8</v>
      </c>
      <c r="J42" s="17">
        <v>3533</v>
      </c>
      <c r="K42" s="195">
        <v>441.6</v>
      </c>
      <c r="L42" s="10"/>
    </row>
    <row r="43" spans="1:12" s="264" customFormat="1" ht="15.9" customHeight="1" x14ac:dyDescent="0.2">
      <c r="A43" s="243"/>
      <c r="B43" s="685"/>
      <c r="C43" s="690"/>
      <c r="D43" s="691"/>
      <c r="E43" s="248" t="s">
        <v>8</v>
      </c>
      <c r="F43" s="185">
        <v>44</v>
      </c>
      <c r="G43" s="17">
        <v>51014</v>
      </c>
      <c r="H43" s="195">
        <v>1159.4000000000001</v>
      </c>
      <c r="I43" s="185">
        <v>36</v>
      </c>
      <c r="J43" s="17">
        <v>44585</v>
      </c>
      <c r="K43" s="195">
        <v>1238.5</v>
      </c>
      <c r="L43" s="276"/>
    </row>
    <row r="44" spans="1:12" s="78" customFormat="1" ht="15.9" customHeight="1" x14ac:dyDescent="0.2">
      <c r="A44" s="243"/>
      <c r="B44" s="685"/>
      <c r="C44" s="690"/>
      <c r="D44" s="691"/>
      <c r="E44" s="249" t="s">
        <v>9</v>
      </c>
      <c r="F44" s="185">
        <v>75</v>
      </c>
      <c r="G44" s="17">
        <v>28630</v>
      </c>
      <c r="H44" s="195">
        <v>381.7</v>
      </c>
      <c r="I44" s="185">
        <v>68</v>
      </c>
      <c r="J44" s="17">
        <v>29718</v>
      </c>
      <c r="K44" s="195">
        <v>437</v>
      </c>
      <c r="L44" s="243"/>
    </row>
    <row r="45" spans="1:12" s="78" customFormat="1" ht="15.9" customHeight="1" x14ac:dyDescent="0.2">
      <c r="A45" s="243"/>
      <c r="B45" s="685"/>
      <c r="C45" s="690"/>
      <c r="D45" s="691"/>
      <c r="E45" s="249" t="s">
        <v>10</v>
      </c>
      <c r="F45" s="185">
        <v>68</v>
      </c>
      <c r="G45" s="17">
        <v>346700</v>
      </c>
      <c r="H45" s="195">
        <v>5098.5</v>
      </c>
      <c r="I45" s="185">
        <v>63</v>
      </c>
      <c r="J45" s="17">
        <v>226437</v>
      </c>
      <c r="K45" s="195">
        <v>3594.2</v>
      </c>
      <c r="L45" s="243"/>
    </row>
    <row r="46" spans="1:12" s="78" customFormat="1" ht="15.9" customHeight="1" x14ac:dyDescent="0.2">
      <c r="A46" s="243"/>
      <c r="B46" s="685"/>
      <c r="C46" s="690"/>
      <c r="D46" s="691"/>
      <c r="E46" s="249" t="s">
        <v>11</v>
      </c>
      <c r="F46" s="185">
        <v>68</v>
      </c>
      <c r="G46" s="17">
        <v>85307</v>
      </c>
      <c r="H46" s="195">
        <v>1254.5</v>
      </c>
      <c r="I46" s="185">
        <v>64</v>
      </c>
      <c r="J46" s="17">
        <v>87592</v>
      </c>
      <c r="K46" s="195">
        <v>1368.6</v>
      </c>
      <c r="L46" s="243"/>
    </row>
    <row r="47" spans="1:12" s="78" customFormat="1" ht="15.9" customHeight="1" x14ac:dyDescent="0.2">
      <c r="A47" s="243"/>
      <c r="B47" s="685"/>
      <c r="C47" s="690"/>
      <c r="D47" s="691"/>
      <c r="E47" s="249" t="s">
        <v>12</v>
      </c>
      <c r="F47" s="185">
        <v>14</v>
      </c>
      <c r="G47" s="17">
        <v>44765</v>
      </c>
      <c r="H47" s="195">
        <v>3197.5</v>
      </c>
      <c r="I47" s="185">
        <v>13</v>
      </c>
      <c r="J47" s="17" t="s">
        <v>418</v>
      </c>
      <c r="K47" s="195" t="s">
        <v>418</v>
      </c>
      <c r="L47" s="243"/>
    </row>
    <row r="48" spans="1:12" s="78" customFormat="1" ht="15.9" customHeight="1" x14ac:dyDescent="0.2">
      <c r="A48" s="243"/>
      <c r="B48" s="685"/>
      <c r="C48" s="690"/>
      <c r="D48" s="691"/>
      <c r="E48" s="249" t="s">
        <v>13</v>
      </c>
      <c r="F48" s="185">
        <v>62</v>
      </c>
      <c r="G48" s="17">
        <v>395053</v>
      </c>
      <c r="H48" s="195">
        <v>6371.8</v>
      </c>
      <c r="I48" s="185">
        <v>48</v>
      </c>
      <c r="J48" s="17">
        <v>244877</v>
      </c>
      <c r="K48" s="195">
        <v>5101.6000000000004</v>
      </c>
      <c r="L48" s="243"/>
    </row>
    <row r="49" spans="1:12" s="78" customFormat="1" ht="15.9" customHeight="1" x14ac:dyDescent="0.2">
      <c r="A49" s="243"/>
      <c r="B49" s="685"/>
      <c r="C49" s="690"/>
      <c r="D49" s="691"/>
      <c r="E49" s="249" t="s">
        <v>2</v>
      </c>
      <c r="F49" s="185">
        <v>9</v>
      </c>
      <c r="G49" s="17">
        <v>297667</v>
      </c>
      <c r="H49" s="195">
        <v>33074.1</v>
      </c>
      <c r="I49" s="185">
        <v>5</v>
      </c>
      <c r="J49" s="17">
        <v>145742</v>
      </c>
      <c r="K49" s="195">
        <v>29148.400000000001</v>
      </c>
      <c r="L49" s="243"/>
    </row>
    <row r="50" spans="1:12" s="78" customFormat="1" ht="15.9" customHeight="1" x14ac:dyDescent="0.2">
      <c r="A50" s="243"/>
      <c r="B50" s="685"/>
      <c r="C50" s="690"/>
      <c r="D50" s="691"/>
      <c r="E50" s="249" t="s">
        <v>14</v>
      </c>
      <c r="F50" s="185">
        <v>24</v>
      </c>
      <c r="G50" s="17">
        <v>12933684</v>
      </c>
      <c r="H50" s="195">
        <v>538903.5</v>
      </c>
      <c r="I50" s="185">
        <v>11</v>
      </c>
      <c r="J50" s="17">
        <v>348553</v>
      </c>
      <c r="K50" s="195">
        <v>31686.6</v>
      </c>
      <c r="L50" s="243"/>
    </row>
    <row r="51" spans="1:12" s="78" customFormat="1" ht="15.9" customHeight="1" x14ac:dyDescent="0.2">
      <c r="B51" s="685"/>
      <c r="C51" s="690"/>
      <c r="D51" s="691"/>
      <c r="E51" s="246" t="s">
        <v>24</v>
      </c>
      <c r="F51" s="8">
        <v>309</v>
      </c>
      <c r="G51" s="8">
        <v>11098967</v>
      </c>
      <c r="H51" s="9">
        <v>35919</v>
      </c>
      <c r="I51" s="8">
        <v>273</v>
      </c>
      <c r="J51" s="8">
        <v>1082277</v>
      </c>
      <c r="K51" s="9">
        <v>3964.4</v>
      </c>
      <c r="L51" s="243"/>
    </row>
    <row r="52" spans="1:12" s="78" customFormat="1" ht="15.9" customHeight="1" x14ac:dyDescent="0.2">
      <c r="B52" s="685"/>
      <c r="C52" s="690"/>
      <c r="D52" s="691"/>
      <c r="E52" s="250" t="s">
        <v>25</v>
      </c>
      <c r="F52" s="185">
        <v>104</v>
      </c>
      <c r="G52" s="185">
        <v>15989</v>
      </c>
      <c r="H52" s="209">
        <v>153.69999999999999</v>
      </c>
      <c r="I52" s="185">
        <v>91</v>
      </c>
      <c r="J52" s="185">
        <v>15579</v>
      </c>
      <c r="K52" s="209">
        <v>171.2</v>
      </c>
      <c r="L52" s="243"/>
    </row>
    <row r="53" spans="1:12" s="78" customFormat="1" ht="15.9" customHeight="1" x14ac:dyDescent="0.2">
      <c r="B53" s="685"/>
      <c r="C53" s="690"/>
      <c r="D53" s="691"/>
      <c r="E53" s="250" t="s">
        <v>26</v>
      </c>
      <c r="F53" s="185">
        <v>58</v>
      </c>
      <c r="G53" s="17">
        <v>26814</v>
      </c>
      <c r="H53" s="195">
        <v>462.3</v>
      </c>
      <c r="I53" s="185">
        <v>54</v>
      </c>
      <c r="J53" s="17">
        <v>27192</v>
      </c>
      <c r="K53" s="195">
        <v>503.6</v>
      </c>
      <c r="L53" s="243"/>
    </row>
    <row r="54" spans="1:12" s="78" customFormat="1" ht="15.9" customHeight="1" x14ac:dyDescent="0.2">
      <c r="B54" s="685"/>
      <c r="C54" s="690"/>
      <c r="D54" s="691"/>
      <c r="E54" s="250" t="s">
        <v>27</v>
      </c>
      <c r="F54" s="185">
        <v>60</v>
      </c>
      <c r="G54" s="17">
        <v>51150</v>
      </c>
      <c r="H54" s="195">
        <v>852.5</v>
      </c>
      <c r="I54" s="185">
        <v>58</v>
      </c>
      <c r="J54" s="17">
        <v>55094</v>
      </c>
      <c r="K54" s="195">
        <v>949.9</v>
      </c>
      <c r="L54" s="243"/>
    </row>
    <row r="55" spans="1:12" s="78" customFormat="1" ht="15.9" customHeight="1" x14ac:dyDescent="0.2">
      <c r="B55" s="685"/>
      <c r="C55" s="690"/>
      <c r="D55" s="691"/>
      <c r="E55" s="251" t="s">
        <v>28</v>
      </c>
      <c r="F55" s="185">
        <v>18</v>
      </c>
      <c r="G55" s="17">
        <v>37243</v>
      </c>
      <c r="H55" s="195">
        <v>2069.1</v>
      </c>
      <c r="I55" s="185">
        <v>16</v>
      </c>
      <c r="J55" s="17">
        <v>36356</v>
      </c>
      <c r="K55" s="195">
        <v>2272.3000000000002</v>
      </c>
      <c r="L55" s="243"/>
    </row>
    <row r="56" spans="1:12" s="78" customFormat="1" ht="15.9" customHeight="1" x14ac:dyDescent="0.2">
      <c r="B56" s="685"/>
      <c r="C56" s="690"/>
      <c r="D56" s="691"/>
      <c r="E56" s="251" t="s">
        <v>29</v>
      </c>
      <c r="F56" s="185">
        <v>18</v>
      </c>
      <c r="G56" s="17">
        <v>50719</v>
      </c>
      <c r="H56" s="195">
        <v>2817.7</v>
      </c>
      <c r="I56" s="185">
        <v>17</v>
      </c>
      <c r="J56" s="17">
        <v>50772</v>
      </c>
      <c r="K56" s="195">
        <v>2986.6</v>
      </c>
      <c r="L56" s="243"/>
    </row>
    <row r="57" spans="1:12" s="78" customFormat="1" ht="15.9" customHeight="1" x14ac:dyDescent="0.2">
      <c r="B57" s="685"/>
      <c r="C57" s="690"/>
      <c r="D57" s="691"/>
      <c r="E57" s="250" t="s">
        <v>30</v>
      </c>
      <c r="F57" s="185">
        <v>24</v>
      </c>
      <c r="G57" s="17">
        <v>372386</v>
      </c>
      <c r="H57" s="195">
        <v>15516.1</v>
      </c>
      <c r="I57" s="185">
        <v>21</v>
      </c>
      <c r="J57" s="17">
        <v>357272</v>
      </c>
      <c r="K57" s="195">
        <v>17013</v>
      </c>
      <c r="L57" s="243"/>
    </row>
    <row r="58" spans="1:12" s="78" customFormat="1" ht="15.9" customHeight="1" x14ac:dyDescent="0.2">
      <c r="B58" s="685"/>
      <c r="C58" s="690"/>
      <c r="D58" s="691"/>
      <c r="E58" s="328" t="s">
        <v>31</v>
      </c>
      <c r="F58" s="207">
        <v>27</v>
      </c>
      <c r="G58" s="79">
        <v>10544666</v>
      </c>
      <c r="H58" s="203">
        <v>390543.2</v>
      </c>
      <c r="I58" s="207">
        <v>16</v>
      </c>
      <c r="J58" s="79">
        <v>540012</v>
      </c>
      <c r="K58" s="203">
        <v>33750.800000000003</v>
      </c>
      <c r="L58" s="243"/>
    </row>
    <row r="59" spans="1:12" s="78" customFormat="1" ht="15.9" customHeight="1" x14ac:dyDescent="0.2">
      <c r="B59" s="685"/>
      <c r="C59" s="690"/>
      <c r="D59" s="691"/>
      <c r="E59" s="246" t="s">
        <v>378</v>
      </c>
      <c r="F59" s="8">
        <v>375</v>
      </c>
      <c r="G59" s="8">
        <v>14186244</v>
      </c>
      <c r="H59" s="9">
        <v>37830</v>
      </c>
      <c r="I59" s="8">
        <v>316</v>
      </c>
      <c r="J59" s="8">
        <v>1177537</v>
      </c>
      <c r="K59" s="9">
        <v>3726.4</v>
      </c>
      <c r="L59" s="243"/>
    </row>
    <row r="60" spans="1:12" s="78" customFormat="1" ht="15.9" customHeight="1" x14ac:dyDescent="0.2">
      <c r="B60" s="685"/>
      <c r="C60" s="690"/>
      <c r="D60" s="691"/>
      <c r="E60" s="250" t="s">
        <v>57</v>
      </c>
      <c r="F60" s="185">
        <v>74</v>
      </c>
      <c r="G60" s="185">
        <v>1468</v>
      </c>
      <c r="H60" s="209">
        <v>19.8</v>
      </c>
      <c r="I60" s="185">
        <v>63</v>
      </c>
      <c r="J60" s="185">
        <v>1351</v>
      </c>
      <c r="K60" s="209">
        <v>21.4</v>
      </c>
      <c r="L60" s="243"/>
    </row>
    <row r="61" spans="1:12" s="78" customFormat="1" ht="15.9" customHeight="1" x14ac:dyDescent="0.2">
      <c r="B61" s="685"/>
      <c r="C61" s="690"/>
      <c r="D61" s="691"/>
      <c r="E61" s="250" t="s">
        <v>58</v>
      </c>
      <c r="F61" s="185">
        <v>33</v>
      </c>
      <c r="G61" s="17">
        <v>2311</v>
      </c>
      <c r="H61" s="195">
        <v>70</v>
      </c>
      <c r="I61" s="185">
        <v>28</v>
      </c>
      <c r="J61" s="17">
        <v>2450</v>
      </c>
      <c r="K61" s="195">
        <v>87.5</v>
      </c>
      <c r="L61" s="243"/>
    </row>
    <row r="62" spans="1:12" s="78" customFormat="1" ht="15.9" customHeight="1" x14ac:dyDescent="0.2">
      <c r="B62" s="685"/>
      <c r="C62" s="690"/>
      <c r="D62" s="691"/>
      <c r="E62" s="250" t="s">
        <v>59</v>
      </c>
      <c r="F62" s="185">
        <v>56</v>
      </c>
      <c r="G62" s="17">
        <v>10679</v>
      </c>
      <c r="H62" s="195">
        <v>190.7</v>
      </c>
      <c r="I62" s="185">
        <v>51</v>
      </c>
      <c r="J62" s="17">
        <v>12650</v>
      </c>
      <c r="K62" s="195">
        <v>248</v>
      </c>
      <c r="L62" s="243"/>
    </row>
    <row r="63" spans="1:12" s="78" customFormat="1" ht="15.9" customHeight="1" x14ac:dyDescent="0.2">
      <c r="B63" s="685"/>
      <c r="C63" s="690"/>
      <c r="D63" s="691"/>
      <c r="E63" s="250" t="s">
        <v>60</v>
      </c>
      <c r="F63" s="185">
        <v>31</v>
      </c>
      <c r="G63" s="17">
        <v>12439</v>
      </c>
      <c r="H63" s="195">
        <v>401.3</v>
      </c>
      <c r="I63" s="185">
        <v>29</v>
      </c>
      <c r="J63" s="17">
        <v>12657</v>
      </c>
      <c r="K63" s="195">
        <v>436.4</v>
      </c>
      <c r="L63" s="243"/>
    </row>
    <row r="64" spans="1:12" s="78" customFormat="1" ht="15.9" customHeight="1" x14ac:dyDescent="0.2">
      <c r="B64" s="685"/>
      <c r="C64" s="690"/>
      <c r="D64" s="691"/>
      <c r="E64" s="250" t="s">
        <v>61</v>
      </c>
      <c r="F64" s="185">
        <v>55</v>
      </c>
      <c r="G64" s="17">
        <v>39093</v>
      </c>
      <c r="H64" s="195">
        <v>710.8</v>
      </c>
      <c r="I64" s="185">
        <v>50</v>
      </c>
      <c r="J64" s="17">
        <v>35976</v>
      </c>
      <c r="K64" s="195">
        <v>719.5</v>
      </c>
      <c r="L64" s="243"/>
    </row>
    <row r="65" spans="1:12" s="78" customFormat="1" ht="15.9" customHeight="1" x14ac:dyDescent="0.2">
      <c r="B65" s="685"/>
      <c r="C65" s="690"/>
      <c r="D65" s="691"/>
      <c r="E65" s="250" t="s">
        <v>62</v>
      </c>
      <c r="F65" s="185">
        <v>52</v>
      </c>
      <c r="G65" s="17">
        <v>88987</v>
      </c>
      <c r="H65" s="195">
        <v>1711.3</v>
      </c>
      <c r="I65" s="185">
        <v>43</v>
      </c>
      <c r="J65" s="17">
        <v>80028</v>
      </c>
      <c r="K65" s="195">
        <v>1861.1</v>
      </c>
      <c r="L65" s="243"/>
    </row>
    <row r="66" spans="1:12" s="78" customFormat="1" ht="15.9" customHeight="1" x14ac:dyDescent="0.2">
      <c r="B66" s="685"/>
      <c r="C66" s="690"/>
      <c r="D66" s="691"/>
      <c r="E66" s="250" t="s">
        <v>63</v>
      </c>
      <c r="F66" s="185">
        <v>12</v>
      </c>
      <c r="G66" s="17">
        <v>49291</v>
      </c>
      <c r="H66" s="195">
        <v>4107.6000000000004</v>
      </c>
      <c r="I66" s="185">
        <v>12</v>
      </c>
      <c r="J66" s="17">
        <v>52466</v>
      </c>
      <c r="K66" s="195">
        <v>4372.2</v>
      </c>
      <c r="L66" s="243"/>
    </row>
    <row r="67" spans="1:12" s="78" customFormat="1" ht="15.9" customHeight="1" x14ac:dyDescent="0.2">
      <c r="B67" s="685"/>
      <c r="C67" s="690"/>
      <c r="D67" s="691"/>
      <c r="E67" s="250" t="s">
        <v>64</v>
      </c>
      <c r="F67" s="185">
        <v>19</v>
      </c>
      <c r="G67" s="17">
        <v>133553</v>
      </c>
      <c r="H67" s="195">
        <v>7029.1</v>
      </c>
      <c r="I67" s="185">
        <v>17</v>
      </c>
      <c r="J67" s="17">
        <v>125820</v>
      </c>
      <c r="K67" s="195">
        <v>7401.2</v>
      </c>
      <c r="L67" s="243"/>
    </row>
    <row r="68" spans="1:12" s="78" customFormat="1" ht="15.9" customHeight="1" x14ac:dyDescent="0.2">
      <c r="B68" s="685"/>
      <c r="C68" s="692"/>
      <c r="D68" s="693"/>
      <c r="E68" s="252" t="s">
        <v>14</v>
      </c>
      <c r="F68" s="207">
        <v>43</v>
      </c>
      <c r="G68" s="79">
        <v>13848423</v>
      </c>
      <c r="H68" s="203">
        <v>322056.3</v>
      </c>
      <c r="I68" s="207">
        <v>23</v>
      </c>
      <c r="J68" s="79">
        <v>854139</v>
      </c>
      <c r="K68" s="203">
        <v>37136.5</v>
      </c>
      <c r="L68" s="243"/>
    </row>
    <row r="69" spans="1:12" s="78" customFormat="1" ht="15.9" customHeight="1" x14ac:dyDescent="0.2">
      <c r="A69" s="243"/>
      <c r="B69" s="684"/>
      <c r="C69" s="688" t="s">
        <v>17</v>
      </c>
      <c r="D69" s="689"/>
      <c r="E69" s="245" t="s">
        <v>225</v>
      </c>
      <c r="F69" s="7">
        <v>579</v>
      </c>
      <c r="G69" s="7">
        <v>2886469</v>
      </c>
      <c r="H69" s="694"/>
      <c r="I69" s="7">
        <v>515</v>
      </c>
      <c r="J69" s="7">
        <v>2022746</v>
      </c>
      <c r="K69" s="694"/>
      <c r="L69" s="243"/>
    </row>
    <row r="70" spans="1:12" s="262" customFormat="1" ht="15.9" customHeight="1" x14ac:dyDescent="0.2">
      <c r="A70" s="243"/>
      <c r="B70" s="685"/>
      <c r="C70" s="690"/>
      <c r="D70" s="691"/>
      <c r="E70" s="246" t="s">
        <v>177</v>
      </c>
      <c r="F70" s="8">
        <v>579</v>
      </c>
      <c r="G70" s="8">
        <v>2886469</v>
      </c>
      <c r="H70" s="695"/>
      <c r="I70" s="8">
        <v>515</v>
      </c>
      <c r="J70" s="8">
        <v>2022746</v>
      </c>
      <c r="K70" s="695"/>
      <c r="L70" s="10"/>
    </row>
    <row r="71" spans="1:12" s="262" customFormat="1" ht="15.9" customHeight="1" x14ac:dyDescent="0.2">
      <c r="A71" s="243"/>
      <c r="B71" s="685"/>
      <c r="C71" s="690"/>
      <c r="D71" s="691"/>
      <c r="E71" s="250" t="s">
        <v>23</v>
      </c>
      <c r="F71" s="185">
        <v>18</v>
      </c>
      <c r="G71" s="185">
        <v>4018</v>
      </c>
      <c r="H71" s="695"/>
      <c r="I71" s="185">
        <v>14</v>
      </c>
      <c r="J71" s="185">
        <v>3485</v>
      </c>
      <c r="K71" s="695"/>
      <c r="L71" s="10"/>
    </row>
    <row r="72" spans="1:12" s="262" customFormat="1" ht="15.9" customHeight="1" x14ac:dyDescent="0.2">
      <c r="A72" s="243"/>
      <c r="B72" s="685"/>
      <c r="C72" s="690"/>
      <c r="D72" s="691"/>
      <c r="E72" s="248" t="s">
        <v>7</v>
      </c>
      <c r="F72" s="185">
        <v>43</v>
      </c>
      <c r="G72" s="17">
        <v>38222</v>
      </c>
      <c r="H72" s="695"/>
      <c r="I72" s="185">
        <v>40</v>
      </c>
      <c r="J72" s="17">
        <v>70912</v>
      </c>
      <c r="K72" s="695"/>
      <c r="L72" s="10"/>
    </row>
    <row r="73" spans="1:12" s="264" customFormat="1" ht="15.9" customHeight="1" x14ac:dyDescent="0.2">
      <c r="A73" s="243"/>
      <c r="B73" s="685"/>
      <c r="C73" s="690"/>
      <c r="D73" s="691"/>
      <c r="E73" s="248" t="s">
        <v>8</v>
      </c>
      <c r="F73" s="185">
        <v>49</v>
      </c>
      <c r="G73" s="17">
        <v>24921</v>
      </c>
      <c r="H73" s="695"/>
      <c r="I73" s="185">
        <v>43</v>
      </c>
      <c r="J73" s="17">
        <v>23893</v>
      </c>
      <c r="K73" s="695"/>
      <c r="L73" s="276"/>
    </row>
    <row r="74" spans="1:12" s="78" customFormat="1" ht="15.9" customHeight="1" x14ac:dyDescent="0.2">
      <c r="A74" s="243"/>
      <c r="B74" s="685"/>
      <c r="C74" s="690"/>
      <c r="D74" s="691"/>
      <c r="E74" s="249" t="s">
        <v>9</v>
      </c>
      <c r="F74" s="185">
        <v>85</v>
      </c>
      <c r="G74" s="17">
        <v>26861</v>
      </c>
      <c r="H74" s="695"/>
      <c r="I74" s="185">
        <v>75</v>
      </c>
      <c r="J74" s="17">
        <v>15959</v>
      </c>
      <c r="K74" s="695"/>
      <c r="L74" s="243"/>
    </row>
    <row r="75" spans="1:12" s="78" customFormat="1" ht="15.9" customHeight="1" x14ac:dyDescent="0.2">
      <c r="A75" s="243"/>
      <c r="B75" s="685"/>
      <c r="C75" s="690"/>
      <c r="D75" s="691"/>
      <c r="E75" s="249" t="s">
        <v>10</v>
      </c>
      <c r="F75" s="185">
        <v>115</v>
      </c>
      <c r="G75" s="17">
        <v>458598</v>
      </c>
      <c r="H75" s="695"/>
      <c r="I75" s="185">
        <v>103</v>
      </c>
      <c r="J75" s="17">
        <v>189077</v>
      </c>
      <c r="K75" s="695"/>
      <c r="L75" s="243"/>
    </row>
    <row r="76" spans="1:12" s="78" customFormat="1" ht="15.9" customHeight="1" x14ac:dyDescent="0.2">
      <c r="A76" s="243"/>
      <c r="B76" s="685"/>
      <c r="C76" s="690"/>
      <c r="D76" s="691"/>
      <c r="E76" s="249" t="s">
        <v>11</v>
      </c>
      <c r="F76" s="185">
        <v>113</v>
      </c>
      <c r="G76" s="17">
        <v>505659</v>
      </c>
      <c r="H76" s="695"/>
      <c r="I76" s="185">
        <v>105</v>
      </c>
      <c r="J76" s="17">
        <v>483195</v>
      </c>
      <c r="K76" s="695"/>
      <c r="L76" s="243"/>
    </row>
    <row r="77" spans="1:12" s="78" customFormat="1" ht="15.9" customHeight="1" x14ac:dyDescent="0.2">
      <c r="A77" s="243"/>
      <c r="B77" s="685"/>
      <c r="C77" s="690"/>
      <c r="D77" s="691"/>
      <c r="E77" s="249" t="s">
        <v>12</v>
      </c>
      <c r="F77" s="185">
        <v>35</v>
      </c>
      <c r="G77" s="17">
        <v>210085</v>
      </c>
      <c r="H77" s="695"/>
      <c r="I77" s="185">
        <v>31</v>
      </c>
      <c r="J77" s="17">
        <v>151520</v>
      </c>
      <c r="K77" s="695"/>
      <c r="L77" s="243"/>
    </row>
    <row r="78" spans="1:12" s="78" customFormat="1" ht="15.9" customHeight="1" x14ac:dyDescent="0.2">
      <c r="A78" s="243"/>
      <c r="B78" s="685"/>
      <c r="C78" s="690"/>
      <c r="D78" s="691"/>
      <c r="E78" s="249" t="s">
        <v>13</v>
      </c>
      <c r="F78" s="185">
        <v>99</v>
      </c>
      <c r="G78" s="17">
        <v>546793</v>
      </c>
      <c r="H78" s="695"/>
      <c r="I78" s="185">
        <v>88</v>
      </c>
      <c r="J78" s="17">
        <v>437575</v>
      </c>
      <c r="K78" s="695"/>
      <c r="L78" s="243"/>
    </row>
    <row r="79" spans="1:12" s="78" customFormat="1" ht="15.9" customHeight="1" x14ac:dyDescent="0.2">
      <c r="A79" s="243"/>
      <c r="B79" s="685"/>
      <c r="C79" s="690"/>
      <c r="D79" s="691"/>
      <c r="E79" s="249" t="s">
        <v>2</v>
      </c>
      <c r="F79" s="185">
        <v>12</v>
      </c>
      <c r="G79" s="17">
        <v>829211</v>
      </c>
      <c r="H79" s="695"/>
      <c r="I79" s="185">
        <v>10</v>
      </c>
      <c r="J79" s="17">
        <v>536681</v>
      </c>
      <c r="K79" s="695"/>
      <c r="L79" s="243"/>
    </row>
    <row r="80" spans="1:12" s="78" customFormat="1" ht="15.9" customHeight="1" x14ac:dyDescent="0.2">
      <c r="A80" s="243"/>
      <c r="B80" s="685"/>
      <c r="C80" s="690"/>
      <c r="D80" s="691"/>
      <c r="E80" s="249" t="s">
        <v>14</v>
      </c>
      <c r="F80" s="185">
        <v>10</v>
      </c>
      <c r="G80" s="17">
        <v>242101</v>
      </c>
      <c r="H80" s="695"/>
      <c r="I80" s="185">
        <v>6</v>
      </c>
      <c r="J80" s="17">
        <v>110449</v>
      </c>
      <c r="K80" s="695"/>
      <c r="L80" s="243"/>
    </row>
    <row r="81" spans="2:12" s="78" customFormat="1" ht="15.9" customHeight="1" x14ac:dyDescent="0.2">
      <c r="B81" s="685"/>
      <c r="C81" s="690"/>
      <c r="D81" s="691"/>
      <c r="E81" s="246" t="s">
        <v>24</v>
      </c>
      <c r="F81" s="8">
        <v>534</v>
      </c>
      <c r="G81" s="8">
        <v>2743421</v>
      </c>
      <c r="H81" s="695"/>
      <c r="I81" s="8">
        <v>492</v>
      </c>
      <c r="J81" s="8">
        <v>1956429</v>
      </c>
      <c r="K81" s="695"/>
      <c r="L81" s="243"/>
    </row>
    <row r="82" spans="2:12" s="78" customFormat="1" ht="15.9" customHeight="1" x14ac:dyDescent="0.2">
      <c r="B82" s="685"/>
      <c r="C82" s="690"/>
      <c r="D82" s="691"/>
      <c r="E82" s="250" t="s">
        <v>25</v>
      </c>
      <c r="F82" s="185">
        <v>65</v>
      </c>
      <c r="G82" s="185">
        <v>43928</v>
      </c>
      <c r="H82" s="695"/>
      <c r="I82" s="185">
        <v>60</v>
      </c>
      <c r="J82" s="185">
        <v>76526</v>
      </c>
      <c r="K82" s="695"/>
      <c r="L82" s="243"/>
    </row>
    <row r="83" spans="2:12" s="78" customFormat="1" ht="15.9" customHeight="1" x14ac:dyDescent="0.2">
      <c r="B83" s="685"/>
      <c r="C83" s="690"/>
      <c r="D83" s="691"/>
      <c r="E83" s="250" t="s">
        <v>26</v>
      </c>
      <c r="F83" s="185">
        <v>100</v>
      </c>
      <c r="G83" s="17">
        <v>14470</v>
      </c>
      <c r="H83" s="695"/>
      <c r="I83" s="185">
        <v>93</v>
      </c>
      <c r="J83" s="17">
        <v>14011</v>
      </c>
      <c r="K83" s="695"/>
      <c r="L83" s="243"/>
    </row>
    <row r="84" spans="2:12" s="78" customFormat="1" ht="15.9" customHeight="1" x14ac:dyDescent="0.2">
      <c r="B84" s="685"/>
      <c r="C84" s="690"/>
      <c r="D84" s="691"/>
      <c r="E84" s="250" t="s">
        <v>27</v>
      </c>
      <c r="F84" s="185">
        <v>139</v>
      </c>
      <c r="G84" s="17">
        <v>93522</v>
      </c>
      <c r="H84" s="695"/>
      <c r="I84" s="185">
        <v>127</v>
      </c>
      <c r="J84" s="17">
        <v>89454</v>
      </c>
      <c r="K84" s="695"/>
      <c r="L84" s="243"/>
    </row>
    <row r="85" spans="2:12" s="78" customFormat="1" ht="15.9" customHeight="1" x14ac:dyDescent="0.2">
      <c r="B85" s="685"/>
      <c r="C85" s="690"/>
      <c r="D85" s="691"/>
      <c r="E85" s="251" t="s">
        <v>28</v>
      </c>
      <c r="F85" s="185">
        <v>71</v>
      </c>
      <c r="G85" s="17">
        <v>177505</v>
      </c>
      <c r="H85" s="695"/>
      <c r="I85" s="185">
        <v>65</v>
      </c>
      <c r="J85" s="17">
        <v>98024</v>
      </c>
      <c r="K85" s="695"/>
      <c r="L85" s="243"/>
    </row>
    <row r="86" spans="2:12" s="78" customFormat="1" ht="15.9" customHeight="1" x14ac:dyDescent="0.2">
      <c r="B86" s="685"/>
      <c r="C86" s="690"/>
      <c r="D86" s="691"/>
      <c r="E86" s="251" t="s">
        <v>29</v>
      </c>
      <c r="F86" s="185">
        <v>61</v>
      </c>
      <c r="G86" s="17">
        <v>230470</v>
      </c>
      <c r="H86" s="695"/>
      <c r="I86" s="185">
        <v>58</v>
      </c>
      <c r="J86" s="17">
        <v>222209</v>
      </c>
      <c r="K86" s="695"/>
      <c r="L86" s="243"/>
    </row>
    <row r="87" spans="2:12" s="78" customFormat="1" ht="15.9" customHeight="1" x14ac:dyDescent="0.2">
      <c r="B87" s="685"/>
      <c r="C87" s="690"/>
      <c r="D87" s="691"/>
      <c r="E87" s="250" t="s">
        <v>30</v>
      </c>
      <c r="F87" s="185">
        <v>80</v>
      </c>
      <c r="G87" s="17">
        <v>583877</v>
      </c>
      <c r="H87" s="695"/>
      <c r="I87" s="185">
        <v>78</v>
      </c>
      <c r="J87" s="17">
        <v>572227</v>
      </c>
      <c r="K87" s="695"/>
      <c r="L87" s="243"/>
    </row>
    <row r="88" spans="2:12" s="78" customFormat="1" ht="15.9" customHeight="1" x14ac:dyDescent="0.2">
      <c r="B88" s="685"/>
      <c r="C88" s="690"/>
      <c r="D88" s="691"/>
      <c r="E88" s="328" t="s">
        <v>31</v>
      </c>
      <c r="F88" s="207">
        <v>18</v>
      </c>
      <c r="G88" s="79">
        <v>1599649</v>
      </c>
      <c r="H88" s="695"/>
      <c r="I88" s="207">
        <v>11</v>
      </c>
      <c r="J88" s="79">
        <v>883978</v>
      </c>
      <c r="K88" s="695"/>
      <c r="L88" s="243"/>
    </row>
    <row r="89" spans="2:12" s="78" customFormat="1" ht="15.9" customHeight="1" x14ac:dyDescent="0.2">
      <c r="B89" s="685"/>
      <c r="C89" s="690"/>
      <c r="D89" s="691"/>
      <c r="E89" s="246" t="s">
        <v>378</v>
      </c>
      <c r="F89" s="8">
        <v>579</v>
      </c>
      <c r="G89" s="8">
        <v>2886469</v>
      </c>
      <c r="H89" s="695"/>
      <c r="I89" s="8">
        <v>515</v>
      </c>
      <c r="J89" s="8">
        <v>2022746</v>
      </c>
      <c r="K89" s="695"/>
      <c r="L89" s="243"/>
    </row>
    <row r="90" spans="2:12" s="78" customFormat="1" ht="15.9" customHeight="1" x14ac:dyDescent="0.2">
      <c r="B90" s="685"/>
      <c r="C90" s="690"/>
      <c r="D90" s="691"/>
      <c r="E90" s="250" t="s">
        <v>57</v>
      </c>
      <c r="F90" s="185">
        <v>118</v>
      </c>
      <c r="G90" s="185">
        <v>2937</v>
      </c>
      <c r="H90" s="695"/>
      <c r="I90" s="185">
        <v>104</v>
      </c>
      <c r="J90" s="185">
        <v>2816</v>
      </c>
      <c r="K90" s="695"/>
      <c r="L90" s="243"/>
    </row>
    <row r="91" spans="2:12" s="78" customFormat="1" ht="15.9" customHeight="1" x14ac:dyDescent="0.2">
      <c r="B91" s="685"/>
      <c r="C91" s="690"/>
      <c r="D91" s="691"/>
      <c r="E91" s="250" t="s">
        <v>58</v>
      </c>
      <c r="F91" s="185">
        <v>48</v>
      </c>
      <c r="G91" s="17">
        <v>3310</v>
      </c>
      <c r="H91" s="695"/>
      <c r="I91" s="185">
        <v>41</v>
      </c>
      <c r="J91" s="17">
        <v>2805</v>
      </c>
      <c r="K91" s="695"/>
      <c r="L91" s="243"/>
    </row>
    <row r="92" spans="2:12" s="78" customFormat="1" ht="15.9" customHeight="1" x14ac:dyDescent="0.2">
      <c r="B92" s="685"/>
      <c r="C92" s="690"/>
      <c r="D92" s="691"/>
      <c r="E92" s="250" t="s">
        <v>59</v>
      </c>
      <c r="F92" s="185">
        <v>55</v>
      </c>
      <c r="G92" s="17">
        <v>10864</v>
      </c>
      <c r="H92" s="695"/>
      <c r="I92" s="185">
        <v>50</v>
      </c>
      <c r="J92" s="17">
        <v>10058</v>
      </c>
      <c r="K92" s="695"/>
      <c r="L92" s="243"/>
    </row>
    <row r="93" spans="2:12" s="78" customFormat="1" ht="15.9" customHeight="1" x14ac:dyDescent="0.2">
      <c r="B93" s="685"/>
      <c r="C93" s="690"/>
      <c r="D93" s="691"/>
      <c r="E93" s="250" t="s">
        <v>60</v>
      </c>
      <c r="F93" s="185">
        <v>47</v>
      </c>
      <c r="G93" s="17">
        <v>18566</v>
      </c>
      <c r="H93" s="695"/>
      <c r="I93" s="185">
        <v>43</v>
      </c>
      <c r="J93" s="17">
        <v>17228</v>
      </c>
      <c r="K93" s="695"/>
      <c r="L93" s="243"/>
    </row>
    <row r="94" spans="2:12" s="78" customFormat="1" ht="15.9" customHeight="1" x14ac:dyDescent="0.2">
      <c r="B94" s="685"/>
      <c r="C94" s="690"/>
      <c r="D94" s="691"/>
      <c r="E94" s="250" t="s">
        <v>61</v>
      </c>
      <c r="F94" s="185">
        <v>65</v>
      </c>
      <c r="G94" s="17">
        <v>46498</v>
      </c>
      <c r="H94" s="695"/>
      <c r="I94" s="185">
        <v>60</v>
      </c>
      <c r="J94" s="17">
        <v>43797</v>
      </c>
      <c r="K94" s="695"/>
      <c r="L94" s="243"/>
    </row>
    <row r="95" spans="2:12" s="78" customFormat="1" ht="15.9" customHeight="1" x14ac:dyDescent="0.2">
      <c r="B95" s="685"/>
      <c r="C95" s="690"/>
      <c r="D95" s="691"/>
      <c r="E95" s="250" t="s">
        <v>62</v>
      </c>
      <c r="F95" s="185">
        <v>89</v>
      </c>
      <c r="G95" s="17">
        <v>158172</v>
      </c>
      <c r="H95" s="695"/>
      <c r="I95" s="185">
        <v>78</v>
      </c>
      <c r="J95" s="17">
        <v>139073</v>
      </c>
      <c r="K95" s="695"/>
      <c r="L95" s="243"/>
    </row>
    <row r="96" spans="2:12" s="78" customFormat="1" ht="15.9" customHeight="1" x14ac:dyDescent="0.2">
      <c r="B96" s="685"/>
      <c r="C96" s="690"/>
      <c r="D96" s="691"/>
      <c r="E96" s="250" t="s">
        <v>63</v>
      </c>
      <c r="F96" s="185">
        <v>56</v>
      </c>
      <c r="G96" s="17">
        <v>225850</v>
      </c>
      <c r="H96" s="695"/>
      <c r="I96" s="185">
        <v>56</v>
      </c>
      <c r="J96" s="17">
        <v>229543</v>
      </c>
      <c r="K96" s="695"/>
      <c r="L96" s="243"/>
    </row>
    <row r="97" spans="1:12" s="78" customFormat="1" ht="15.9" customHeight="1" x14ac:dyDescent="0.2">
      <c r="B97" s="685"/>
      <c r="C97" s="690"/>
      <c r="D97" s="691"/>
      <c r="E97" s="250" t="s">
        <v>64</v>
      </c>
      <c r="F97" s="185">
        <v>58</v>
      </c>
      <c r="G97" s="17">
        <v>389885</v>
      </c>
      <c r="H97" s="695"/>
      <c r="I97" s="185">
        <v>53</v>
      </c>
      <c r="J97" s="17">
        <v>352022</v>
      </c>
      <c r="K97" s="695"/>
      <c r="L97" s="243"/>
    </row>
    <row r="98" spans="1:12" s="78" customFormat="1" ht="15.9" customHeight="1" x14ac:dyDescent="0.2">
      <c r="B98" s="685"/>
      <c r="C98" s="690"/>
      <c r="D98" s="693"/>
      <c r="E98" s="252" t="s">
        <v>14</v>
      </c>
      <c r="F98" s="207">
        <v>43</v>
      </c>
      <c r="G98" s="79">
        <v>2030387</v>
      </c>
      <c r="H98" s="696"/>
      <c r="I98" s="207">
        <v>30</v>
      </c>
      <c r="J98" s="79">
        <v>1225404</v>
      </c>
      <c r="K98" s="696"/>
      <c r="L98" s="243"/>
    </row>
    <row r="99" spans="1:12" s="78" customFormat="1" ht="15.9" customHeight="1" x14ac:dyDescent="0.2">
      <c r="A99" s="243"/>
      <c r="B99" s="684"/>
      <c r="C99" s="330"/>
      <c r="D99" s="686" t="s">
        <v>5</v>
      </c>
      <c r="E99" s="245" t="s">
        <v>225</v>
      </c>
      <c r="F99" s="7">
        <v>367</v>
      </c>
      <c r="G99" s="7">
        <v>2398548</v>
      </c>
      <c r="H99" s="208">
        <v>6535.6</v>
      </c>
      <c r="I99" s="7">
        <v>327</v>
      </c>
      <c r="J99" s="7">
        <v>1748119</v>
      </c>
      <c r="K99" s="208">
        <v>5345.9</v>
      </c>
      <c r="L99" s="243"/>
    </row>
    <row r="100" spans="1:12" s="262" customFormat="1" ht="15.9" customHeight="1" x14ac:dyDescent="0.2">
      <c r="A100" s="243"/>
      <c r="B100" s="685"/>
      <c r="C100" s="331"/>
      <c r="D100" s="685"/>
      <c r="E100" s="246" t="s">
        <v>177</v>
      </c>
      <c r="F100" s="8">
        <v>367</v>
      </c>
      <c r="G100" s="8">
        <v>2398548</v>
      </c>
      <c r="H100" s="9">
        <v>6535.6</v>
      </c>
      <c r="I100" s="8">
        <v>327</v>
      </c>
      <c r="J100" s="8">
        <v>1748119</v>
      </c>
      <c r="K100" s="9">
        <v>5345.9</v>
      </c>
      <c r="L100" s="10"/>
    </row>
    <row r="101" spans="1:12" s="262" customFormat="1" ht="15.9" customHeight="1" x14ac:dyDescent="0.2">
      <c r="A101" s="243"/>
      <c r="B101" s="685"/>
      <c r="C101" s="331"/>
      <c r="D101" s="685"/>
      <c r="E101" s="250" t="s">
        <v>23</v>
      </c>
      <c r="F101" s="185">
        <v>15</v>
      </c>
      <c r="G101" s="185">
        <v>2572</v>
      </c>
      <c r="H101" s="209">
        <v>171.5</v>
      </c>
      <c r="I101" s="185">
        <v>12</v>
      </c>
      <c r="J101" s="185">
        <v>2633</v>
      </c>
      <c r="K101" s="209">
        <v>219.4</v>
      </c>
      <c r="L101" s="10"/>
    </row>
    <row r="102" spans="1:12" s="262" customFormat="1" ht="15.9" customHeight="1" x14ac:dyDescent="0.2">
      <c r="A102" s="243"/>
      <c r="B102" s="685"/>
      <c r="C102" s="331"/>
      <c r="D102" s="685"/>
      <c r="E102" s="248" t="s">
        <v>7</v>
      </c>
      <c r="F102" s="185">
        <v>36</v>
      </c>
      <c r="G102" s="17">
        <v>34103</v>
      </c>
      <c r="H102" s="195">
        <v>947.3</v>
      </c>
      <c r="I102" s="185">
        <v>34</v>
      </c>
      <c r="J102" s="17">
        <v>66738</v>
      </c>
      <c r="K102" s="195">
        <v>1962.9</v>
      </c>
      <c r="L102" s="10"/>
    </row>
    <row r="103" spans="1:12" s="264" customFormat="1" ht="15.9" customHeight="1" x14ac:dyDescent="0.2">
      <c r="A103" s="243"/>
      <c r="B103" s="685"/>
      <c r="C103" s="331"/>
      <c r="D103" s="685"/>
      <c r="E103" s="248" t="s">
        <v>8</v>
      </c>
      <c r="F103" s="185">
        <v>34</v>
      </c>
      <c r="G103" s="17">
        <v>3018</v>
      </c>
      <c r="H103" s="195">
        <v>88.8</v>
      </c>
      <c r="I103" s="185">
        <v>29</v>
      </c>
      <c r="J103" s="17">
        <v>2942</v>
      </c>
      <c r="K103" s="195">
        <v>101.4</v>
      </c>
      <c r="L103" s="276"/>
    </row>
    <row r="104" spans="1:12" s="78" customFormat="1" ht="15.9" customHeight="1" x14ac:dyDescent="0.2">
      <c r="A104" s="243"/>
      <c r="B104" s="685"/>
      <c r="C104" s="331"/>
      <c r="D104" s="685"/>
      <c r="E104" s="249" t="s">
        <v>9</v>
      </c>
      <c r="F104" s="185">
        <v>59</v>
      </c>
      <c r="G104" s="17">
        <v>18097</v>
      </c>
      <c r="H104" s="195">
        <v>306.7</v>
      </c>
      <c r="I104" s="185">
        <v>52</v>
      </c>
      <c r="J104" s="17">
        <v>8603</v>
      </c>
      <c r="K104" s="195">
        <v>165.4</v>
      </c>
      <c r="L104" s="243"/>
    </row>
    <row r="105" spans="1:12" s="78" customFormat="1" ht="15.9" customHeight="1" x14ac:dyDescent="0.2">
      <c r="A105" s="243"/>
      <c r="B105" s="685"/>
      <c r="C105" s="331"/>
      <c r="D105" s="685"/>
      <c r="E105" s="249" t="s">
        <v>10</v>
      </c>
      <c r="F105" s="185">
        <v>81</v>
      </c>
      <c r="G105" s="17">
        <v>441295</v>
      </c>
      <c r="H105" s="195">
        <v>5448.1</v>
      </c>
      <c r="I105" s="185">
        <v>69</v>
      </c>
      <c r="J105" s="17">
        <v>171515</v>
      </c>
      <c r="K105" s="195">
        <v>2485.6999999999998</v>
      </c>
      <c r="L105" s="243"/>
    </row>
    <row r="106" spans="1:12" s="78" customFormat="1" ht="15.9" customHeight="1" x14ac:dyDescent="0.2">
      <c r="A106" s="243"/>
      <c r="B106" s="685"/>
      <c r="C106" s="331"/>
      <c r="D106" s="685"/>
      <c r="E106" s="249" t="s">
        <v>11</v>
      </c>
      <c r="F106" s="185">
        <v>59</v>
      </c>
      <c r="G106" s="17">
        <v>457292</v>
      </c>
      <c r="H106" s="195">
        <v>7750.7</v>
      </c>
      <c r="I106" s="185">
        <v>53</v>
      </c>
      <c r="J106" s="17">
        <v>436542</v>
      </c>
      <c r="K106" s="195">
        <v>8236.6</v>
      </c>
      <c r="L106" s="243"/>
    </row>
    <row r="107" spans="1:12" s="78" customFormat="1" ht="15.9" customHeight="1" x14ac:dyDescent="0.2">
      <c r="A107" s="243"/>
      <c r="B107" s="685"/>
      <c r="C107" s="331"/>
      <c r="D107" s="685"/>
      <c r="E107" s="249" t="s">
        <v>12</v>
      </c>
      <c r="F107" s="185">
        <v>23</v>
      </c>
      <c r="G107" s="17">
        <v>195445</v>
      </c>
      <c r="H107" s="195">
        <v>8497.6</v>
      </c>
      <c r="I107" s="185">
        <v>21</v>
      </c>
      <c r="J107" s="17">
        <v>138246</v>
      </c>
      <c r="K107" s="195">
        <v>6583.1</v>
      </c>
      <c r="L107" s="243"/>
    </row>
    <row r="108" spans="1:12" s="78" customFormat="1" ht="15.9" customHeight="1" x14ac:dyDescent="0.2">
      <c r="A108" s="243"/>
      <c r="B108" s="685"/>
      <c r="C108" s="331"/>
      <c r="D108" s="685"/>
      <c r="E108" s="249" t="s">
        <v>13</v>
      </c>
      <c r="F108" s="185">
        <v>48</v>
      </c>
      <c r="G108" s="17">
        <v>368630</v>
      </c>
      <c r="H108" s="195">
        <v>7679.8</v>
      </c>
      <c r="I108" s="185">
        <v>46</v>
      </c>
      <c r="J108" s="17">
        <v>308198</v>
      </c>
      <c r="K108" s="195">
        <v>6700</v>
      </c>
      <c r="L108" s="243"/>
    </row>
    <row r="109" spans="1:12" s="78" customFormat="1" ht="15.9" customHeight="1" x14ac:dyDescent="0.2">
      <c r="A109" s="243"/>
      <c r="B109" s="685"/>
      <c r="C109" s="331"/>
      <c r="D109" s="685"/>
      <c r="E109" s="249" t="s">
        <v>2</v>
      </c>
      <c r="F109" s="185">
        <v>8</v>
      </c>
      <c r="G109" s="17">
        <v>776760</v>
      </c>
      <c r="H109" s="195">
        <v>97095</v>
      </c>
      <c r="I109" s="185">
        <v>7</v>
      </c>
      <c r="J109" s="17">
        <v>506682</v>
      </c>
      <c r="K109" s="195">
        <v>72383.100000000006</v>
      </c>
      <c r="L109" s="243"/>
    </row>
    <row r="110" spans="1:12" s="78" customFormat="1" ht="15.9" customHeight="1" x14ac:dyDescent="0.2">
      <c r="A110" s="243"/>
      <c r="B110" s="685"/>
      <c r="C110" s="331"/>
      <c r="D110" s="685"/>
      <c r="E110" s="249" t="s">
        <v>14</v>
      </c>
      <c r="F110" s="185">
        <v>4</v>
      </c>
      <c r="G110" s="17">
        <v>101336</v>
      </c>
      <c r="H110" s="195">
        <v>25334</v>
      </c>
      <c r="I110" s="185">
        <v>4</v>
      </c>
      <c r="J110" s="17">
        <v>106020</v>
      </c>
      <c r="K110" s="195">
        <v>26505</v>
      </c>
      <c r="L110" s="243"/>
    </row>
    <row r="111" spans="1:12" s="78" customFormat="1" ht="15.9" customHeight="1" x14ac:dyDescent="0.2">
      <c r="B111" s="685"/>
      <c r="C111" s="331"/>
      <c r="D111" s="685"/>
      <c r="E111" s="246" t="s">
        <v>24</v>
      </c>
      <c r="F111" s="8">
        <v>345</v>
      </c>
      <c r="G111" s="8">
        <v>2350597</v>
      </c>
      <c r="H111" s="9">
        <v>6813.3</v>
      </c>
      <c r="I111" s="8">
        <v>315</v>
      </c>
      <c r="J111" s="8">
        <v>1719421</v>
      </c>
      <c r="K111" s="9">
        <v>5458.5</v>
      </c>
      <c r="L111" s="243"/>
    </row>
    <row r="112" spans="1:12" s="78" customFormat="1" ht="15.9" customHeight="1" x14ac:dyDescent="0.2">
      <c r="B112" s="685"/>
      <c r="C112" s="331"/>
      <c r="D112" s="685"/>
      <c r="E112" s="250" t="s">
        <v>25</v>
      </c>
      <c r="F112" s="185">
        <v>52</v>
      </c>
      <c r="G112" s="185">
        <v>39309</v>
      </c>
      <c r="H112" s="209">
        <v>755.9</v>
      </c>
      <c r="I112" s="185">
        <v>47</v>
      </c>
      <c r="J112" s="185">
        <v>72032</v>
      </c>
      <c r="K112" s="209">
        <v>1532.6</v>
      </c>
      <c r="L112" s="243"/>
    </row>
    <row r="113" spans="2:12" s="78" customFormat="1" ht="15.9" customHeight="1" x14ac:dyDescent="0.2">
      <c r="B113" s="685"/>
      <c r="C113" s="331"/>
      <c r="D113" s="685"/>
      <c r="E113" s="250" t="s">
        <v>26</v>
      </c>
      <c r="F113" s="185">
        <v>71</v>
      </c>
      <c r="G113" s="17">
        <v>5423</v>
      </c>
      <c r="H113" s="195">
        <v>76.400000000000006</v>
      </c>
      <c r="I113" s="185">
        <v>65</v>
      </c>
      <c r="J113" s="17">
        <v>5207</v>
      </c>
      <c r="K113" s="195">
        <v>80.099999999999994</v>
      </c>
      <c r="L113" s="243"/>
    </row>
    <row r="114" spans="2:12" s="78" customFormat="1" ht="15.9" customHeight="1" x14ac:dyDescent="0.2">
      <c r="B114" s="685"/>
      <c r="C114" s="331"/>
      <c r="D114" s="685"/>
      <c r="E114" s="250" t="s">
        <v>27</v>
      </c>
      <c r="F114" s="185">
        <v>71</v>
      </c>
      <c r="G114" s="17">
        <v>33249</v>
      </c>
      <c r="H114" s="195">
        <v>468.3</v>
      </c>
      <c r="I114" s="185">
        <v>61</v>
      </c>
      <c r="J114" s="17">
        <v>30555</v>
      </c>
      <c r="K114" s="195">
        <v>500.9</v>
      </c>
      <c r="L114" s="243"/>
    </row>
    <row r="115" spans="2:12" s="78" customFormat="1" ht="15.9" customHeight="1" x14ac:dyDescent="0.2">
      <c r="B115" s="685"/>
      <c r="C115" s="331"/>
      <c r="D115" s="685"/>
      <c r="E115" s="251" t="s">
        <v>28</v>
      </c>
      <c r="F115" s="185">
        <v>27</v>
      </c>
      <c r="G115" s="17">
        <v>90023</v>
      </c>
      <c r="H115" s="195">
        <v>3334.2</v>
      </c>
      <c r="I115" s="185">
        <v>26</v>
      </c>
      <c r="J115" s="17">
        <v>53878</v>
      </c>
      <c r="K115" s="195">
        <v>2072.1999999999998</v>
      </c>
      <c r="L115" s="243"/>
    </row>
    <row r="116" spans="2:12" s="78" customFormat="1" ht="15.9" customHeight="1" x14ac:dyDescent="0.2">
      <c r="B116" s="685"/>
      <c r="C116" s="331"/>
      <c r="D116" s="685"/>
      <c r="E116" s="251" t="s">
        <v>29</v>
      </c>
      <c r="F116" s="185">
        <v>41</v>
      </c>
      <c r="G116" s="17">
        <v>181701</v>
      </c>
      <c r="H116" s="195">
        <v>4431.7</v>
      </c>
      <c r="I116" s="185">
        <v>40</v>
      </c>
      <c r="J116" s="17">
        <v>184705</v>
      </c>
      <c r="K116" s="195">
        <v>4617.6000000000004</v>
      </c>
      <c r="L116" s="243"/>
    </row>
    <row r="117" spans="2:12" s="78" customFormat="1" ht="15.9" customHeight="1" x14ac:dyDescent="0.2">
      <c r="B117" s="685"/>
      <c r="C117" s="331"/>
      <c r="D117" s="685"/>
      <c r="E117" s="250" t="s">
        <v>30</v>
      </c>
      <c r="F117" s="185">
        <v>69</v>
      </c>
      <c r="G117" s="17">
        <v>514193</v>
      </c>
      <c r="H117" s="195">
        <v>7452.1</v>
      </c>
      <c r="I117" s="185">
        <v>67</v>
      </c>
      <c r="J117" s="17">
        <v>502066</v>
      </c>
      <c r="K117" s="195">
        <v>7493.5</v>
      </c>
      <c r="L117" s="243"/>
    </row>
    <row r="118" spans="2:12" s="78" customFormat="1" ht="15.9" customHeight="1" x14ac:dyDescent="0.2">
      <c r="B118" s="685"/>
      <c r="C118" s="331"/>
      <c r="D118" s="685"/>
      <c r="E118" s="328" t="s">
        <v>31</v>
      </c>
      <c r="F118" s="207">
        <v>14</v>
      </c>
      <c r="G118" s="79">
        <v>1486699</v>
      </c>
      <c r="H118" s="203">
        <v>106192.8</v>
      </c>
      <c r="I118" s="207">
        <v>9</v>
      </c>
      <c r="J118" s="79">
        <v>870978</v>
      </c>
      <c r="K118" s="203">
        <v>96775.3</v>
      </c>
      <c r="L118" s="243"/>
    </row>
    <row r="119" spans="2:12" s="78" customFormat="1" ht="15.9" customHeight="1" x14ac:dyDescent="0.2">
      <c r="B119" s="685"/>
      <c r="C119" s="331"/>
      <c r="D119" s="685"/>
      <c r="E119" s="246" t="s">
        <v>378</v>
      </c>
      <c r="F119" s="8">
        <v>367</v>
      </c>
      <c r="G119" s="8">
        <v>2398548</v>
      </c>
      <c r="H119" s="9">
        <v>6535.6</v>
      </c>
      <c r="I119" s="8">
        <v>327</v>
      </c>
      <c r="J119" s="8">
        <v>1748119</v>
      </c>
      <c r="K119" s="9">
        <v>5345.9</v>
      </c>
      <c r="L119" s="243"/>
    </row>
    <row r="120" spans="2:12" s="78" customFormat="1" ht="15.9" customHeight="1" x14ac:dyDescent="0.2">
      <c r="B120" s="685"/>
      <c r="C120" s="331"/>
      <c r="D120" s="685"/>
      <c r="E120" s="250" t="s">
        <v>57</v>
      </c>
      <c r="F120" s="185">
        <v>113</v>
      </c>
      <c r="G120" s="185">
        <v>2726</v>
      </c>
      <c r="H120" s="209">
        <v>24.1</v>
      </c>
      <c r="I120" s="185">
        <v>99</v>
      </c>
      <c r="J120" s="185">
        <v>2607</v>
      </c>
      <c r="K120" s="209">
        <v>26.3</v>
      </c>
      <c r="L120" s="243"/>
    </row>
    <row r="121" spans="2:12" s="78" customFormat="1" ht="15.9" customHeight="1" x14ac:dyDescent="0.2">
      <c r="B121" s="685"/>
      <c r="C121" s="331"/>
      <c r="D121" s="685"/>
      <c r="E121" s="250" t="s">
        <v>58</v>
      </c>
      <c r="F121" s="185">
        <v>41</v>
      </c>
      <c r="G121" s="17">
        <v>2790</v>
      </c>
      <c r="H121" s="195">
        <v>68</v>
      </c>
      <c r="I121" s="185">
        <v>35</v>
      </c>
      <c r="J121" s="17">
        <v>2353</v>
      </c>
      <c r="K121" s="195">
        <v>67.2</v>
      </c>
      <c r="L121" s="243"/>
    </row>
    <row r="122" spans="2:12" s="78" customFormat="1" ht="15.9" customHeight="1" x14ac:dyDescent="0.2">
      <c r="B122" s="685"/>
      <c r="C122" s="331"/>
      <c r="D122" s="685"/>
      <c r="E122" s="250" t="s">
        <v>59</v>
      </c>
      <c r="F122" s="185">
        <v>14</v>
      </c>
      <c r="G122" s="17">
        <v>2691</v>
      </c>
      <c r="H122" s="195">
        <v>192.2</v>
      </c>
      <c r="I122" s="185">
        <v>12</v>
      </c>
      <c r="J122" s="17">
        <v>2374</v>
      </c>
      <c r="K122" s="195">
        <v>197.8</v>
      </c>
      <c r="L122" s="243"/>
    </row>
    <row r="123" spans="2:12" s="78" customFormat="1" ht="15.9" customHeight="1" x14ac:dyDescent="0.2">
      <c r="B123" s="685"/>
      <c r="C123" s="331"/>
      <c r="D123" s="685"/>
      <c r="E123" s="250" t="s">
        <v>60</v>
      </c>
      <c r="F123" s="185">
        <v>13</v>
      </c>
      <c r="G123" s="17">
        <v>5161</v>
      </c>
      <c r="H123" s="195">
        <v>397</v>
      </c>
      <c r="I123" s="185">
        <v>10</v>
      </c>
      <c r="J123" s="17">
        <v>4243</v>
      </c>
      <c r="K123" s="195">
        <v>424.3</v>
      </c>
      <c r="L123" s="243"/>
    </row>
    <row r="124" spans="2:12" s="78" customFormat="1" ht="15.9" customHeight="1" x14ac:dyDescent="0.2">
      <c r="B124" s="685"/>
      <c r="C124" s="331"/>
      <c r="D124" s="685"/>
      <c r="E124" s="250" t="s">
        <v>61</v>
      </c>
      <c r="F124" s="185">
        <v>27</v>
      </c>
      <c r="G124" s="17">
        <v>18684</v>
      </c>
      <c r="H124" s="195">
        <v>692</v>
      </c>
      <c r="I124" s="185">
        <v>25</v>
      </c>
      <c r="J124" s="17">
        <v>17781</v>
      </c>
      <c r="K124" s="195">
        <v>711.2</v>
      </c>
      <c r="L124" s="243"/>
    </row>
    <row r="125" spans="2:12" s="78" customFormat="1" ht="15.9" customHeight="1" x14ac:dyDescent="0.2">
      <c r="B125" s="685"/>
      <c r="C125" s="331"/>
      <c r="D125" s="685"/>
      <c r="E125" s="250" t="s">
        <v>62</v>
      </c>
      <c r="F125" s="185">
        <v>32</v>
      </c>
      <c r="G125" s="17">
        <v>59204</v>
      </c>
      <c r="H125" s="195">
        <v>1850.1</v>
      </c>
      <c r="I125" s="185">
        <v>29</v>
      </c>
      <c r="J125" s="17">
        <v>54154</v>
      </c>
      <c r="K125" s="195">
        <v>1867.4</v>
      </c>
      <c r="L125" s="243"/>
    </row>
    <row r="126" spans="2:12" s="78" customFormat="1" ht="15.9" customHeight="1" x14ac:dyDescent="0.2">
      <c r="B126" s="685"/>
      <c r="C126" s="331"/>
      <c r="D126" s="685"/>
      <c r="E126" s="250" t="s">
        <v>63</v>
      </c>
      <c r="F126" s="185">
        <v>47</v>
      </c>
      <c r="G126" s="17">
        <v>191852</v>
      </c>
      <c r="H126" s="195">
        <v>4082</v>
      </c>
      <c r="I126" s="185">
        <v>47</v>
      </c>
      <c r="J126" s="17">
        <v>197110</v>
      </c>
      <c r="K126" s="195">
        <v>4193.8</v>
      </c>
      <c r="L126" s="243"/>
    </row>
    <row r="127" spans="2:12" s="78" customFormat="1" ht="15.9" customHeight="1" x14ac:dyDescent="0.2">
      <c r="B127" s="685"/>
      <c r="C127" s="331"/>
      <c r="D127" s="685"/>
      <c r="E127" s="250" t="s">
        <v>64</v>
      </c>
      <c r="F127" s="185">
        <v>47</v>
      </c>
      <c r="G127" s="17">
        <v>312813</v>
      </c>
      <c r="H127" s="195">
        <v>6655.6</v>
      </c>
      <c r="I127" s="185">
        <v>44</v>
      </c>
      <c r="J127" s="17">
        <v>292403</v>
      </c>
      <c r="K127" s="195">
        <v>6645.5</v>
      </c>
      <c r="L127" s="243"/>
    </row>
    <row r="128" spans="2:12" s="78" customFormat="1" ht="15.9" customHeight="1" x14ac:dyDescent="0.2">
      <c r="B128" s="685"/>
      <c r="C128" s="331"/>
      <c r="D128" s="687"/>
      <c r="E128" s="252" t="s">
        <v>14</v>
      </c>
      <c r="F128" s="207">
        <v>33</v>
      </c>
      <c r="G128" s="79">
        <v>1802627</v>
      </c>
      <c r="H128" s="203">
        <v>54625.1</v>
      </c>
      <c r="I128" s="207">
        <v>26</v>
      </c>
      <c r="J128" s="79">
        <v>1175094</v>
      </c>
      <c r="K128" s="203">
        <v>45195.9</v>
      </c>
      <c r="L128" s="243"/>
    </row>
    <row r="129" spans="1:12" s="78" customFormat="1" ht="15.9" customHeight="1" x14ac:dyDescent="0.2">
      <c r="A129" s="243"/>
      <c r="B129" s="684"/>
      <c r="C129" s="330"/>
      <c r="D129" s="686" t="s">
        <v>65</v>
      </c>
      <c r="E129" s="245" t="s">
        <v>225</v>
      </c>
      <c r="F129" s="7">
        <v>212</v>
      </c>
      <c r="G129" s="7">
        <v>487921</v>
      </c>
      <c r="H129" s="208">
        <v>2301.5</v>
      </c>
      <c r="I129" s="7">
        <v>188</v>
      </c>
      <c r="J129" s="7">
        <v>274627</v>
      </c>
      <c r="K129" s="208">
        <v>1460.8</v>
      </c>
      <c r="L129" s="243"/>
    </row>
    <row r="130" spans="1:12" s="262" customFormat="1" ht="15.9" customHeight="1" x14ac:dyDescent="0.2">
      <c r="A130" s="243"/>
      <c r="B130" s="685"/>
      <c r="C130" s="331"/>
      <c r="D130" s="685"/>
      <c r="E130" s="246" t="s">
        <v>177</v>
      </c>
      <c r="F130" s="8">
        <v>212</v>
      </c>
      <c r="G130" s="8">
        <v>487921</v>
      </c>
      <c r="H130" s="9">
        <v>2301.5</v>
      </c>
      <c r="I130" s="8">
        <v>188</v>
      </c>
      <c r="J130" s="8">
        <v>274627</v>
      </c>
      <c r="K130" s="9">
        <v>1460.8</v>
      </c>
      <c r="L130" s="10"/>
    </row>
    <row r="131" spans="1:12" s="262" customFormat="1" ht="15.9" customHeight="1" x14ac:dyDescent="0.2">
      <c r="A131" s="243"/>
      <c r="B131" s="685"/>
      <c r="C131" s="331"/>
      <c r="D131" s="685"/>
      <c r="E131" s="250" t="s">
        <v>23</v>
      </c>
      <c r="F131" s="185">
        <v>3</v>
      </c>
      <c r="G131" s="185">
        <v>1446</v>
      </c>
      <c r="H131" s="209">
        <v>482</v>
      </c>
      <c r="I131" s="185">
        <v>2</v>
      </c>
      <c r="J131" s="185" t="s">
        <v>415</v>
      </c>
      <c r="K131" s="185" t="s">
        <v>415</v>
      </c>
      <c r="L131" s="10"/>
    </row>
    <row r="132" spans="1:12" s="262" customFormat="1" ht="15.9" customHeight="1" x14ac:dyDescent="0.2">
      <c r="A132" s="243"/>
      <c r="B132" s="685"/>
      <c r="C132" s="331"/>
      <c r="D132" s="685"/>
      <c r="E132" s="248" t="s">
        <v>7</v>
      </c>
      <c r="F132" s="185">
        <v>7</v>
      </c>
      <c r="G132" s="17">
        <v>4119</v>
      </c>
      <c r="H132" s="195">
        <v>588.4</v>
      </c>
      <c r="I132" s="185">
        <v>6</v>
      </c>
      <c r="J132" s="17">
        <v>4174</v>
      </c>
      <c r="K132" s="195">
        <v>695.7</v>
      </c>
      <c r="L132" s="10"/>
    </row>
    <row r="133" spans="1:12" s="264" customFormat="1" ht="15.9" customHeight="1" x14ac:dyDescent="0.2">
      <c r="A133" s="243"/>
      <c r="B133" s="685"/>
      <c r="C133" s="331"/>
      <c r="D133" s="685"/>
      <c r="E133" s="248" t="s">
        <v>8</v>
      </c>
      <c r="F133" s="185">
        <v>15</v>
      </c>
      <c r="G133" s="17">
        <v>21903</v>
      </c>
      <c r="H133" s="195">
        <v>1460.2</v>
      </c>
      <c r="I133" s="185">
        <v>14</v>
      </c>
      <c r="J133" s="17">
        <v>20951</v>
      </c>
      <c r="K133" s="195">
        <v>1496.5</v>
      </c>
      <c r="L133" s="276"/>
    </row>
    <row r="134" spans="1:12" s="78" customFormat="1" ht="15.9" customHeight="1" x14ac:dyDescent="0.2">
      <c r="A134" s="243"/>
      <c r="B134" s="685"/>
      <c r="C134" s="331"/>
      <c r="D134" s="685"/>
      <c r="E134" s="249" t="s">
        <v>9</v>
      </c>
      <c r="F134" s="185">
        <v>26</v>
      </c>
      <c r="G134" s="17">
        <v>8764</v>
      </c>
      <c r="H134" s="195">
        <v>337.1</v>
      </c>
      <c r="I134" s="185">
        <v>23</v>
      </c>
      <c r="J134" s="17">
        <v>7356</v>
      </c>
      <c r="K134" s="195">
        <v>319.8</v>
      </c>
      <c r="L134" s="243"/>
    </row>
    <row r="135" spans="1:12" s="78" customFormat="1" ht="15.9" customHeight="1" x14ac:dyDescent="0.2">
      <c r="A135" s="243"/>
      <c r="B135" s="685"/>
      <c r="C135" s="331"/>
      <c r="D135" s="685"/>
      <c r="E135" s="249" t="s">
        <v>10</v>
      </c>
      <c r="F135" s="185">
        <v>34</v>
      </c>
      <c r="G135" s="17">
        <v>17303</v>
      </c>
      <c r="H135" s="195">
        <v>508.9</v>
      </c>
      <c r="I135" s="185">
        <v>34</v>
      </c>
      <c r="J135" s="17">
        <v>17562</v>
      </c>
      <c r="K135" s="195">
        <v>516.5</v>
      </c>
      <c r="L135" s="243"/>
    </row>
    <row r="136" spans="1:12" s="78" customFormat="1" ht="15.9" customHeight="1" x14ac:dyDescent="0.2">
      <c r="A136" s="243"/>
      <c r="B136" s="685"/>
      <c r="C136" s="331"/>
      <c r="D136" s="685"/>
      <c r="E136" s="249" t="s">
        <v>11</v>
      </c>
      <c r="F136" s="185">
        <v>54</v>
      </c>
      <c r="G136" s="17">
        <v>48367</v>
      </c>
      <c r="H136" s="195">
        <v>895.7</v>
      </c>
      <c r="I136" s="185">
        <v>52</v>
      </c>
      <c r="J136" s="17">
        <v>46653</v>
      </c>
      <c r="K136" s="195">
        <v>897.2</v>
      </c>
      <c r="L136" s="243"/>
    </row>
    <row r="137" spans="1:12" s="78" customFormat="1" ht="15.9" customHeight="1" x14ac:dyDescent="0.2">
      <c r="A137" s="243"/>
      <c r="B137" s="685"/>
      <c r="C137" s="331"/>
      <c r="D137" s="685"/>
      <c r="E137" s="249" t="s">
        <v>12</v>
      </c>
      <c r="F137" s="185">
        <v>12</v>
      </c>
      <c r="G137" s="17">
        <v>14640</v>
      </c>
      <c r="H137" s="195">
        <v>1220</v>
      </c>
      <c r="I137" s="185">
        <v>10</v>
      </c>
      <c r="J137" s="17">
        <v>13274</v>
      </c>
      <c r="K137" s="195">
        <v>1327.4</v>
      </c>
      <c r="L137" s="243"/>
    </row>
    <row r="138" spans="1:12" s="78" customFormat="1" ht="15.9" customHeight="1" x14ac:dyDescent="0.2">
      <c r="A138" s="243"/>
      <c r="B138" s="685"/>
      <c r="C138" s="331"/>
      <c r="D138" s="685"/>
      <c r="E138" s="249" t="s">
        <v>13</v>
      </c>
      <c r="F138" s="185">
        <v>51</v>
      </c>
      <c r="G138" s="17">
        <v>178163</v>
      </c>
      <c r="H138" s="195">
        <v>3493.4</v>
      </c>
      <c r="I138" s="185">
        <v>42</v>
      </c>
      <c r="J138" s="17">
        <v>129377</v>
      </c>
      <c r="K138" s="195">
        <v>3080.4</v>
      </c>
      <c r="L138" s="243"/>
    </row>
    <row r="139" spans="1:12" s="78" customFormat="1" ht="15.9" customHeight="1" x14ac:dyDescent="0.2">
      <c r="A139" s="243"/>
      <c r="B139" s="685"/>
      <c r="C139" s="331"/>
      <c r="D139" s="685"/>
      <c r="E139" s="249" t="s">
        <v>2</v>
      </c>
      <c r="F139" s="185">
        <v>4</v>
      </c>
      <c r="G139" s="17">
        <v>52451</v>
      </c>
      <c r="H139" s="195">
        <v>13112.8</v>
      </c>
      <c r="I139" s="185">
        <v>3</v>
      </c>
      <c r="J139" s="17">
        <v>29999</v>
      </c>
      <c r="K139" s="195">
        <v>9999.7000000000007</v>
      </c>
      <c r="L139" s="243"/>
    </row>
    <row r="140" spans="1:12" s="78" customFormat="1" ht="15.9" customHeight="1" x14ac:dyDescent="0.2">
      <c r="A140" s="243"/>
      <c r="B140" s="685"/>
      <c r="C140" s="331"/>
      <c r="D140" s="685"/>
      <c r="E140" s="249" t="s">
        <v>14</v>
      </c>
      <c r="F140" s="185">
        <v>6</v>
      </c>
      <c r="G140" s="17">
        <v>140765</v>
      </c>
      <c r="H140" s="195">
        <v>23460.799999999999</v>
      </c>
      <c r="I140" s="185">
        <v>2</v>
      </c>
      <c r="J140" s="185" t="s">
        <v>415</v>
      </c>
      <c r="K140" s="185" t="s">
        <v>415</v>
      </c>
      <c r="L140" s="243"/>
    </row>
    <row r="141" spans="1:12" s="78" customFormat="1" ht="15.9" customHeight="1" x14ac:dyDescent="0.2">
      <c r="B141" s="685"/>
      <c r="C141" s="331"/>
      <c r="D141" s="685"/>
      <c r="E141" s="246" t="s">
        <v>24</v>
      </c>
      <c r="F141" s="8">
        <v>189</v>
      </c>
      <c r="G141" s="8">
        <v>392824</v>
      </c>
      <c r="H141" s="9">
        <v>2078.4</v>
      </c>
      <c r="I141" s="8">
        <v>177</v>
      </c>
      <c r="J141" s="8">
        <v>237008</v>
      </c>
      <c r="K141" s="9">
        <v>1339</v>
      </c>
      <c r="L141" s="243"/>
    </row>
    <row r="142" spans="1:12" s="78" customFormat="1" ht="15.9" customHeight="1" x14ac:dyDescent="0.2">
      <c r="B142" s="685"/>
      <c r="C142" s="331"/>
      <c r="D142" s="685"/>
      <c r="E142" s="250" t="s">
        <v>25</v>
      </c>
      <c r="F142" s="185">
        <v>13</v>
      </c>
      <c r="G142" s="185">
        <v>4619</v>
      </c>
      <c r="H142" s="209">
        <v>355.3</v>
      </c>
      <c r="I142" s="185">
        <v>13</v>
      </c>
      <c r="J142" s="185" t="s">
        <v>418</v>
      </c>
      <c r="K142" s="209" t="s">
        <v>418</v>
      </c>
      <c r="L142" s="243"/>
    </row>
    <row r="143" spans="1:12" s="78" customFormat="1" ht="15.9" customHeight="1" x14ac:dyDescent="0.2">
      <c r="B143" s="685"/>
      <c r="C143" s="331"/>
      <c r="D143" s="685"/>
      <c r="E143" s="250" t="s">
        <v>26</v>
      </c>
      <c r="F143" s="185">
        <v>29</v>
      </c>
      <c r="G143" s="17">
        <v>9047</v>
      </c>
      <c r="H143" s="195">
        <v>312</v>
      </c>
      <c r="I143" s="185">
        <v>28</v>
      </c>
      <c r="J143" s="17">
        <v>8804</v>
      </c>
      <c r="K143" s="195">
        <v>314.39999999999998</v>
      </c>
      <c r="L143" s="243"/>
    </row>
    <row r="144" spans="1:12" s="78" customFormat="1" ht="15.9" customHeight="1" x14ac:dyDescent="0.2">
      <c r="B144" s="685"/>
      <c r="C144" s="331"/>
      <c r="D144" s="685"/>
      <c r="E144" s="250" t="s">
        <v>27</v>
      </c>
      <c r="F144" s="185">
        <v>68</v>
      </c>
      <c r="G144" s="17">
        <v>60273</v>
      </c>
      <c r="H144" s="195">
        <v>886.4</v>
      </c>
      <c r="I144" s="185">
        <v>66</v>
      </c>
      <c r="J144" s="17">
        <v>58899</v>
      </c>
      <c r="K144" s="195">
        <v>892.4</v>
      </c>
      <c r="L144" s="243"/>
    </row>
    <row r="145" spans="2:12" s="78" customFormat="1" ht="15.9" customHeight="1" x14ac:dyDescent="0.2">
      <c r="B145" s="685"/>
      <c r="C145" s="331"/>
      <c r="D145" s="685"/>
      <c r="E145" s="251" t="s">
        <v>28</v>
      </c>
      <c r="F145" s="185">
        <v>44</v>
      </c>
      <c r="G145" s="17">
        <v>87482</v>
      </c>
      <c r="H145" s="195">
        <v>1988.2</v>
      </c>
      <c r="I145" s="185">
        <v>39</v>
      </c>
      <c r="J145" s="17">
        <v>44146</v>
      </c>
      <c r="K145" s="195">
        <v>1131.9000000000001</v>
      </c>
      <c r="L145" s="243"/>
    </row>
    <row r="146" spans="2:12" s="78" customFormat="1" ht="15.9" customHeight="1" x14ac:dyDescent="0.2">
      <c r="B146" s="685"/>
      <c r="C146" s="331"/>
      <c r="D146" s="685"/>
      <c r="E146" s="251" t="s">
        <v>29</v>
      </c>
      <c r="F146" s="185">
        <v>20</v>
      </c>
      <c r="G146" s="17">
        <v>48769</v>
      </c>
      <c r="H146" s="195">
        <v>2438.5</v>
      </c>
      <c r="I146" s="185">
        <v>18</v>
      </c>
      <c r="J146" s="17">
        <v>37504</v>
      </c>
      <c r="K146" s="195">
        <v>2083.6</v>
      </c>
      <c r="L146" s="243"/>
    </row>
    <row r="147" spans="2:12" s="78" customFormat="1" ht="15.9" customHeight="1" x14ac:dyDescent="0.2">
      <c r="B147" s="685"/>
      <c r="C147" s="331"/>
      <c r="D147" s="685"/>
      <c r="E147" s="250" t="s">
        <v>30</v>
      </c>
      <c r="F147" s="185">
        <v>11</v>
      </c>
      <c r="G147" s="17">
        <v>69684</v>
      </c>
      <c r="H147" s="195">
        <v>6334.9</v>
      </c>
      <c r="I147" s="185">
        <v>11</v>
      </c>
      <c r="J147" s="17">
        <v>70161</v>
      </c>
      <c r="K147" s="195">
        <v>6378.3</v>
      </c>
      <c r="L147" s="243"/>
    </row>
    <row r="148" spans="2:12" s="78" customFormat="1" ht="15.9" customHeight="1" x14ac:dyDescent="0.2">
      <c r="B148" s="685"/>
      <c r="C148" s="331"/>
      <c r="D148" s="685"/>
      <c r="E148" s="328" t="s">
        <v>31</v>
      </c>
      <c r="F148" s="207">
        <v>4</v>
      </c>
      <c r="G148" s="79">
        <v>112950</v>
      </c>
      <c r="H148" s="203">
        <v>28237.5</v>
      </c>
      <c r="I148" s="207">
        <v>2</v>
      </c>
      <c r="J148" s="79" t="s">
        <v>418</v>
      </c>
      <c r="K148" s="203" t="s">
        <v>418</v>
      </c>
      <c r="L148" s="243"/>
    </row>
    <row r="149" spans="2:12" s="78" customFormat="1" ht="15.9" customHeight="1" x14ac:dyDescent="0.2">
      <c r="B149" s="685"/>
      <c r="C149" s="331"/>
      <c r="D149" s="685"/>
      <c r="E149" s="246" t="s">
        <v>378</v>
      </c>
      <c r="F149" s="8">
        <v>212</v>
      </c>
      <c r="G149" s="8">
        <v>487921</v>
      </c>
      <c r="H149" s="9">
        <v>2301.5</v>
      </c>
      <c r="I149" s="8">
        <v>188</v>
      </c>
      <c r="J149" s="8">
        <v>274627</v>
      </c>
      <c r="K149" s="9">
        <v>1460.8</v>
      </c>
      <c r="L149" s="243"/>
    </row>
    <row r="150" spans="2:12" s="78" customFormat="1" ht="15.9" customHeight="1" x14ac:dyDescent="0.2">
      <c r="B150" s="685"/>
      <c r="C150" s="331"/>
      <c r="D150" s="685"/>
      <c r="E150" s="250" t="s">
        <v>57</v>
      </c>
      <c r="F150" s="185">
        <v>5</v>
      </c>
      <c r="G150" s="185">
        <v>211</v>
      </c>
      <c r="H150" s="209">
        <v>42.2</v>
      </c>
      <c r="I150" s="185">
        <v>5</v>
      </c>
      <c r="J150" s="185">
        <v>209</v>
      </c>
      <c r="K150" s="209">
        <v>41.8</v>
      </c>
      <c r="L150" s="243"/>
    </row>
    <row r="151" spans="2:12" s="78" customFormat="1" ht="15.9" customHeight="1" x14ac:dyDescent="0.2">
      <c r="B151" s="685"/>
      <c r="C151" s="331"/>
      <c r="D151" s="685"/>
      <c r="E151" s="250" t="s">
        <v>58</v>
      </c>
      <c r="F151" s="185">
        <v>7</v>
      </c>
      <c r="G151" s="17">
        <v>520</v>
      </c>
      <c r="H151" s="195">
        <v>74.3</v>
      </c>
      <c r="I151" s="185">
        <v>6</v>
      </c>
      <c r="J151" s="17">
        <v>452</v>
      </c>
      <c r="K151" s="195">
        <v>75.3</v>
      </c>
      <c r="L151" s="243"/>
    </row>
    <row r="152" spans="2:12" s="78" customFormat="1" ht="15.9" customHeight="1" x14ac:dyDescent="0.2">
      <c r="B152" s="685"/>
      <c r="C152" s="331"/>
      <c r="D152" s="685"/>
      <c r="E152" s="250" t="s">
        <v>59</v>
      </c>
      <c r="F152" s="185">
        <v>41</v>
      </c>
      <c r="G152" s="17">
        <v>8173</v>
      </c>
      <c r="H152" s="195">
        <v>199.3</v>
      </c>
      <c r="I152" s="185">
        <v>38</v>
      </c>
      <c r="J152" s="17">
        <v>7684</v>
      </c>
      <c r="K152" s="195">
        <v>202.2</v>
      </c>
      <c r="L152" s="243"/>
    </row>
    <row r="153" spans="2:12" s="78" customFormat="1" ht="15.9" customHeight="1" x14ac:dyDescent="0.2">
      <c r="B153" s="685"/>
      <c r="C153" s="331"/>
      <c r="D153" s="685"/>
      <c r="E153" s="250" t="s">
        <v>60</v>
      </c>
      <c r="F153" s="185">
        <v>34</v>
      </c>
      <c r="G153" s="17">
        <v>13405</v>
      </c>
      <c r="H153" s="195">
        <v>394.3</v>
      </c>
      <c r="I153" s="185">
        <v>33</v>
      </c>
      <c r="J153" s="17">
        <v>12985</v>
      </c>
      <c r="K153" s="195">
        <v>393.5</v>
      </c>
      <c r="L153" s="243"/>
    </row>
    <row r="154" spans="2:12" s="78" customFormat="1" ht="15.9" customHeight="1" x14ac:dyDescent="0.2">
      <c r="B154" s="685"/>
      <c r="C154" s="331"/>
      <c r="D154" s="685"/>
      <c r="E154" s="250" t="s">
        <v>61</v>
      </c>
      <c r="F154" s="185">
        <v>38</v>
      </c>
      <c r="G154" s="17">
        <v>27814</v>
      </c>
      <c r="H154" s="195">
        <v>731.9</v>
      </c>
      <c r="I154" s="185">
        <v>35</v>
      </c>
      <c r="J154" s="17">
        <v>26016</v>
      </c>
      <c r="K154" s="195">
        <v>743.3</v>
      </c>
      <c r="L154" s="243"/>
    </row>
    <row r="155" spans="2:12" s="78" customFormat="1" ht="15.9" customHeight="1" x14ac:dyDescent="0.2">
      <c r="B155" s="685"/>
      <c r="C155" s="331"/>
      <c r="D155" s="685"/>
      <c r="E155" s="250" t="s">
        <v>62</v>
      </c>
      <c r="F155" s="185">
        <v>57</v>
      </c>
      <c r="G155" s="17">
        <v>98968</v>
      </c>
      <c r="H155" s="195">
        <v>1736.3</v>
      </c>
      <c r="I155" s="185">
        <v>49</v>
      </c>
      <c r="J155" s="17">
        <v>84919</v>
      </c>
      <c r="K155" s="195">
        <v>1733</v>
      </c>
      <c r="L155" s="243"/>
    </row>
    <row r="156" spans="2:12" s="78" customFormat="1" ht="15.9" customHeight="1" x14ac:dyDescent="0.2">
      <c r="B156" s="685"/>
      <c r="C156" s="331"/>
      <c r="D156" s="685"/>
      <c r="E156" s="250" t="s">
        <v>63</v>
      </c>
      <c r="F156" s="185">
        <v>9</v>
      </c>
      <c r="G156" s="17">
        <v>33998</v>
      </c>
      <c r="H156" s="195">
        <v>3777.6</v>
      </c>
      <c r="I156" s="185">
        <v>9</v>
      </c>
      <c r="J156" s="17">
        <v>32433</v>
      </c>
      <c r="K156" s="195">
        <v>3603.7</v>
      </c>
      <c r="L156" s="243"/>
    </row>
    <row r="157" spans="2:12" s="78" customFormat="1" ht="15.9" customHeight="1" x14ac:dyDescent="0.2">
      <c r="B157" s="685"/>
      <c r="C157" s="331"/>
      <c r="D157" s="685"/>
      <c r="E157" s="250" t="s">
        <v>64</v>
      </c>
      <c r="F157" s="185">
        <v>11</v>
      </c>
      <c r="G157" s="17">
        <v>77072</v>
      </c>
      <c r="H157" s="195">
        <v>7006.5</v>
      </c>
      <c r="I157" s="185">
        <v>9</v>
      </c>
      <c r="J157" s="17">
        <v>59619</v>
      </c>
      <c r="K157" s="195">
        <v>6624.3</v>
      </c>
      <c r="L157" s="243"/>
    </row>
    <row r="158" spans="2:12" s="78" customFormat="1" ht="15.9" customHeight="1" x14ac:dyDescent="0.2">
      <c r="B158" s="687"/>
      <c r="C158" s="332"/>
      <c r="D158" s="687"/>
      <c r="E158" s="252" t="s">
        <v>14</v>
      </c>
      <c r="F158" s="207">
        <v>10</v>
      </c>
      <c r="G158" s="79">
        <v>227760</v>
      </c>
      <c r="H158" s="203">
        <v>22776</v>
      </c>
      <c r="I158" s="207">
        <v>4</v>
      </c>
      <c r="J158" s="79">
        <v>50310</v>
      </c>
      <c r="K158" s="203">
        <v>12577.5</v>
      </c>
      <c r="L158" s="243"/>
    </row>
    <row r="159" spans="2:12" ht="15.75" customHeight="1" x14ac:dyDescent="0.2">
      <c r="G159" s="19"/>
      <c r="H159" s="19"/>
      <c r="I159" s="19"/>
    </row>
    <row r="160" spans="2:12" ht="15.75" customHeight="1" x14ac:dyDescent="0.2">
      <c r="H160" s="19"/>
      <c r="I160" s="19"/>
    </row>
    <row r="161" spans="2:9" ht="15.75" customHeight="1" x14ac:dyDescent="0.2">
      <c r="B161" s="333"/>
      <c r="C161" s="333"/>
      <c r="D161" s="333"/>
      <c r="E161" s="333"/>
      <c r="G161" s="19"/>
      <c r="H161" s="19"/>
      <c r="I161" s="19"/>
    </row>
    <row r="162" spans="2:9" ht="15.75" customHeight="1" x14ac:dyDescent="0.2">
      <c r="G162" s="19"/>
      <c r="H162" s="19"/>
      <c r="I162" s="19"/>
    </row>
    <row r="163" spans="2:9" ht="15.75" customHeight="1" x14ac:dyDescent="0.2">
      <c r="B163" s="333"/>
      <c r="C163" s="333"/>
      <c r="D163" s="333"/>
      <c r="E163" s="333"/>
      <c r="G163" s="19"/>
      <c r="H163" s="19"/>
      <c r="I163" s="19"/>
    </row>
    <row r="164" spans="2:9" ht="15.75" customHeight="1" x14ac:dyDescent="0.2">
      <c r="G164" s="19"/>
      <c r="H164" s="19"/>
      <c r="I164" s="19"/>
    </row>
    <row r="165" spans="2:9" ht="15.75" customHeight="1" x14ac:dyDescent="0.2">
      <c r="G165" s="19"/>
      <c r="H165" s="19"/>
      <c r="I165" s="19"/>
    </row>
  </sheetData>
  <mergeCells count="16">
    <mergeCell ref="H69:H98"/>
    <mergeCell ref="K69:K98"/>
    <mergeCell ref="F6:H6"/>
    <mergeCell ref="I6:K6"/>
    <mergeCell ref="B9:B38"/>
    <mergeCell ref="C9:C38"/>
    <mergeCell ref="H9:H38"/>
    <mergeCell ref="K9:K38"/>
    <mergeCell ref="B99:B128"/>
    <mergeCell ref="D99:D128"/>
    <mergeCell ref="B129:B158"/>
    <mergeCell ref="D129:D158"/>
    <mergeCell ref="B39:B68"/>
    <mergeCell ref="C39:D68"/>
    <mergeCell ref="B69:B98"/>
    <mergeCell ref="C69:D98"/>
  </mergeCells>
  <phoneticPr fontId="6"/>
  <conditionalFormatting sqref="F42:F130 F132:F1048576 I144:I147 I1:I40 F1:F40 I42:I130 I149:I1048576">
    <cfRule type="cellIs" dxfId="2" priority="1" operator="between">
      <formula>1</formula>
      <formula>3</formula>
    </cfRule>
  </conditionalFormatting>
  <pageMargins left="0.78740157480314965" right="0.59055118110236227" top="0.98425196850393704" bottom="0.98425196850393704" header="0.51181102362204722" footer="0.51181102362204722"/>
  <pageSetup paperSize="9" scale="65" orientation="portrait" r:id="rId1"/>
  <headerFooter alignWithMargins="0"/>
  <rowBreaks count="2" manualBreakCount="2">
    <brk id="68" min="1" max="11" man="1"/>
    <brk id="128" min="1" max="11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J42"/>
  <sheetViews>
    <sheetView showGridLines="0" zoomScaleNormal="100" zoomScaleSheetLayoutView="85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10.125" defaultRowHeight="13.2" x14ac:dyDescent="0.2"/>
  <cols>
    <col min="1" max="1" width="4.125" style="262" customWidth="1"/>
    <col min="2" max="2" width="2.625" style="262" customWidth="1"/>
    <col min="3" max="3" width="44.375" style="262" customWidth="1"/>
    <col min="4" max="4" width="7.5" style="334" customWidth="1"/>
    <col min="5" max="5" width="10.375" style="262" customWidth="1"/>
    <col min="6" max="6" width="16.625" style="262" customWidth="1"/>
    <col min="7" max="7" width="9.125" style="262" customWidth="1"/>
    <col min="8" max="8" width="13.375" style="262" customWidth="1"/>
    <col min="9" max="9" width="10.125" style="262"/>
    <col min="10" max="10" width="5.375" style="262" customWidth="1"/>
    <col min="11" max="12" width="10.125" style="262"/>
    <col min="13" max="13" width="6.5" style="262" customWidth="1"/>
    <col min="14" max="16384" width="10.125" style="262"/>
  </cols>
  <sheetData>
    <row r="1" spans="1:10" ht="11.1" customHeight="1" x14ac:dyDescent="0.2"/>
    <row r="2" spans="1:10" ht="15" customHeight="1" x14ac:dyDescent="0.2">
      <c r="A2" s="335"/>
      <c r="B2" s="269" t="s">
        <v>37</v>
      </c>
    </row>
    <row r="3" spans="1:10" ht="13.5" customHeight="1" x14ac:dyDescent="0.2">
      <c r="A3" s="268"/>
      <c r="C3" s="10"/>
      <c r="D3" s="336"/>
      <c r="E3" s="10"/>
      <c r="F3" s="10"/>
      <c r="G3" s="10"/>
      <c r="H3" s="10"/>
    </row>
    <row r="4" spans="1:10" ht="13.5" customHeight="1" x14ac:dyDescent="0.2">
      <c r="A4" s="268"/>
      <c r="B4" s="315"/>
      <c r="C4" s="10"/>
      <c r="D4" s="336"/>
      <c r="E4" s="10"/>
      <c r="F4" s="10"/>
      <c r="G4" s="10"/>
      <c r="H4" s="10"/>
    </row>
    <row r="5" spans="1:10" x14ac:dyDescent="0.2">
      <c r="B5" s="10" t="s">
        <v>38</v>
      </c>
      <c r="C5" s="10"/>
      <c r="D5" s="336"/>
      <c r="E5" s="10"/>
      <c r="F5" s="10"/>
      <c r="G5" s="10"/>
      <c r="H5" s="10"/>
    </row>
    <row r="6" spans="1:10" ht="15.75" customHeight="1" x14ac:dyDescent="0.2">
      <c r="B6" s="705"/>
      <c r="C6" s="706"/>
      <c r="D6" s="705" t="s">
        <v>3</v>
      </c>
      <c r="E6" s="711"/>
      <c r="F6" s="705" t="s">
        <v>385</v>
      </c>
      <c r="G6" s="711"/>
      <c r="H6" s="706"/>
    </row>
    <row r="7" spans="1:10" ht="16.5" customHeight="1" x14ac:dyDescent="0.2">
      <c r="B7" s="707"/>
      <c r="C7" s="708"/>
      <c r="D7" s="320"/>
      <c r="E7" s="337"/>
      <c r="F7" s="20"/>
      <c r="G7" s="337"/>
      <c r="H7" s="24" t="s">
        <v>39</v>
      </c>
    </row>
    <row r="8" spans="1:10" ht="15.75" customHeight="1" x14ac:dyDescent="0.2">
      <c r="B8" s="707"/>
      <c r="C8" s="708"/>
      <c r="D8" s="319"/>
      <c r="E8" s="24" t="s">
        <v>40</v>
      </c>
      <c r="F8" s="338" t="s">
        <v>41</v>
      </c>
      <c r="G8" s="339" t="s">
        <v>40</v>
      </c>
      <c r="H8" s="24" t="s">
        <v>41</v>
      </c>
      <c r="J8" s="5"/>
    </row>
    <row r="9" spans="1:10" ht="15.75" customHeight="1" x14ac:dyDescent="0.2">
      <c r="B9" s="709"/>
      <c r="C9" s="710"/>
      <c r="D9" s="324" t="s">
        <v>32</v>
      </c>
      <c r="E9" s="26" t="s">
        <v>226</v>
      </c>
      <c r="F9" s="25" t="s">
        <v>33</v>
      </c>
      <c r="G9" s="340" t="s">
        <v>42</v>
      </c>
      <c r="H9" s="26" t="s">
        <v>33</v>
      </c>
      <c r="J9" s="237"/>
    </row>
    <row r="10" spans="1:10" s="334" customFormat="1" ht="20.25" customHeight="1" x14ac:dyDescent="0.2">
      <c r="B10" s="341" t="s">
        <v>43</v>
      </c>
      <c r="C10" s="342"/>
      <c r="D10" s="125">
        <v>141</v>
      </c>
      <c r="E10" s="126">
        <v>37.6</v>
      </c>
      <c r="F10" s="127">
        <v>3651136</v>
      </c>
      <c r="G10" s="128">
        <v>25.7</v>
      </c>
      <c r="H10" s="129">
        <v>25894.6</v>
      </c>
      <c r="J10" s="5"/>
    </row>
    <row r="11" spans="1:10" s="334" customFormat="1" ht="20.25" customHeight="1" x14ac:dyDescent="0.2">
      <c r="B11" s="343"/>
      <c r="C11" s="344" t="s">
        <v>232</v>
      </c>
      <c r="D11" s="130">
        <v>126</v>
      </c>
      <c r="E11" s="131">
        <v>33.6</v>
      </c>
      <c r="F11" s="132">
        <v>1690065</v>
      </c>
      <c r="G11" s="133">
        <v>11.9</v>
      </c>
      <c r="H11" s="134">
        <v>13413.2</v>
      </c>
      <c r="J11" s="345"/>
    </row>
    <row r="12" spans="1:10" s="334" customFormat="1" ht="20.25" customHeight="1" x14ac:dyDescent="0.2">
      <c r="B12" s="343"/>
      <c r="C12" s="344" t="s">
        <v>227</v>
      </c>
      <c r="D12" s="130">
        <v>67</v>
      </c>
      <c r="E12" s="131">
        <v>17.899999999999999</v>
      </c>
      <c r="F12" s="132">
        <v>411332</v>
      </c>
      <c r="G12" s="133">
        <v>2.9</v>
      </c>
      <c r="H12" s="134">
        <v>6139.3</v>
      </c>
      <c r="J12" s="346"/>
    </row>
    <row r="13" spans="1:10" s="334" customFormat="1" ht="20.25" customHeight="1" x14ac:dyDescent="0.2">
      <c r="B13" s="343"/>
      <c r="C13" s="344" t="s">
        <v>228</v>
      </c>
      <c r="D13" s="130">
        <v>14</v>
      </c>
      <c r="E13" s="131">
        <v>3.7</v>
      </c>
      <c r="F13" s="132">
        <v>66457</v>
      </c>
      <c r="G13" s="133">
        <v>0.5</v>
      </c>
      <c r="H13" s="134">
        <v>4746.8999999999996</v>
      </c>
      <c r="J13" s="346"/>
    </row>
    <row r="14" spans="1:10" s="334" customFormat="1" ht="20.25" customHeight="1" x14ac:dyDescent="0.2">
      <c r="B14" s="343"/>
      <c r="C14" s="344" t="s">
        <v>227</v>
      </c>
      <c r="D14" s="130">
        <v>7</v>
      </c>
      <c r="E14" s="131">
        <v>1.9</v>
      </c>
      <c r="F14" s="132">
        <v>619</v>
      </c>
      <c r="G14" s="815">
        <v>0</v>
      </c>
      <c r="H14" s="134">
        <v>88.4</v>
      </c>
      <c r="J14" s="346"/>
    </row>
    <row r="15" spans="1:10" s="334" customFormat="1" ht="20.25" customHeight="1" x14ac:dyDescent="0.2">
      <c r="B15" s="343"/>
      <c r="C15" s="344" t="s">
        <v>246</v>
      </c>
      <c r="D15" s="135">
        <v>32</v>
      </c>
      <c r="E15" s="136">
        <v>8.5</v>
      </c>
      <c r="F15" s="137">
        <v>1894614</v>
      </c>
      <c r="G15" s="133">
        <v>13.4</v>
      </c>
      <c r="H15" s="134">
        <v>59206.7</v>
      </c>
    </row>
    <row r="16" spans="1:10" s="334" customFormat="1" ht="20.25" customHeight="1" x14ac:dyDescent="0.2">
      <c r="B16" s="341" t="s">
        <v>44</v>
      </c>
      <c r="C16" s="342"/>
      <c r="D16" s="125">
        <v>240</v>
      </c>
      <c r="E16" s="126">
        <v>64</v>
      </c>
      <c r="F16" s="127">
        <v>7960958</v>
      </c>
      <c r="G16" s="128">
        <v>56.1</v>
      </c>
      <c r="H16" s="129">
        <v>33170.699999999997</v>
      </c>
    </row>
    <row r="17" spans="2:8" s="334" customFormat="1" ht="20.25" customHeight="1" x14ac:dyDescent="0.2">
      <c r="B17" s="343" t="s">
        <v>229</v>
      </c>
      <c r="C17" s="344" t="s">
        <v>230</v>
      </c>
      <c r="D17" s="130">
        <v>233</v>
      </c>
      <c r="E17" s="131">
        <v>62.1</v>
      </c>
      <c r="F17" s="132">
        <v>2650511</v>
      </c>
      <c r="G17" s="133">
        <v>18.7</v>
      </c>
      <c r="H17" s="134">
        <v>11375.6</v>
      </c>
    </row>
    <row r="18" spans="2:8" s="334" customFormat="1" ht="29.25" customHeight="1" x14ac:dyDescent="0.2">
      <c r="B18" s="343" t="s">
        <v>231</v>
      </c>
      <c r="C18" s="347" t="s">
        <v>233</v>
      </c>
      <c r="D18" s="130">
        <v>165</v>
      </c>
      <c r="E18" s="131">
        <v>44</v>
      </c>
      <c r="F18" s="132">
        <v>1682542</v>
      </c>
      <c r="G18" s="133">
        <v>11.9</v>
      </c>
      <c r="H18" s="134">
        <v>10197.200000000001</v>
      </c>
    </row>
    <row r="19" spans="2:8" s="334" customFormat="1" ht="20.25" customHeight="1" x14ac:dyDescent="0.2">
      <c r="B19" s="343" t="s">
        <v>234</v>
      </c>
      <c r="C19" s="344" t="s">
        <v>184</v>
      </c>
      <c r="D19" s="130">
        <v>14</v>
      </c>
      <c r="E19" s="131">
        <v>3.7</v>
      </c>
      <c r="F19" s="132">
        <v>19735</v>
      </c>
      <c r="G19" s="133">
        <v>0.1</v>
      </c>
      <c r="H19" s="134">
        <v>1409.6</v>
      </c>
    </row>
    <row r="20" spans="2:8" s="334" customFormat="1" ht="20.25" customHeight="1" x14ac:dyDescent="0.2">
      <c r="B20" s="343" t="s">
        <v>235</v>
      </c>
      <c r="C20" s="344" t="s">
        <v>45</v>
      </c>
      <c r="D20" s="130">
        <v>24</v>
      </c>
      <c r="E20" s="131">
        <v>6.4</v>
      </c>
      <c r="F20" s="132">
        <v>96965</v>
      </c>
      <c r="G20" s="133">
        <v>0.7</v>
      </c>
      <c r="H20" s="134">
        <v>4040.2</v>
      </c>
    </row>
    <row r="21" spans="2:8" s="334" customFormat="1" ht="20.25" customHeight="1" x14ac:dyDescent="0.2">
      <c r="B21" s="343" t="s">
        <v>236</v>
      </c>
      <c r="C21" s="344" t="s">
        <v>371</v>
      </c>
      <c r="D21" s="626">
        <v>15</v>
      </c>
      <c r="E21" s="627">
        <v>4</v>
      </c>
      <c r="F21" s="628">
        <v>5220615</v>
      </c>
      <c r="G21" s="629">
        <v>36.799999999999997</v>
      </c>
      <c r="H21" s="630">
        <v>348041</v>
      </c>
    </row>
    <row r="22" spans="2:8" s="334" customFormat="1" ht="20.25" customHeight="1" x14ac:dyDescent="0.2">
      <c r="B22" s="348"/>
      <c r="C22" s="349" t="s">
        <v>361</v>
      </c>
      <c r="D22" s="143">
        <v>7</v>
      </c>
      <c r="E22" s="144">
        <v>1.9</v>
      </c>
      <c r="F22" s="145">
        <v>89832</v>
      </c>
      <c r="G22" s="146">
        <v>0.6</v>
      </c>
      <c r="H22" s="147">
        <v>12833.1</v>
      </c>
    </row>
    <row r="23" spans="2:8" s="334" customFormat="1" ht="20.25" customHeight="1" x14ac:dyDescent="0.2">
      <c r="B23" s="350" t="s">
        <v>46</v>
      </c>
      <c r="C23" s="342"/>
      <c r="D23" s="125">
        <v>36</v>
      </c>
      <c r="E23" s="126">
        <v>9.6</v>
      </c>
      <c r="F23" s="127">
        <v>391706</v>
      </c>
      <c r="G23" s="128">
        <v>2.8</v>
      </c>
      <c r="H23" s="129">
        <v>10880.7</v>
      </c>
    </row>
    <row r="24" spans="2:8" s="334" customFormat="1" ht="20.25" customHeight="1" x14ac:dyDescent="0.2">
      <c r="B24" s="348" t="s">
        <v>47</v>
      </c>
      <c r="C24" s="349" t="s">
        <v>48</v>
      </c>
      <c r="D24" s="143">
        <v>5</v>
      </c>
      <c r="E24" s="144">
        <v>1.3</v>
      </c>
      <c r="F24" s="145">
        <v>46662</v>
      </c>
      <c r="G24" s="146">
        <v>0.3</v>
      </c>
      <c r="H24" s="147">
        <v>9332.4</v>
      </c>
    </row>
    <row r="25" spans="2:8" s="334" customFormat="1" ht="20.25" customHeight="1" x14ac:dyDescent="0.2">
      <c r="B25" s="351" t="s">
        <v>373</v>
      </c>
      <c r="C25" s="352"/>
      <c r="D25" s="138">
        <v>8</v>
      </c>
      <c r="E25" s="139">
        <v>2.1</v>
      </c>
      <c r="F25" s="140">
        <v>3351</v>
      </c>
      <c r="G25" s="815">
        <v>0</v>
      </c>
      <c r="H25" s="142">
        <v>418.9</v>
      </c>
    </row>
    <row r="26" spans="2:8" s="334" customFormat="1" ht="20.25" customHeight="1" x14ac:dyDescent="0.2">
      <c r="B26" s="341" t="s">
        <v>237</v>
      </c>
      <c r="C26" s="352"/>
      <c r="D26" s="138">
        <v>45</v>
      </c>
      <c r="E26" s="139">
        <v>12</v>
      </c>
      <c r="F26" s="140">
        <v>63840</v>
      </c>
      <c r="G26" s="141">
        <v>0.5</v>
      </c>
      <c r="H26" s="142">
        <v>1418.7</v>
      </c>
    </row>
    <row r="27" spans="2:8" s="334" customFormat="1" ht="20.25" customHeight="1" x14ac:dyDescent="0.2">
      <c r="B27" s="351" t="s">
        <v>49</v>
      </c>
      <c r="C27" s="352"/>
      <c r="D27" s="138">
        <v>151</v>
      </c>
      <c r="E27" s="139">
        <v>40.299999999999997</v>
      </c>
      <c r="F27" s="140">
        <v>1946780</v>
      </c>
      <c r="G27" s="141">
        <v>13.7</v>
      </c>
      <c r="H27" s="142">
        <v>12892.6</v>
      </c>
    </row>
    <row r="28" spans="2:8" s="334" customFormat="1" ht="20.25" customHeight="1" x14ac:dyDescent="0.2">
      <c r="B28" s="712" t="s">
        <v>36</v>
      </c>
      <c r="C28" s="713"/>
      <c r="D28" s="138">
        <v>375</v>
      </c>
      <c r="E28" s="139">
        <v>100</v>
      </c>
      <c r="F28" s="140">
        <v>14186244</v>
      </c>
      <c r="G28" s="141">
        <v>100</v>
      </c>
      <c r="H28" s="142">
        <v>37830</v>
      </c>
    </row>
    <row r="29" spans="2:8" s="334" customFormat="1" ht="20.25" customHeight="1" x14ac:dyDescent="0.2">
      <c r="B29" s="353"/>
      <c r="C29" s="353"/>
      <c r="D29" s="354"/>
      <c r="E29" s="355"/>
      <c r="F29" s="356"/>
      <c r="G29" s="355"/>
      <c r="H29" s="357"/>
    </row>
    <row r="30" spans="2:8" s="334" customFormat="1" ht="28.5" customHeight="1" x14ac:dyDescent="0.2">
      <c r="B30" s="336" t="s">
        <v>50</v>
      </c>
      <c r="C30" s="336"/>
      <c r="D30" s="336"/>
      <c r="E30" s="336"/>
      <c r="F30" s="336"/>
      <c r="G30" s="336"/>
      <c r="H30" s="336"/>
    </row>
    <row r="31" spans="2:8" s="334" customFormat="1" ht="20.25" customHeight="1" x14ac:dyDescent="0.2">
      <c r="B31" s="705"/>
      <c r="C31" s="358"/>
      <c r="D31" s="359" t="s">
        <v>3</v>
      </c>
      <c r="E31" s="359" t="s">
        <v>385</v>
      </c>
      <c r="F31" s="360"/>
    </row>
    <row r="32" spans="2:8" s="334" customFormat="1" ht="20.25" customHeight="1" x14ac:dyDescent="0.2">
      <c r="B32" s="707"/>
      <c r="C32" s="337"/>
      <c r="D32" s="320"/>
      <c r="E32" s="320"/>
      <c r="F32" s="361" t="s">
        <v>39</v>
      </c>
    </row>
    <row r="33" spans="2:8" s="334" customFormat="1" ht="17.25" customHeight="1" x14ac:dyDescent="0.2">
      <c r="B33" s="707"/>
      <c r="C33" s="337"/>
      <c r="D33" s="319"/>
      <c r="E33" s="362" t="s">
        <v>41</v>
      </c>
      <c r="F33" s="361" t="s">
        <v>41</v>
      </c>
    </row>
    <row r="34" spans="2:8" s="334" customFormat="1" ht="17.25" customHeight="1" x14ac:dyDescent="0.2">
      <c r="B34" s="709"/>
      <c r="C34" s="363"/>
      <c r="D34" s="324" t="s">
        <v>32</v>
      </c>
      <c r="E34" s="324" t="s">
        <v>33</v>
      </c>
      <c r="F34" s="364" t="s">
        <v>33</v>
      </c>
      <c r="G34" s="334" t="s">
        <v>238</v>
      </c>
    </row>
    <row r="35" spans="2:8" s="334" customFormat="1" ht="20.25" customHeight="1" x14ac:dyDescent="0.2">
      <c r="B35" s="365" t="s">
        <v>5</v>
      </c>
      <c r="C35" s="366"/>
      <c r="D35" s="148">
        <v>8</v>
      </c>
      <c r="E35" s="140">
        <v>75799</v>
      </c>
      <c r="F35" s="139">
        <v>9474.9</v>
      </c>
    </row>
    <row r="36" spans="2:8" ht="20.25" customHeight="1" x14ac:dyDescent="0.2">
      <c r="B36" s="317" t="s">
        <v>34</v>
      </c>
      <c r="C36" s="367"/>
      <c r="D36" s="149">
        <v>185</v>
      </c>
      <c r="E36" s="127">
        <v>429656</v>
      </c>
      <c r="F36" s="126">
        <v>2322.5</v>
      </c>
    </row>
    <row r="37" spans="2:8" s="334" customFormat="1" ht="20.25" customHeight="1" x14ac:dyDescent="0.2">
      <c r="B37" s="368" t="s">
        <v>35</v>
      </c>
      <c r="C37" s="369"/>
      <c r="D37" s="150">
        <v>6</v>
      </c>
      <c r="E37" s="145">
        <v>2228</v>
      </c>
      <c r="F37" s="144">
        <v>371.3</v>
      </c>
    </row>
    <row r="38" spans="2:8" s="334" customFormat="1" ht="20.25" customHeight="1" x14ac:dyDescent="0.2">
      <c r="B38" s="703" t="s">
        <v>36</v>
      </c>
      <c r="C38" s="704"/>
      <c r="D38" s="148">
        <v>186</v>
      </c>
      <c r="E38" s="140">
        <v>505455</v>
      </c>
      <c r="F38" s="139">
        <v>2717.5</v>
      </c>
    </row>
    <row r="39" spans="2:8" s="334" customFormat="1" ht="20.25" customHeight="1" x14ac:dyDescent="0.2">
      <c r="B39" s="123"/>
      <c r="C39" s="123"/>
      <c r="D39" s="336"/>
      <c r="E39" s="10"/>
      <c r="F39" s="10"/>
      <c r="G39" s="10"/>
      <c r="H39" s="10"/>
    </row>
    <row r="40" spans="2:8" s="334" customFormat="1" ht="14.25" customHeight="1" x14ac:dyDescent="0.2">
      <c r="B40" s="123" t="s">
        <v>51</v>
      </c>
      <c r="C40" s="123"/>
      <c r="D40" s="336"/>
      <c r="E40" s="10"/>
      <c r="F40" s="10"/>
      <c r="G40" s="10"/>
      <c r="H40" s="10"/>
    </row>
    <row r="41" spans="2:8" s="334" customFormat="1" ht="14.25" customHeight="1" x14ac:dyDescent="0.2">
      <c r="B41" s="123" t="s">
        <v>376</v>
      </c>
      <c r="C41" s="370"/>
      <c r="E41" s="262"/>
      <c r="F41" s="262"/>
      <c r="G41" s="262"/>
      <c r="H41" s="262"/>
    </row>
    <row r="42" spans="2:8" ht="14.25" customHeight="1" x14ac:dyDescent="0.2">
      <c r="B42" s="123" t="s">
        <v>377</v>
      </c>
      <c r="C42" s="370"/>
    </row>
  </sheetData>
  <mergeCells count="6">
    <mergeCell ref="B38:C38"/>
    <mergeCell ref="B6:C9"/>
    <mergeCell ref="D6:E6"/>
    <mergeCell ref="F6:H6"/>
    <mergeCell ref="B28:C28"/>
    <mergeCell ref="B31:B34"/>
  </mergeCells>
  <phoneticPr fontId="6"/>
  <pageMargins left="0.78740157480314965" right="0.78740157480314965" top="0.74803149606299213" bottom="0.39370078740157483" header="0.51181102362204722" footer="0.27559055118110237"/>
  <pageSetup paperSize="9" scale="75" orientation="portrait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showGridLines="0" zoomScaleNormal="10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25" defaultRowHeight="13.2" x14ac:dyDescent="0.2"/>
  <cols>
    <col min="1" max="1" width="4.125" style="262" customWidth="1"/>
    <col min="2" max="2" width="3.625" style="262" customWidth="1"/>
    <col min="3" max="3" width="26.375" style="262" customWidth="1"/>
    <col min="4" max="4" width="14.375" style="262" customWidth="1"/>
    <col min="5" max="14" width="14.125" style="262" customWidth="1"/>
    <col min="15" max="15" width="3.625" style="262" customWidth="1"/>
    <col min="16" max="16384" width="10.125" style="262"/>
  </cols>
  <sheetData>
    <row r="1" spans="1:19" ht="11.1" customHeight="1" x14ac:dyDescent="0.2"/>
    <row r="2" spans="1:19" ht="15" customHeight="1" x14ac:dyDescent="0.2">
      <c r="A2" s="335"/>
      <c r="B2" s="269" t="s">
        <v>52</v>
      </c>
    </row>
    <row r="3" spans="1:19" ht="13.5" customHeight="1" x14ac:dyDescent="0.2">
      <c r="A3" s="268"/>
      <c r="C3" s="37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9" ht="13.5" customHeight="1" x14ac:dyDescent="0.2">
      <c r="A4" s="268"/>
      <c r="B4" s="274"/>
      <c r="C4" s="371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9" ht="13.5" customHeight="1" x14ac:dyDescent="0.2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23"/>
      <c r="N5" s="333" t="s">
        <v>239</v>
      </c>
    </row>
    <row r="6" spans="1:19" s="377" customFormat="1" ht="58.5" customHeight="1" x14ac:dyDescent="0.2">
      <c r="A6" s="372"/>
      <c r="B6" s="373"/>
      <c r="C6" s="374"/>
      <c r="D6" s="14" t="s">
        <v>53</v>
      </c>
      <c r="E6" s="375" t="s">
        <v>240</v>
      </c>
      <c r="F6" s="14" t="s">
        <v>169</v>
      </c>
      <c r="G6" s="14" t="s">
        <v>241</v>
      </c>
      <c r="H6" s="14" t="s">
        <v>185</v>
      </c>
      <c r="I6" s="14" t="s">
        <v>242</v>
      </c>
      <c r="J6" s="14" t="s">
        <v>243</v>
      </c>
      <c r="K6" s="14" t="s">
        <v>179</v>
      </c>
      <c r="L6" s="14" t="s">
        <v>180</v>
      </c>
      <c r="M6" s="14" t="s">
        <v>244</v>
      </c>
      <c r="N6" s="376" t="s">
        <v>245</v>
      </c>
      <c r="Q6" s="78"/>
      <c r="R6" s="78"/>
      <c r="S6" s="78"/>
    </row>
    <row r="7" spans="1:19" s="377" customFormat="1" ht="18" customHeight="1" x14ac:dyDescent="0.2">
      <c r="A7" s="372"/>
      <c r="B7" s="223" t="s">
        <v>54</v>
      </c>
      <c r="C7" s="374"/>
      <c r="D7" s="15">
        <v>375</v>
      </c>
      <c r="E7" s="213">
        <v>3</v>
      </c>
      <c r="F7" s="15">
        <v>8</v>
      </c>
      <c r="G7" s="15">
        <v>44</v>
      </c>
      <c r="H7" s="15">
        <v>75</v>
      </c>
      <c r="I7" s="15">
        <v>68</v>
      </c>
      <c r="J7" s="15">
        <v>68</v>
      </c>
      <c r="K7" s="15">
        <v>14</v>
      </c>
      <c r="L7" s="15">
        <v>62</v>
      </c>
      <c r="M7" s="15">
        <v>9</v>
      </c>
      <c r="N7" s="15">
        <v>24</v>
      </c>
      <c r="Q7" s="78"/>
      <c r="R7" s="78"/>
      <c r="S7" s="78"/>
    </row>
    <row r="8" spans="1:19" x14ac:dyDescent="0.2">
      <c r="A8" s="378"/>
      <c r="B8" s="379" t="s">
        <v>43</v>
      </c>
      <c r="C8" s="380"/>
      <c r="D8" s="187">
        <v>3651136</v>
      </c>
      <c r="E8" s="187" t="s">
        <v>422</v>
      </c>
      <c r="F8" s="187">
        <v>559</v>
      </c>
      <c r="G8" s="187">
        <v>3448</v>
      </c>
      <c r="H8" s="187">
        <v>4096</v>
      </c>
      <c r="I8" s="187">
        <v>8595</v>
      </c>
      <c r="J8" s="187">
        <v>6738</v>
      </c>
      <c r="K8" s="187">
        <v>2128</v>
      </c>
      <c r="L8" s="187">
        <v>32802</v>
      </c>
      <c r="M8" s="187">
        <v>17459</v>
      </c>
      <c r="N8" s="187">
        <v>3575311</v>
      </c>
      <c r="Q8" s="78"/>
      <c r="R8" s="78"/>
      <c r="S8" s="78"/>
    </row>
    <row r="9" spans="1:19" s="384" customFormat="1" x14ac:dyDescent="0.2">
      <c r="A9" s="381"/>
      <c r="B9" s="382"/>
      <c r="C9" s="383"/>
      <c r="D9" s="188">
        <v>25.7</v>
      </c>
      <c r="E9" s="188">
        <v>0</v>
      </c>
      <c r="F9" s="188">
        <v>17.600000000000001</v>
      </c>
      <c r="G9" s="188">
        <v>6.8</v>
      </c>
      <c r="H9" s="188">
        <v>14.3</v>
      </c>
      <c r="I9" s="188">
        <v>2.5</v>
      </c>
      <c r="J9" s="188">
        <v>7.9</v>
      </c>
      <c r="K9" s="188">
        <v>4.8</v>
      </c>
      <c r="L9" s="188">
        <v>8.3000000000000007</v>
      </c>
      <c r="M9" s="188">
        <v>5.9</v>
      </c>
      <c r="N9" s="188">
        <v>27.6</v>
      </c>
      <c r="Q9" s="385"/>
      <c r="R9" s="385"/>
      <c r="S9" s="385"/>
    </row>
    <row r="10" spans="1:19" x14ac:dyDescent="0.2">
      <c r="A10" s="378"/>
      <c r="B10" s="386"/>
      <c r="C10" s="387" t="s">
        <v>55</v>
      </c>
      <c r="D10" s="189">
        <v>1690065</v>
      </c>
      <c r="E10" s="189" t="s">
        <v>422</v>
      </c>
      <c r="F10" s="189">
        <v>556</v>
      </c>
      <c r="G10" s="189">
        <v>1265</v>
      </c>
      <c r="H10" s="189">
        <v>4067</v>
      </c>
      <c r="I10" s="189">
        <v>1604</v>
      </c>
      <c r="J10" s="189">
        <v>6283</v>
      </c>
      <c r="K10" s="189">
        <v>1899</v>
      </c>
      <c r="L10" s="189">
        <v>32472</v>
      </c>
      <c r="M10" s="189">
        <v>6935</v>
      </c>
      <c r="N10" s="189">
        <v>1634984</v>
      </c>
      <c r="Q10" s="78"/>
      <c r="R10" s="78"/>
      <c r="S10" s="78"/>
    </row>
    <row r="11" spans="1:19" s="384" customFormat="1" ht="15" customHeight="1" x14ac:dyDescent="0.2">
      <c r="A11" s="381"/>
      <c r="B11" s="382"/>
      <c r="C11" s="388"/>
      <c r="D11" s="188">
        <v>11.9</v>
      </c>
      <c r="E11" s="188">
        <v>0</v>
      </c>
      <c r="F11" s="188">
        <v>17.5</v>
      </c>
      <c r="G11" s="188">
        <v>2.5</v>
      </c>
      <c r="H11" s="188">
        <v>14.2</v>
      </c>
      <c r="I11" s="188">
        <v>0.5</v>
      </c>
      <c r="J11" s="188">
        <v>7.4</v>
      </c>
      <c r="K11" s="188">
        <v>4.2</v>
      </c>
      <c r="L11" s="188">
        <v>8.1999999999999993</v>
      </c>
      <c r="M11" s="188">
        <v>2.2999999999999998</v>
      </c>
      <c r="N11" s="188">
        <v>12.6</v>
      </c>
      <c r="P11" s="78"/>
      <c r="Q11" s="385"/>
      <c r="R11" s="385"/>
      <c r="S11" s="385"/>
    </row>
    <row r="12" spans="1:19" x14ac:dyDescent="0.2">
      <c r="A12" s="378"/>
      <c r="B12" s="386"/>
      <c r="C12" s="387" t="s">
        <v>56</v>
      </c>
      <c r="D12" s="189">
        <v>66457</v>
      </c>
      <c r="E12" s="189" t="s">
        <v>422</v>
      </c>
      <c r="F12" s="189" t="s">
        <v>422</v>
      </c>
      <c r="G12" s="189">
        <v>2183</v>
      </c>
      <c r="H12" s="189" t="s">
        <v>422</v>
      </c>
      <c r="I12" s="189">
        <v>4943</v>
      </c>
      <c r="J12" s="189">
        <v>28</v>
      </c>
      <c r="K12" s="189">
        <v>212</v>
      </c>
      <c r="L12" s="189">
        <v>111</v>
      </c>
      <c r="M12" s="189">
        <v>9</v>
      </c>
      <c r="N12" s="189">
        <v>58971</v>
      </c>
      <c r="P12" s="78"/>
      <c r="Q12" s="78"/>
      <c r="R12" s="78"/>
      <c r="S12" s="78"/>
    </row>
    <row r="13" spans="1:19" s="384" customFormat="1" ht="15" customHeight="1" x14ac:dyDescent="0.2">
      <c r="A13" s="381"/>
      <c r="B13" s="382"/>
      <c r="C13" s="388"/>
      <c r="D13" s="188">
        <v>0.5</v>
      </c>
      <c r="E13" s="188">
        <v>0</v>
      </c>
      <c r="F13" s="188">
        <v>0</v>
      </c>
      <c r="G13" s="188">
        <v>4.3</v>
      </c>
      <c r="H13" s="188">
        <v>0</v>
      </c>
      <c r="I13" s="188">
        <v>1.4</v>
      </c>
      <c r="J13" s="816">
        <v>0</v>
      </c>
      <c r="K13" s="188">
        <v>0.5</v>
      </c>
      <c r="L13" s="816">
        <v>0</v>
      </c>
      <c r="M13" s="816">
        <v>0</v>
      </c>
      <c r="N13" s="188">
        <v>0.5</v>
      </c>
      <c r="O13" s="389"/>
      <c r="P13" s="78"/>
      <c r="Q13" s="390"/>
      <c r="R13" s="390"/>
      <c r="S13" s="390"/>
    </row>
    <row r="14" spans="1:19" x14ac:dyDescent="0.2">
      <c r="A14" s="378"/>
      <c r="B14" s="386"/>
      <c r="C14" s="387" t="s">
        <v>246</v>
      </c>
      <c r="D14" s="189">
        <v>1894614</v>
      </c>
      <c r="E14" s="189" t="s">
        <v>422</v>
      </c>
      <c r="F14" s="189">
        <v>3</v>
      </c>
      <c r="G14" s="189" t="s">
        <v>422</v>
      </c>
      <c r="H14" s="189">
        <v>29</v>
      </c>
      <c r="I14" s="189">
        <v>2048</v>
      </c>
      <c r="J14" s="189">
        <v>427</v>
      </c>
      <c r="K14" s="189">
        <v>17</v>
      </c>
      <c r="L14" s="189">
        <v>219</v>
      </c>
      <c r="M14" s="189">
        <v>10515</v>
      </c>
      <c r="N14" s="189">
        <v>1881356</v>
      </c>
      <c r="P14" s="78"/>
      <c r="Q14" s="78"/>
      <c r="R14" s="78"/>
      <c r="S14" s="78"/>
    </row>
    <row r="15" spans="1:19" s="384" customFormat="1" ht="15" customHeight="1" x14ac:dyDescent="0.2">
      <c r="A15" s="381"/>
      <c r="B15" s="382"/>
      <c r="C15" s="391"/>
      <c r="D15" s="211">
        <v>13.4</v>
      </c>
      <c r="E15" s="211">
        <v>0</v>
      </c>
      <c r="F15" s="211">
        <v>0.1</v>
      </c>
      <c r="G15" s="211">
        <v>0</v>
      </c>
      <c r="H15" s="188">
        <v>0.1</v>
      </c>
      <c r="I15" s="188">
        <v>0.6</v>
      </c>
      <c r="J15" s="188">
        <v>0.5</v>
      </c>
      <c r="K15" s="816">
        <v>0</v>
      </c>
      <c r="L15" s="188">
        <v>0.1</v>
      </c>
      <c r="M15" s="188">
        <v>3.5</v>
      </c>
      <c r="N15" s="188">
        <v>14.5</v>
      </c>
      <c r="P15" s="385"/>
      <c r="Q15" s="385"/>
      <c r="R15" s="385"/>
      <c r="S15" s="385"/>
    </row>
    <row r="16" spans="1:19" ht="15" customHeight="1" x14ac:dyDescent="0.2">
      <c r="A16" s="378"/>
      <c r="B16" s="379" t="s">
        <v>44</v>
      </c>
      <c r="C16" s="380"/>
      <c r="D16" s="187">
        <v>7960958</v>
      </c>
      <c r="E16" s="187">
        <v>179</v>
      </c>
      <c r="F16" s="187">
        <v>863</v>
      </c>
      <c r="G16" s="187">
        <v>2110</v>
      </c>
      <c r="H16" s="187">
        <v>10326</v>
      </c>
      <c r="I16" s="187">
        <v>15478</v>
      </c>
      <c r="J16" s="187">
        <v>29006</v>
      </c>
      <c r="K16" s="187">
        <v>27184</v>
      </c>
      <c r="L16" s="187">
        <v>128206</v>
      </c>
      <c r="M16" s="187">
        <v>236901</v>
      </c>
      <c r="N16" s="187">
        <v>7510705</v>
      </c>
      <c r="P16" s="78"/>
    </row>
    <row r="17" spans="1:16" s="384" customFormat="1" ht="15" customHeight="1" x14ac:dyDescent="0.2">
      <c r="A17" s="381"/>
      <c r="B17" s="382"/>
      <c r="C17" s="383"/>
      <c r="D17" s="188">
        <v>56.1</v>
      </c>
      <c r="E17" s="188">
        <v>74.599999999999994</v>
      </c>
      <c r="F17" s="188">
        <v>27.1</v>
      </c>
      <c r="G17" s="188">
        <v>4.0999999999999996</v>
      </c>
      <c r="H17" s="188">
        <v>36.1</v>
      </c>
      <c r="I17" s="188">
        <v>4.5</v>
      </c>
      <c r="J17" s="188">
        <v>34</v>
      </c>
      <c r="K17" s="188">
        <v>60.7</v>
      </c>
      <c r="L17" s="188">
        <v>32.5</v>
      </c>
      <c r="M17" s="188">
        <v>79.599999999999994</v>
      </c>
      <c r="N17" s="188">
        <v>58.1</v>
      </c>
      <c r="P17" s="262"/>
    </row>
    <row r="18" spans="1:16" x14ac:dyDescent="0.2">
      <c r="A18" s="378"/>
      <c r="B18" s="386"/>
      <c r="C18" s="387" t="s">
        <v>390</v>
      </c>
      <c r="D18" s="189">
        <v>2650511</v>
      </c>
      <c r="E18" s="189">
        <v>179</v>
      </c>
      <c r="F18" s="189">
        <v>863</v>
      </c>
      <c r="G18" s="189">
        <v>2110</v>
      </c>
      <c r="H18" s="189">
        <v>10316</v>
      </c>
      <c r="I18" s="189">
        <v>13323</v>
      </c>
      <c r="J18" s="189">
        <v>28358</v>
      </c>
      <c r="K18" s="189">
        <v>27184</v>
      </c>
      <c r="L18" s="189">
        <v>128078</v>
      </c>
      <c r="M18" s="189">
        <v>222934</v>
      </c>
      <c r="N18" s="189">
        <v>2217166</v>
      </c>
      <c r="P18" s="384"/>
    </row>
    <row r="19" spans="1:16" s="384" customFormat="1" ht="15" customHeight="1" x14ac:dyDescent="0.2">
      <c r="A19" s="381"/>
      <c r="B19" s="382"/>
      <c r="C19" s="388"/>
      <c r="D19" s="188">
        <v>18.7</v>
      </c>
      <c r="E19" s="188">
        <v>74.599999999999994</v>
      </c>
      <c r="F19" s="188">
        <v>27.1</v>
      </c>
      <c r="G19" s="188">
        <v>4.0999999999999996</v>
      </c>
      <c r="H19" s="188">
        <v>36</v>
      </c>
      <c r="I19" s="188">
        <v>3.8</v>
      </c>
      <c r="J19" s="188">
        <v>33.200000000000003</v>
      </c>
      <c r="K19" s="188">
        <v>60.7</v>
      </c>
      <c r="L19" s="188">
        <v>32.4</v>
      </c>
      <c r="M19" s="188">
        <v>74.900000000000006</v>
      </c>
      <c r="N19" s="188">
        <v>17.100000000000001</v>
      </c>
      <c r="P19" s="262"/>
    </row>
    <row r="20" spans="1:16" x14ac:dyDescent="0.2">
      <c r="A20" s="378"/>
      <c r="B20" s="386"/>
      <c r="C20" s="387" t="s">
        <v>248</v>
      </c>
      <c r="D20" s="189">
        <v>5220615</v>
      </c>
      <c r="E20" s="189" t="s">
        <v>422</v>
      </c>
      <c r="F20" s="189" t="s">
        <v>422</v>
      </c>
      <c r="G20" s="189" t="s">
        <v>422</v>
      </c>
      <c r="H20" s="189">
        <v>10</v>
      </c>
      <c r="I20" s="189">
        <v>2155</v>
      </c>
      <c r="J20" s="189">
        <v>600</v>
      </c>
      <c r="K20" s="189" t="s">
        <v>422</v>
      </c>
      <c r="L20" s="189">
        <v>128</v>
      </c>
      <c r="M20" s="189">
        <v>12860</v>
      </c>
      <c r="N20" s="189">
        <v>5204862</v>
      </c>
      <c r="P20" s="384"/>
    </row>
    <row r="21" spans="1:16" s="384" customFormat="1" ht="15" customHeight="1" x14ac:dyDescent="0.2">
      <c r="A21" s="381"/>
      <c r="B21" s="382"/>
      <c r="C21" s="391"/>
      <c r="D21" s="211">
        <v>36.799999999999997</v>
      </c>
      <c r="E21" s="211">
        <v>0</v>
      </c>
      <c r="F21" s="211">
        <v>0</v>
      </c>
      <c r="G21" s="211">
        <v>0</v>
      </c>
      <c r="H21" s="816">
        <v>0</v>
      </c>
      <c r="I21" s="211">
        <v>0.6</v>
      </c>
      <c r="J21" s="211">
        <v>0.7</v>
      </c>
      <c r="K21" s="211">
        <v>0</v>
      </c>
      <c r="L21" s="816">
        <v>0</v>
      </c>
      <c r="M21" s="211">
        <v>4.3</v>
      </c>
      <c r="N21" s="211">
        <v>40.200000000000003</v>
      </c>
      <c r="P21" s="262"/>
    </row>
    <row r="22" spans="1:16" x14ac:dyDescent="0.2">
      <c r="A22" s="378"/>
      <c r="B22" s="392"/>
      <c r="C22" s="393" t="s">
        <v>391</v>
      </c>
      <c r="D22" s="189">
        <v>89832</v>
      </c>
      <c r="E22" s="189" t="s">
        <v>422</v>
      </c>
      <c r="F22" s="189" t="s">
        <v>422</v>
      </c>
      <c r="G22" s="189" t="s">
        <v>422</v>
      </c>
      <c r="H22" s="189" t="s">
        <v>422</v>
      </c>
      <c r="I22" s="189" t="s">
        <v>422</v>
      </c>
      <c r="J22" s="189">
        <v>48</v>
      </c>
      <c r="K22" s="189" t="s">
        <v>422</v>
      </c>
      <c r="L22" s="189" t="s">
        <v>422</v>
      </c>
      <c r="M22" s="189">
        <v>1107</v>
      </c>
      <c r="N22" s="189">
        <v>88677</v>
      </c>
      <c r="P22" s="384"/>
    </row>
    <row r="23" spans="1:16" s="384" customFormat="1" ht="15" customHeight="1" x14ac:dyDescent="0.2">
      <c r="A23" s="381"/>
      <c r="B23" s="394"/>
      <c r="C23" s="395"/>
      <c r="D23" s="188">
        <v>0.6</v>
      </c>
      <c r="E23" s="188">
        <v>0</v>
      </c>
      <c r="F23" s="188">
        <v>0</v>
      </c>
      <c r="G23" s="188">
        <v>0</v>
      </c>
      <c r="H23" s="188">
        <v>0</v>
      </c>
      <c r="I23" s="188">
        <v>0</v>
      </c>
      <c r="J23" s="188">
        <v>0.1</v>
      </c>
      <c r="K23" s="188">
        <v>0</v>
      </c>
      <c r="L23" s="188">
        <v>0</v>
      </c>
      <c r="M23" s="188">
        <v>0.4</v>
      </c>
      <c r="N23" s="188">
        <v>0.7</v>
      </c>
      <c r="P23" s="262"/>
    </row>
    <row r="24" spans="1:16" x14ac:dyDescent="0.2">
      <c r="A24" s="378"/>
      <c r="B24" s="396" t="s">
        <v>46</v>
      </c>
      <c r="C24" s="397"/>
      <c r="D24" s="187">
        <v>391706</v>
      </c>
      <c r="E24" s="187">
        <v>19</v>
      </c>
      <c r="F24" s="187">
        <v>841</v>
      </c>
      <c r="G24" s="187" t="s">
        <v>422</v>
      </c>
      <c r="H24" s="187">
        <v>439</v>
      </c>
      <c r="I24" s="187">
        <v>2105</v>
      </c>
      <c r="J24" s="187">
        <v>106</v>
      </c>
      <c r="K24" s="187" t="s">
        <v>422</v>
      </c>
      <c r="L24" s="187">
        <v>10028</v>
      </c>
      <c r="M24" s="187">
        <v>1179</v>
      </c>
      <c r="N24" s="187">
        <v>376989</v>
      </c>
      <c r="P24" s="384"/>
    </row>
    <row r="25" spans="1:16" s="384" customFormat="1" ht="15" customHeight="1" x14ac:dyDescent="0.2">
      <c r="A25" s="381"/>
      <c r="B25" s="398"/>
      <c r="C25" s="399"/>
      <c r="D25" s="212">
        <v>2.8</v>
      </c>
      <c r="E25" s="188">
        <v>7.9</v>
      </c>
      <c r="F25" s="188">
        <v>26.4</v>
      </c>
      <c r="G25" s="188">
        <v>0</v>
      </c>
      <c r="H25" s="188">
        <v>1.5</v>
      </c>
      <c r="I25" s="188">
        <v>0.6</v>
      </c>
      <c r="J25" s="188">
        <v>0.1</v>
      </c>
      <c r="K25" s="188">
        <v>0</v>
      </c>
      <c r="L25" s="188">
        <v>2.5</v>
      </c>
      <c r="M25" s="188">
        <v>0.4</v>
      </c>
      <c r="N25" s="188">
        <v>2.9</v>
      </c>
      <c r="P25" s="262"/>
    </row>
    <row r="26" spans="1:16" x14ac:dyDescent="0.2">
      <c r="A26" s="378"/>
      <c r="B26" s="396" t="s">
        <v>373</v>
      </c>
      <c r="C26" s="397"/>
      <c r="D26" s="187">
        <v>3351</v>
      </c>
      <c r="E26" s="187" t="s">
        <v>422</v>
      </c>
      <c r="F26" s="187" t="s">
        <v>422</v>
      </c>
      <c r="G26" s="187" t="s">
        <v>422</v>
      </c>
      <c r="H26" s="187" t="s">
        <v>422</v>
      </c>
      <c r="I26" s="187">
        <v>1517</v>
      </c>
      <c r="J26" s="187">
        <v>754</v>
      </c>
      <c r="K26" s="187" t="s">
        <v>422</v>
      </c>
      <c r="L26" s="187">
        <v>8</v>
      </c>
      <c r="M26" s="187" t="s">
        <v>422</v>
      </c>
      <c r="N26" s="187">
        <v>1072</v>
      </c>
      <c r="P26" s="384"/>
    </row>
    <row r="27" spans="1:16" s="384" customFormat="1" ht="15" customHeight="1" x14ac:dyDescent="0.2">
      <c r="A27" s="381"/>
      <c r="B27" s="398"/>
      <c r="C27" s="399"/>
      <c r="D27" s="817">
        <v>0</v>
      </c>
      <c r="E27" s="212">
        <v>0</v>
      </c>
      <c r="F27" s="212">
        <v>0</v>
      </c>
      <c r="G27" s="212">
        <v>0</v>
      </c>
      <c r="H27" s="212">
        <v>0</v>
      </c>
      <c r="I27" s="212">
        <v>0.4</v>
      </c>
      <c r="J27" s="212">
        <v>0.9</v>
      </c>
      <c r="K27" s="212">
        <v>0</v>
      </c>
      <c r="L27" s="817">
        <v>0</v>
      </c>
      <c r="M27" s="212">
        <v>0</v>
      </c>
      <c r="N27" s="817">
        <v>0</v>
      </c>
      <c r="P27" s="262"/>
    </row>
    <row r="28" spans="1:16" s="384" customFormat="1" ht="15" customHeight="1" x14ac:dyDescent="0.2">
      <c r="A28" s="381"/>
      <c r="B28" s="341" t="s">
        <v>392</v>
      </c>
      <c r="C28" s="400"/>
      <c r="D28" s="210">
        <v>63840</v>
      </c>
      <c r="E28" s="210" t="s">
        <v>422</v>
      </c>
      <c r="F28" s="210" t="s">
        <v>422</v>
      </c>
      <c r="G28" s="210">
        <v>1180</v>
      </c>
      <c r="H28" s="210">
        <v>2050</v>
      </c>
      <c r="I28" s="210">
        <v>20454</v>
      </c>
      <c r="J28" s="210">
        <v>2133</v>
      </c>
      <c r="K28" s="210">
        <v>26</v>
      </c>
      <c r="L28" s="210">
        <v>1278</v>
      </c>
      <c r="M28" s="210">
        <v>4426</v>
      </c>
      <c r="N28" s="210">
        <v>32293</v>
      </c>
      <c r="P28" s="262"/>
    </row>
    <row r="29" spans="1:16" s="384" customFormat="1" ht="15" customHeight="1" x14ac:dyDescent="0.2">
      <c r="A29" s="381"/>
      <c r="B29" s="382"/>
      <c r="C29" s="400"/>
      <c r="D29" s="212">
        <v>0.5</v>
      </c>
      <c r="E29" s="188">
        <v>0</v>
      </c>
      <c r="F29" s="188">
        <v>0</v>
      </c>
      <c r="G29" s="188">
        <v>2.2999999999999998</v>
      </c>
      <c r="H29" s="188">
        <v>7.2</v>
      </c>
      <c r="I29" s="188">
        <v>5.9</v>
      </c>
      <c r="J29" s="188">
        <v>2.5</v>
      </c>
      <c r="K29" s="188">
        <v>0.1</v>
      </c>
      <c r="L29" s="188">
        <v>0.3</v>
      </c>
      <c r="M29" s="188">
        <v>1.5</v>
      </c>
      <c r="N29" s="188">
        <v>0.2</v>
      </c>
      <c r="P29" s="262"/>
    </row>
    <row r="30" spans="1:16" x14ac:dyDescent="0.2">
      <c r="A30" s="378"/>
      <c r="B30" s="396" t="s">
        <v>250</v>
      </c>
      <c r="C30" s="397"/>
      <c r="D30" s="187">
        <v>1946780</v>
      </c>
      <c r="E30" s="187">
        <v>42</v>
      </c>
      <c r="F30" s="187">
        <v>921</v>
      </c>
      <c r="G30" s="187">
        <v>44276</v>
      </c>
      <c r="H30" s="187">
        <v>11719</v>
      </c>
      <c r="I30" s="187">
        <v>169184</v>
      </c>
      <c r="J30" s="187">
        <v>46069</v>
      </c>
      <c r="K30" s="187">
        <v>15427</v>
      </c>
      <c r="L30" s="187">
        <v>203141</v>
      </c>
      <c r="M30" s="187">
        <v>19116</v>
      </c>
      <c r="N30" s="187">
        <v>1436885</v>
      </c>
      <c r="P30" s="384"/>
    </row>
    <row r="31" spans="1:16" s="384" customFormat="1" ht="16.5" customHeight="1" x14ac:dyDescent="0.2">
      <c r="A31" s="381"/>
      <c r="B31" s="398"/>
      <c r="C31" s="399"/>
      <c r="D31" s="212">
        <v>13.7</v>
      </c>
      <c r="E31" s="188">
        <v>17.5</v>
      </c>
      <c r="F31" s="188">
        <v>28.9</v>
      </c>
      <c r="G31" s="188">
        <v>86.8</v>
      </c>
      <c r="H31" s="188">
        <v>40.9</v>
      </c>
      <c r="I31" s="188">
        <v>48.8</v>
      </c>
      <c r="J31" s="188">
        <v>54</v>
      </c>
      <c r="K31" s="188">
        <v>34.5</v>
      </c>
      <c r="L31" s="188">
        <v>51.4</v>
      </c>
      <c r="M31" s="188">
        <v>6.4</v>
      </c>
      <c r="N31" s="188">
        <v>11.1</v>
      </c>
      <c r="P31" s="262"/>
    </row>
    <row r="32" spans="1:16" ht="15" customHeight="1" x14ac:dyDescent="0.2">
      <c r="A32" s="378"/>
      <c r="B32" s="705" t="s">
        <v>36</v>
      </c>
      <c r="C32" s="706"/>
      <c r="D32" s="187">
        <v>14186244</v>
      </c>
      <c r="E32" s="187">
        <v>240</v>
      </c>
      <c r="F32" s="187">
        <v>3184</v>
      </c>
      <c r="G32" s="187">
        <v>51014</v>
      </c>
      <c r="H32" s="187">
        <v>28630</v>
      </c>
      <c r="I32" s="187">
        <v>346700</v>
      </c>
      <c r="J32" s="187">
        <v>85307</v>
      </c>
      <c r="K32" s="187">
        <v>44765</v>
      </c>
      <c r="L32" s="187">
        <v>395053</v>
      </c>
      <c r="M32" s="187">
        <v>297667</v>
      </c>
      <c r="N32" s="187">
        <v>12933684</v>
      </c>
      <c r="P32" s="384"/>
    </row>
    <row r="33" spans="1:16" s="384" customFormat="1" ht="15" customHeight="1" x14ac:dyDescent="0.2">
      <c r="A33" s="381"/>
      <c r="B33" s="401"/>
      <c r="C33" s="402"/>
      <c r="D33" s="212">
        <v>100</v>
      </c>
      <c r="E33" s="212">
        <v>100</v>
      </c>
      <c r="F33" s="212">
        <v>100</v>
      </c>
      <c r="G33" s="212">
        <v>100</v>
      </c>
      <c r="H33" s="212">
        <v>100</v>
      </c>
      <c r="I33" s="212">
        <v>100</v>
      </c>
      <c r="J33" s="212">
        <v>100</v>
      </c>
      <c r="K33" s="212">
        <v>100</v>
      </c>
      <c r="L33" s="212">
        <v>100</v>
      </c>
      <c r="M33" s="212">
        <v>100</v>
      </c>
      <c r="N33" s="212">
        <v>100</v>
      </c>
      <c r="P33" s="262"/>
    </row>
  </sheetData>
  <mergeCells count="1">
    <mergeCell ref="B32:C32"/>
  </mergeCells>
  <phoneticPr fontId="6"/>
  <pageMargins left="0.78740157480314965" right="0.78740157480314965" top="0.98425196850393704" bottom="0.98425196850393704" header="0.51181102362204722" footer="0.51181102362204722"/>
  <pageSetup paperSize="9" scale="72" orientation="landscape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49"/>
  <sheetViews>
    <sheetView showGridLines="0" zoomScaleNormal="10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25" defaultRowHeight="13.2" x14ac:dyDescent="0.2"/>
  <cols>
    <col min="1" max="1" width="4.125" style="10" customWidth="1"/>
    <col min="2" max="2" width="3.625" style="10" customWidth="1"/>
    <col min="3" max="3" width="26.875" style="10" customWidth="1"/>
    <col min="4" max="4" width="14.875" style="10" customWidth="1"/>
    <col min="5" max="10" width="14.125" style="10" customWidth="1"/>
    <col min="11" max="11" width="14.625" style="10" customWidth="1"/>
    <col min="12" max="12" width="2.625" style="10" customWidth="1"/>
    <col min="13" max="16384" width="10.125" style="10"/>
  </cols>
  <sheetData>
    <row r="1" spans="1:12" ht="11.1" customHeight="1" x14ac:dyDescent="0.2"/>
    <row r="2" spans="1:12" ht="15" customHeight="1" x14ac:dyDescent="0.2">
      <c r="A2" s="312"/>
      <c r="B2" s="269" t="s">
        <v>251</v>
      </c>
    </row>
    <row r="3" spans="1:12" ht="13.5" customHeight="1" x14ac:dyDescent="0.2">
      <c r="A3" s="313"/>
      <c r="C3" s="371"/>
    </row>
    <row r="4" spans="1:12" ht="13.5" customHeight="1" x14ac:dyDescent="0.2">
      <c r="A4" s="313"/>
      <c r="B4" s="274"/>
      <c r="C4" s="371"/>
    </row>
    <row r="5" spans="1:12" x14ac:dyDescent="0.2">
      <c r="K5" s="333" t="s">
        <v>252</v>
      </c>
    </row>
    <row r="6" spans="1:12" s="409" customFormat="1" ht="58.5" customHeight="1" x14ac:dyDescent="0.2">
      <c r="A6" s="408"/>
      <c r="B6" s="373"/>
      <c r="C6" s="374"/>
      <c r="D6" s="14" t="s">
        <v>253</v>
      </c>
      <c r="E6" s="14" t="s">
        <v>254</v>
      </c>
      <c r="F6" s="14" t="s">
        <v>255</v>
      </c>
      <c r="G6" s="14" t="s">
        <v>256</v>
      </c>
      <c r="H6" s="14" t="s">
        <v>257</v>
      </c>
      <c r="I6" s="14" t="s">
        <v>258</v>
      </c>
      <c r="J6" s="14" t="s">
        <v>259</v>
      </c>
      <c r="K6" s="14" t="s">
        <v>260</v>
      </c>
    </row>
    <row r="7" spans="1:12" s="409" customFormat="1" ht="18" customHeight="1" x14ac:dyDescent="0.2">
      <c r="A7" s="408"/>
      <c r="B7" s="223" t="s">
        <v>54</v>
      </c>
      <c r="C7" s="374"/>
      <c r="D7" s="15">
        <v>309</v>
      </c>
      <c r="E7" s="15">
        <v>104</v>
      </c>
      <c r="F7" s="15">
        <v>58</v>
      </c>
      <c r="G7" s="15">
        <v>60</v>
      </c>
      <c r="H7" s="15">
        <v>18</v>
      </c>
      <c r="I7" s="15">
        <v>18</v>
      </c>
      <c r="J7" s="15">
        <v>24</v>
      </c>
      <c r="K7" s="15">
        <v>27</v>
      </c>
    </row>
    <row r="8" spans="1:12" x14ac:dyDescent="0.2">
      <c r="A8" s="410"/>
      <c r="B8" s="379" t="s">
        <v>43</v>
      </c>
      <c r="C8" s="380"/>
      <c r="D8" s="15">
        <v>2930202</v>
      </c>
      <c r="E8" s="16">
        <v>1594</v>
      </c>
      <c r="F8" s="16">
        <v>4936</v>
      </c>
      <c r="G8" s="16">
        <v>5304</v>
      </c>
      <c r="H8" s="16">
        <v>4695</v>
      </c>
      <c r="I8" s="16">
        <v>13224</v>
      </c>
      <c r="J8" s="16">
        <v>16882</v>
      </c>
      <c r="K8" s="16">
        <v>2883567</v>
      </c>
    </row>
    <row r="9" spans="1:12" s="412" customFormat="1" x14ac:dyDescent="0.2">
      <c r="A9" s="411"/>
      <c r="B9" s="382"/>
      <c r="C9" s="383"/>
      <c r="D9" s="95">
        <v>26.4</v>
      </c>
      <c r="E9" s="95">
        <v>10</v>
      </c>
      <c r="F9" s="95">
        <v>18.399999999999999</v>
      </c>
      <c r="G9" s="95">
        <v>10.4</v>
      </c>
      <c r="H9" s="95">
        <v>12.6</v>
      </c>
      <c r="I9" s="95">
        <v>26.1</v>
      </c>
      <c r="J9" s="95">
        <v>4.5</v>
      </c>
      <c r="K9" s="95">
        <v>27.3</v>
      </c>
    </row>
    <row r="10" spans="1:12" x14ac:dyDescent="0.2">
      <c r="A10" s="410"/>
      <c r="B10" s="386"/>
      <c r="C10" s="387" t="s">
        <v>55</v>
      </c>
      <c r="D10" s="96">
        <v>1449065</v>
      </c>
      <c r="E10" s="90">
        <v>1367</v>
      </c>
      <c r="F10" s="90">
        <v>3313</v>
      </c>
      <c r="G10" s="90">
        <v>5001</v>
      </c>
      <c r="H10" s="90">
        <v>3445</v>
      </c>
      <c r="I10" s="90">
        <v>8244</v>
      </c>
      <c r="J10" s="90">
        <v>15388</v>
      </c>
      <c r="K10" s="90">
        <v>1412307</v>
      </c>
    </row>
    <row r="11" spans="1:12" s="412" customFormat="1" ht="15" customHeight="1" x14ac:dyDescent="0.2">
      <c r="A11" s="411"/>
      <c r="B11" s="382"/>
      <c r="C11" s="388"/>
      <c r="D11" s="95">
        <v>13.1</v>
      </c>
      <c r="E11" s="95">
        <v>8.5</v>
      </c>
      <c r="F11" s="95">
        <v>12.4</v>
      </c>
      <c r="G11" s="95">
        <v>9.8000000000000007</v>
      </c>
      <c r="H11" s="95">
        <v>9.3000000000000007</v>
      </c>
      <c r="I11" s="95">
        <v>16.3</v>
      </c>
      <c r="J11" s="95">
        <v>4.0999999999999996</v>
      </c>
      <c r="K11" s="95">
        <v>13.4</v>
      </c>
    </row>
    <row r="12" spans="1:12" x14ac:dyDescent="0.2">
      <c r="A12" s="410"/>
      <c r="B12" s="386"/>
      <c r="C12" s="387" t="s">
        <v>56</v>
      </c>
      <c r="D12" s="96">
        <v>16966</v>
      </c>
      <c r="E12" s="90">
        <v>28</v>
      </c>
      <c r="F12" s="90">
        <v>800</v>
      </c>
      <c r="G12" s="90">
        <v>212</v>
      </c>
      <c r="H12" s="90">
        <v>9</v>
      </c>
      <c r="I12" s="90">
        <v>4943</v>
      </c>
      <c r="J12" s="90">
        <v>1481</v>
      </c>
      <c r="K12" s="90">
        <v>9493</v>
      </c>
    </row>
    <row r="13" spans="1:12" s="412" customFormat="1" ht="15" customHeight="1" x14ac:dyDescent="0.2">
      <c r="A13" s="411"/>
      <c r="B13" s="382"/>
      <c r="C13" s="388"/>
      <c r="D13" s="95">
        <v>0.2</v>
      </c>
      <c r="E13" s="95">
        <v>0.2</v>
      </c>
      <c r="F13" s="95">
        <v>3</v>
      </c>
      <c r="G13" s="95">
        <v>0.4</v>
      </c>
      <c r="H13" s="818">
        <v>0</v>
      </c>
      <c r="I13" s="95">
        <v>9.6999999999999993</v>
      </c>
      <c r="J13" s="95">
        <v>0.4</v>
      </c>
      <c r="K13" s="95">
        <v>0.1</v>
      </c>
      <c r="L13" s="413"/>
    </row>
    <row r="14" spans="1:12" x14ac:dyDescent="0.2">
      <c r="A14" s="410"/>
      <c r="B14" s="386"/>
      <c r="C14" s="387" t="s">
        <v>246</v>
      </c>
      <c r="D14" s="96">
        <v>1464171</v>
      </c>
      <c r="E14" s="97">
        <v>199</v>
      </c>
      <c r="F14" s="97">
        <v>823</v>
      </c>
      <c r="G14" s="97">
        <v>91</v>
      </c>
      <c r="H14" s="97">
        <v>1241</v>
      </c>
      <c r="I14" s="97">
        <v>37</v>
      </c>
      <c r="J14" s="97">
        <v>13</v>
      </c>
      <c r="K14" s="97">
        <v>1461767</v>
      </c>
    </row>
    <row r="15" spans="1:12" s="412" customFormat="1" ht="15" customHeight="1" x14ac:dyDescent="0.2">
      <c r="A15" s="411"/>
      <c r="B15" s="382"/>
      <c r="C15" s="391"/>
      <c r="D15" s="100">
        <v>13.2</v>
      </c>
      <c r="E15" s="100">
        <v>1.2</v>
      </c>
      <c r="F15" s="100">
        <v>3.1</v>
      </c>
      <c r="G15" s="100">
        <v>0.2</v>
      </c>
      <c r="H15" s="100">
        <v>3.3</v>
      </c>
      <c r="I15" s="100">
        <v>0.1</v>
      </c>
      <c r="J15" s="818">
        <v>0</v>
      </c>
      <c r="K15" s="100">
        <v>13.9</v>
      </c>
    </row>
    <row r="16" spans="1:12" ht="15" customHeight="1" x14ac:dyDescent="0.2">
      <c r="A16" s="410"/>
      <c r="B16" s="379" t="s">
        <v>44</v>
      </c>
      <c r="C16" s="380"/>
      <c r="D16" s="15">
        <v>5844414</v>
      </c>
      <c r="E16" s="16">
        <v>9875</v>
      </c>
      <c r="F16" s="16">
        <v>16132</v>
      </c>
      <c r="G16" s="16">
        <v>26030</v>
      </c>
      <c r="H16" s="16">
        <v>20055</v>
      </c>
      <c r="I16" s="16">
        <v>26430</v>
      </c>
      <c r="J16" s="16">
        <v>67581</v>
      </c>
      <c r="K16" s="16">
        <v>5678311</v>
      </c>
    </row>
    <row r="17" spans="1:11" s="412" customFormat="1" ht="15" customHeight="1" x14ac:dyDescent="0.2">
      <c r="A17" s="411"/>
      <c r="B17" s="382"/>
      <c r="C17" s="383"/>
      <c r="D17" s="100">
        <v>52.7</v>
      </c>
      <c r="E17" s="95">
        <v>61.8</v>
      </c>
      <c r="F17" s="95">
        <v>60.2</v>
      </c>
      <c r="G17" s="95">
        <v>50.9</v>
      </c>
      <c r="H17" s="95">
        <v>53.8</v>
      </c>
      <c r="I17" s="95">
        <v>52.1</v>
      </c>
      <c r="J17" s="95">
        <v>18.100000000000001</v>
      </c>
      <c r="K17" s="95">
        <v>53.9</v>
      </c>
    </row>
    <row r="18" spans="1:11" x14ac:dyDescent="0.2">
      <c r="A18" s="410"/>
      <c r="B18" s="386"/>
      <c r="C18" s="387" t="s">
        <v>247</v>
      </c>
      <c r="D18" s="101">
        <v>2267670</v>
      </c>
      <c r="E18" s="97">
        <v>9747</v>
      </c>
      <c r="F18" s="97">
        <v>16127</v>
      </c>
      <c r="G18" s="97">
        <v>25251</v>
      </c>
      <c r="H18" s="97">
        <v>18659</v>
      </c>
      <c r="I18" s="97">
        <v>26430</v>
      </c>
      <c r="J18" s="97">
        <v>66474</v>
      </c>
      <c r="K18" s="97">
        <v>2104982</v>
      </c>
    </row>
    <row r="19" spans="1:11" s="412" customFormat="1" ht="15" customHeight="1" x14ac:dyDescent="0.2">
      <c r="A19" s="411"/>
      <c r="B19" s="382"/>
      <c r="C19" s="414"/>
      <c r="D19" s="95">
        <v>20.399999999999999</v>
      </c>
      <c r="E19" s="95">
        <v>61</v>
      </c>
      <c r="F19" s="95">
        <v>60.1</v>
      </c>
      <c r="G19" s="95">
        <v>49.4</v>
      </c>
      <c r="H19" s="95">
        <v>50.1</v>
      </c>
      <c r="I19" s="95">
        <v>52.1</v>
      </c>
      <c r="J19" s="95">
        <v>17.899999999999999</v>
      </c>
      <c r="K19" s="95">
        <v>20</v>
      </c>
    </row>
    <row r="20" spans="1:11" x14ac:dyDescent="0.2">
      <c r="A20" s="410"/>
      <c r="B20" s="386"/>
      <c r="C20" s="387" t="s">
        <v>248</v>
      </c>
      <c r="D20" s="96">
        <v>3575574</v>
      </c>
      <c r="E20" s="97">
        <v>80</v>
      </c>
      <c r="F20" s="97">
        <v>5</v>
      </c>
      <c r="G20" s="97">
        <v>779</v>
      </c>
      <c r="H20" s="97">
        <v>1396</v>
      </c>
      <c r="I20" s="97" t="s">
        <v>422</v>
      </c>
      <c r="J20" s="97" t="s">
        <v>422</v>
      </c>
      <c r="K20" s="97">
        <v>3573314</v>
      </c>
    </row>
    <row r="21" spans="1:11" s="412" customFormat="1" ht="15" customHeight="1" x14ac:dyDescent="0.2">
      <c r="A21" s="411"/>
      <c r="B21" s="382"/>
      <c r="C21" s="391"/>
      <c r="D21" s="100">
        <v>32.200000000000003</v>
      </c>
      <c r="E21" s="100">
        <v>0.5</v>
      </c>
      <c r="F21" s="818">
        <v>0</v>
      </c>
      <c r="G21" s="100">
        <v>1.5</v>
      </c>
      <c r="H21" s="100">
        <v>3.7</v>
      </c>
      <c r="I21" s="100">
        <v>0</v>
      </c>
      <c r="J21" s="100">
        <v>0</v>
      </c>
      <c r="K21" s="100">
        <v>33.9</v>
      </c>
    </row>
    <row r="22" spans="1:11" x14ac:dyDescent="0.2">
      <c r="A22" s="410"/>
      <c r="B22" s="392"/>
      <c r="C22" s="393" t="s">
        <v>372</v>
      </c>
      <c r="D22" s="90">
        <v>1170</v>
      </c>
      <c r="E22" s="90">
        <v>48</v>
      </c>
      <c r="F22" s="90" t="s">
        <v>422</v>
      </c>
      <c r="G22" s="90" t="s">
        <v>422</v>
      </c>
      <c r="H22" s="90" t="s">
        <v>422</v>
      </c>
      <c r="I22" s="90" t="s">
        <v>422</v>
      </c>
      <c r="J22" s="90">
        <v>1107</v>
      </c>
      <c r="K22" s="90">
        <v>15</v>
      </c>
    </row>
    <row r="23" spans="1:11" s="412" customFormat="1" ht="15" customHeight="1" x14ac:dyDescent="0.2">
      <c r="A23" s="411"/>
      <c r="B23" s="394"/>
      <c r="C23" s="395"/>
      <c r="D23" s="818">
        <v>0</v>
      </c>
      <c r="E23" s="98">
        <v>0.3</v>
      </c>
      <c r="F23" s="98">
        <v>0</v>
      </c>
      <c r="G23" s="98">
        <v>0</v>
      </c>
      <c r="H23" s="98">
        <v>0</v>
      </c>
      <c r="I23" s="98">
        <v>0</v>
      </c>
      <c r="J23" s="98">
        <v>0.3</v>
      </c>
      <c r="K23" s="818">
        <v>0</v>
      </c>
    </row>
    <row r="24" spans="1:11" x14ac:dyDescent="0.2">
      <c r="A24" s="410"/>
      <c r="B24" s="396" t="s">
        <v>46</v>
      </c>
      <c r="C24" s="397"/>
      <c r="D24" s="15">
        <v>338503</v>
      </c>
      <c r="E24" s="102">
        <v>1826</v>
      </c>
      <c r="F24" s="102">
        <v>968</v>
      </c>
      <c r="G24" s="102">
        <v>1225</v>
      </c>
      <c r="H24" s="102">
        <v>1024</v>
      </c>
      <c r="I24" s="102" t="s">
        <v>422</v>
      </c>
      <c r="J24" s="102">
        <v>1291</v>
      </c>
      <c r="K24" s="102">
        <v>332169</v>
      </c>
    </row>
    <row r="25" spans="1:11" s="412" customFormat="1" ht="15" customHeight="1" x14ac:dyDescent="0.2">
      <c r="A25" s="411"/>
      <c r="B25" s="398"/>
      <c r="C25" s="399"/>
      <c r="D25" s="98">
        <v>3</v>
      </c>
      <c r="E25" s="98">
        <v>11.4</v>
      </c>
      <c r="F25" s="98">
        <v>3.6</v>
      </c>
      <c r="G25" s="98">
        <v>2.4</v>
      </c>
      <c r="H25" s="98">
        <v>2.7</v>
      </c>
      <c r="I25" s="98">
        <v>0</v>
      </c>
      <c r="J25" s="98">
        <v>0.3</v>
      </c>
      <c r="K25" s="98">
        <v>3.2</v>
      </c>
    </row>
    <row r="26" spans="1:11" x14ac:dyDescent="0.2">
      <c r="A26" s="410"/>
      <c r="B26" s="396" t="s">
        <v>373</v>
      </c>
      <c r="C26" s="397"/>
      <c r="D26" s="15">
        <v>2608</v>
      </c>
      <c r="E26" s="16">
        <v>848</v>
      </c>
      <c r="F26" s="16">
        <v>2</v>
      </c>
      <c r="G26" s="16">
        <v>6</v>
      </c>
      <c r="H26" s="16" t="s">
        <v>422</v>
      </c>
      <c r="I26" s="16" t="s">
        <v>422</v>
      </c>
      <c r="J26" s="16" t="s">
        <v>422</v>
      </c>
      <c r="K26" s="16">
        <v>1752</v>
      </c>
    </row>
    <row r="27" spans="1:11" s="412" customFormat="1" ht="15" customHeight="1" x14ac:dyDescent="0.2">
      <c r="A27" s="411"/>
      <c r="B27" s="398"/>
      <c r="C27" s="399"/>
      <c r="D27" s="818">
        <v>0</v>
      </c>
      <c r="E27" s="98">
        <v>5.3</v>
      </c>
      <c r="F27" s="818">
        <v>0</v>
      </c>
      <c r="G27" s="818">
        <v>0</v>
      </c>
      <c r="H27" s="98">
        <v>0</v>
      </c>
      <c r="I27" s="98">
        <v>0</v>
      </c>
      <c r="J27" s="98">
        <v>0</v>
      </c>
      <c r="K27" s="818">
        <v>0</v>
      </c>
    </row>
    <row r="28" spans="1:11" s="412" customFormat="1" ht="15" customHeight="1" x14ac:dyDescent="0.2">
      <c r="A28" s="411"/>
      <c r="B28" s="341" t="s">
        <v>249</v>
      </c>
      <c r="C28" s="400"/>
      <c r="D28" s="15">
        <v>63721</v>
      </c>
      <c r="E28" s="100">
        <v>427</v>
      </c>
      <c r="F28" s="100">
        <v>1190</v>
      </c>
      <c r="G28" s="100">
        <v>5968</v>
      </c>
      <c r="H28" s="100">
        <v>913</v>
      </c>
      <c r="I28" s="100">
        <v>2496</v>
      </c>
      <c r="J28" s="100">
        <v>50247</v>
      </c>
      <c r="K28" s="100">
        <v>2480</v>
      </c>
    </row>
    <row r="29" spans="1:11" s="412" customFormat="1" ht="15" customHeight="1" x14ac:dyDescent="0.2">
      <c r="A29" s="411"/>
      <c r="B29" s="382"/>
      <c r="C29" s="400"/>
      <c r="D29" s="98">
        <v>0.6</v>
      </c>
      <c r="E29" s="98">
        <v>2.7</v>
      </c>
      <c r="F29" s="98">
        <v>4.4000000000000004</v>
      </c>
      <c r="G29" s="98">
        <v>11.7</v>
      </c>
      <c r="H29" s="98">
        <v>2.5</v>
      </c>
      <c r="I29" s="98">
        <v>4.9000000000000004</v>
      </c>
      <c r="J29" s="98">
        <v>13.5</v>
      </c>
      <c r="K29" s="818">
        <v>0</v>
      </c>
    </row>
    <row r="30" spans="1:11" x14ac:dyDescent="0.2">
      <c r="A30" s="410"/>
      <c r="B30" s="396" t="s">
        <v>250</v>
      </c>
      <c r="C30" s="397"/>
      <c r="D30" s="15">
        <v>1919424</v>
      </c>
      <c r="E30" s="102">
        <v>1325</v>
      </c>
      <c r="F30" s="102">
        <v>3586</v>
      </c>
      <c r="G30" s="102">
        <v>12617</v>
      </c>
      <c r="H30" s="102">
        <v>10556</v>
      </c>
      <c r="I30" s="102">
        <v>8569</v>
      </c>
      <c r="J30" s="102">
        <v>236385</v>
      </c>
      <c r="K30" s="102">
        <v>1646386</v>
      </c>
    </row>
    <row r="31" spans="1:11" s="412" customFormat="1" ht="16.5" customHeight="1" x14ac:dyDescent="0.2">
      <c r="A31" s="411"/>
      <c r="B31" s="398"/>
      <c r="C31" s="399"/>
      <c r="D31" s="98">
        <v>17.3</v>
      </c>
      <c r="E31" s="98">
        <v>8.3000000000000007</v>
      </c>
      <c r="F31" s="98">
        <v>13.4</v>
      </c>
      <c r="G31" s="98">
        <v>24.7</v>
      </c>
      <c r="H31" s="98">
        <v>28.3</v>
      </c>
      <c r="I31" s="98">
        <v>16.899999999999999</v>
      </c>
      <c r="J31" s="98">
        <v>63.5</v>
      </c>
      <c r="K31" s="98">
        <v>15.6</v>
      </c>
    </row>
    <row r="32" spans="1:11" ht="15" customHeight="1" x14ac:dyDescent="0.2">
      <c r="A32" s="410"/>
      <c r="B32" s="705" t="s">
        <v>36</v>
      </c>
      <c r="C32" s="706"/>
      <c r="D32" s="15">
        <v>11098967</v>
      </c>
      <c r="E32" s="16">
        <v>15989</v>
      </c>
      <c r="F32" s="16">
        <v>26814</v>
      </c>
      <c r="G32" s="16">
        <v>51150</v>
      </c>
      <c r="H32" s="16">
        <v>37243</v>
      </c>
      <c r="I32" s="16">
        <v>50719</v>
      </c>
      <c r="J32" s="16">
        <v>372386</v>
      </c>
      <c r="K32" s="16">
        <v>10544666</v>
      </c>
    </row>
    <row r="33" spans="1:11" s="412" customFormat="1" ht="15" customHeight="1" x14ac:dyDescent="0.2">
      <c r="A33" s="411"/>
      <c r="B33" s="401"/>
      <c r="C33" s="402"/>
      <c r="D33" s="98">
        <v>100</v>
      </c>
      <c r="E33" s="98">
        <v>100</v>
      </c>
      <c r="F33" s="98">
        <v>100</v>
      </c>
      <c r="G33" s="98">
        <v>100</v>
      </c>
      <c r="H33" s="98">
        <v>100</v>
      </c>
      <c r="I33" s="98">
        <v>100</v>
      </c>
      <c r="J33" s="98">
        <v>100</v>
      </c>
      <c r="K33" s="98">
        <v>100</v>
      </c>
    </row>
    <row r="34" spans="1:11" x14ac:dyDescent="0.2">
      <c r="B34" s="415"/>
    </row>
    <row r="35" spans="1:11" x14ac:dyDescent="0.2">
      <c r="B35" s="415"/>
    </row>
    <row r="36" spans="1:11" x14ac:dyDescent="0.2">
      <c r="B36" s="123"/>
      <c r="E36" s="262"/>
      <c r="F36" s="262"/>
      <c r="G36" s="262"/>
      <c r="H36" s="262"/>
      <c r="I36" s="262"/>
      <c r="J36" s="262"/>
      <c r="K36" s="262"/>
    </row>
    <row r="37" spans="1:11" x14ac:dyDescent="0.2">
      <c r="A37" s="78"/>
      <c r="B37" s="5"/>
      <c r="C37" s="237"/>
      <c r="D37" s="78"/>
      <c r="E37" s="78"/>
      <c r="F37" s="78"/>
      <c r="G37" s="78"/>
      <c r="H37" s="78"/>
      <c r="I37" s="78"/>
      <c r="J37" s="78"/>
      <c r="K37" s="262"/>
    </row>
    <row r="38" spans="1:11" x14ac:dyDescent="0.2">
      <c r="A38" s="78"/>
      <c r="B38" s="5"/>
      <c r="C38" s="237"/>
      <c r="D38" s="78"/>
      <c r="E38" s="78"/>
      <c r="F38" s="78"/>
      <c r="G38" s="78"/>
      <c r="H38" s="78"/>
      <c r="I38" s="78"/>
      <c r="J38" s="78"/>
      <c r="K38" s="262"/>
    </row>
    <row r="39" spans="1:11" x14ac:dyDescent="0.2">
      <c r="A39" s="78"/>
      <c r="B39" s="255"/>
      <c r="C39" s="237"/>
      <c r="D39" s="78"/>
      <c r="E39" s="78"/>
      <c r="F39" s="78"/>
      <c r="G39" s="78"/>
      <c r="H39" s="78"/>
      <c r="I39" s="78"/>
      <c r="J39" s="78"/>
      <c r="K39" s="215"/>
    </row>
    <row r="40" spans="1:11" x14ac:dyDescent="0.2">
      <c r="A40" s="78"/>
      <c r="B40" s="261"/>
      <c r="C40" s="237"/>
      <c r="D40" s="78"/>
      <c r="E40" s="78"/>
      <c r="F40" s="78"/>
      <c r="G40" s="78"/>
      <c r="H40" s="78"/>
      <c r="I40" s="78"/>
      <c r="J40" s="78"/>
      <c r="K40" s="216"/>
    </row>
    <row r="41" spans="1:11" x14ac:dyDescent="0.2">
      <c r="A41" s="78"/>
      <c r="B41" s="237"/>
      <c r="C41" s="255"/>
      <c r="D41" s="78"/>
      <c r="E41" s="78"/>
      <c r="F41" s="78"/>
      <c r="G41" s="78"/>
      <c r="H41" s="78"/>
      <c r="I41" s="78"/>
      <c r="J41" s="78"/>
      <c r="K41" s="216"/>
    </row>
    <row r="42" spans="1:11" x14ac:dyDescent="0.2">
      <c r="A42" s="78"/>
      <c r="B42" s="237"/>
      <c r="C42" s="255"/>
      <c r="D42" s="78"/>
      <c r="E42" s="78"/>
      <c r="F42" s="78"/>
      <c r="G42" s="78"/>
      <c r="H42" s="78"/>
      <c r="I42" s="78"/>
      <c r="J42" s="78"/>
      <c r="K42" s="216"/>
    </row>
    <row r="43" spans="1:11" x14ac:dyDescent="0.2">
      <c r="A43" s="78"/>
      <c r="B43" s="261"/>
      <c r="C43" s="237"/>
      <c r="D43" s="78"/>
      <c r="E43" s="78"/>
      <c r="F43" s="78"/>
      <c r="G43" s="78"/>
      <c r="H43" s="78"/>
      <c r="I43" s="78"/>
      <c r="J43" s="78"/>
      <c r="K43" s="216"/>
    </row>
    <row r="44" spans="1:11" x14ac:dyDescent="0.2">
      <c r="A44" s="78"/>
      <c r="B44" s="261"/>
      <c r="C44" s="237"/>
      <c r="D44" s="78"/>
      <c r="E44" s="416"/>
      <c r="F44" s="416"/>
      <c r="G44" s="416"/>
      <c r="H44" s="416"/>
      <c r="I44" s="416"/>
      <c r="J44" s="416"/>
      <c r="K44" s="216"/>
    </row>
    <row r="45" spans="1:11" x14ac:dyDescent="0.2">
      <c r="A45" s="78"/>
      <c r="B45" s="261"/>
      <c r="C45" s="237"/>
      <c r="D45" s="255"/>
      <c r="E45" s="78"/>
      <c r="F45" s="78"/>
      <c r="G45" s="78"/>
      <c r="H45" s="78"/>
      <c r="I45" s="78"/>
      <c r="J45" s="78"/>
      <c r="K45" s="216"/>
    </row>
    <row r="46" spans="1:11" x14ac:dyDescent="0.2">
      <c r="A46" s="78"/>
      <c r="B46" s="261"/>
      <c r="C46" s="237"/>
      <c r="D46" s="52"/>
      <c r="E46" s="78"/>
      <c r="F46" s="78"/>
      <c r="G46" s="78"/>
      <c r="H46" s="78"/>
      <c r="I46" s="78"/>
      <c r="J46" s="78"/>
      <c r="K46" s="216"/>
    </row>
    <row r="47" spans="1:11" x14ac:dyDescent="0.2">
      <c r="D47" s="417"/>
      <c r="E47" s="123"/>
      <c r="F47" s="123"/>
      <c r="G47" s="123"/>
      <c r="H47" s="123"/>
      <c r="I47" s="123"/>
      <c r="J47" s="123"/>
      <c r="K47" s="123"/>
    </row>
    <row r="49" spans="4:4" x14ac:dyDescent="0.2">
      <c r="D49" s="418"/>
    </row>
  </sheetData>
  <mergeCells count="1">
    <mergeCell ref="B32:C32"/>
  </mergeCells>
  <phoneticPr fontId="6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showGridLines="0" zoomScaleNormal="100" zoomScaleSheetLayoutView="85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10.125" defaultRowHeight="13.2" x14ac:dyDescent="0.2"/>
  <cols>
    <col min="1" max="1" width="4.125" style="10" customWidth="1"/>
    <col min="2" max="2" width="3" style="10" customWidth="1"/>
    <col min="3" max="3" width="36.375" style="10" customWidth="1"/>
    <col min="4" max="4" width="10.125" style="10" customWidth="1"/>
    <col min="5" max="5" width="12.375" style="10" customWidth="1"/>
    <col min="6" max="6" width="12.625" style="10" customWidth="1"/>
    <col min="7" max="7" width="11.125" style="10" customWidth="1"/>
    <col min="8" max="8" width="15" style="10" customWidth="1"/>
    <col min="9" max="9" width="5.625" style="10" customWidth="1"/>
    <col min="10" max="10" width="4.5" style="10" customWidth="1"/>
    <col min="11" max="16384" width="10.125" style="10"/>
  </cols>
  <sheetData>
    <row r="1" spans="1:9" ht="11.1" customHeight="1" x14ac:dyDescent="0.2"/>
    <row r="2" spans="1:9" ht="15" customHeight="1" x14ac:dyDescent="0.2">
      <c r="A2" s="312"/>
      <c r="B2" s="269" t="s">
        <v>66</v>
      </c>
    </row>
    <row r="3" spans="1:9" ht="13.5" customHeight="1" x14ac:dyDescent="0.2">
      <c r="A3" s="313"/>
      <c r="C3" s="371"/>
      <c r="D3" s="19"/>
      <c r="E3" s="19"/>
      <c r="F3" s="19"/>
      <c r="G3" s="19"/>
      <c r="H3" s="19"/>
      <c r="I3" s="19"/>
    </row>
    <row r="4" spans="1:9" ht="13.5" customHeight="1" x14ac:dyDescent="0.2">
      <c r="A4" s="313"/>
      <c r="B4" s="315"/>
      <c r="C4" s="371"/>
      <c r="D4" s="19"/>
      <c r="E4" s="19"/>
      <c r="F4" s="19"/>
      <c r="G4" s="19"/>
      <c r="H4" s="19"/>
      <c r="I4" s="19"/>
    </row>
    <row r="5" spans="1:9" ht="20.25" customHeight="1" x14ac:dyDescent="0.2">
      <c r="B5" s="10" t="s">
        <v>67</v>
      </c>
      <c r="D5" s="19"/>
      <c r="E5" s="19"/>
      <c r="F5" s="19"/>
      <c r="G5" s="19"/>
      <c r="H5" s="19"/>
      <c r="I5" s="19"/>
    </row>
    <row r="6" spans="1:9" ht="15.75" customHeight="1" x14ac:dyDescent="0.2">
      <c r="B6" s="419"/>
      <c r="C6" s="420"/>
      <c r="D6" s="705" t="s">
        <v>3</v>
      </c>
      <c r="E6" s="706"/>
      <c r="F6" s="705" t="s">
        <v>385</v>
      </c>
      <c r="G6" s="711"/>
      <c r="H6" s="706"/>
      <c r="I6" s="337"/>
    </row>
    <row r="7" spans="1:9" ht="16.5" customHeight="1" x14ac:dyDescent="0.2">
      <c r="B7" s="22"/>
      <c r="C7" s="123"/>
      <c r="D7" s="20"/>
      <c r="E7" s="337"/>
      <c r="F7" s="20"/>
      <c r="G7" s="337"/>
      <c r="H7" s="21" t="s">
        <v>39</v>
      </c>
      <c r="I7" s="337"/>
    </row>
    <row r="8" spans="1:9" ht="18.75" customHeight="1" x14ac:dyDescent="0.2">
      <c r="B8" s="22"/>
      <c r="C8" s="123"/>
      <c r="D8" s="22"/>
      <c r="E8" s="24" t="s">
        <v>40</v>
      </c>
      <c r="F8" s="23" t="s">
        <v>41</v>
      </c>
      <c r="G8" s="339" t="s">
        <v>40</v>
      </c>
      <c r="H8" s="421" t="s">
        <v>41</v>
      </c>
      <c r="I8" s="337"/>
    </row>
    <row r="9" spans="1:9" ht="18.75" customHeight="1" x14ac:dyDescent="0.2">
      <c r="B9" s="422"/>
      <c r="C9" s="423"/>
      <c r="D9" s="25" t="s">
        <v>32</v>
      </c>
      <c r="E9" s="26" t="s">
        <v>183</v>
      </c>
      <c r="F9" s="25" t="s">
        <v>33</v>
      </c>
      <c r="G9" s="340" t="s">
        <v>42</v>
      </c>
      <c r="H9" s="424" t="s">
        <v>33</v>
      </c>
      <c r="I9" s="337"/>
    </row>
    <row r="10" spans="1:9" ht="25.5" customHeight="1" x14ac:dyDescent="0.2">
      <c r="B10" s="224" t="s">
        <v>68</v>
      </c>
      <c r="C10" s="425"/>
      <c r="D10" s="151">
        <v>111</v>
      </c>
      <c r="E10" s="152">
        <v>30.2</v>
      </c>
      <c r="F10" s="153">
        <v>1842009</v>
      </c>
      <c r="G10" s="214">
        <v>76.8</v>
      </c>
      <c r="H10" s="152">
        <v>16594.7</v>
      </c>
      <c r="I10" s="426"/>
    </row>
    <row r="11" spans="1:9" ht="25.5" customHeight="1" x14ac:dyDescent="0.2">
      <c r="B11" s="224" t="s">
        <v>69</v>
      </c>
      <c r="C11" s="425"/>
      <c r="D11" s="151">
        <v>225</v>
      </c>
      <c r="E11" s="152">
        <v>61.3</v>
      </c>
      <c r="F11" s="153">
        <v>128470</v>
      </c>
      <c r="G11" s="214">
        <v>5.4</v>
      </c>
      <c r="H11" s="152">
        <v>571</v>
      </c>
      <c r="I11" s="426"/>
    </row>
    <row r="12" spans="1:9" ht="25.5" customHeight="1" x14ac:dyDescent="0.2">
      <c r="B12" s="224" t="s">
        <v>70</v>
      </c>
      <c r="C12" s="425"/>
      <c r="D12" s="151">
        <v>5</v>
      </c>
      <c r="E12" s="152">
        <v>1.4</v>
      </c>
      <c r="F12" s="153">
        <v>265</v>
      </c>
      <c r="G12" s="819">
        <v>0</v>
      </c>
      <c r="H12" s="152">
        <v>53</v>
      </c>
      <c r="I12" s="426"/>
    </row>
    <row r="13" spans="1:9" ht="25.5" customHeight="1" x14ac:dyDescent="0.2">
      <c r="B13" s="224" t="s">
        <v>261</v>
      </c>
      <c r="C13" s="425"/>
      <c r="D13" s="151">
        <v>12</v>
      </c>
      <c r="E13" s="152">
        <v>3.3</v>
      </c>
      <c r="F13" s="153">
        <v>156823</v>
      </c>
      <c r="G13" s="214">
        <v>6.5</v>
      </c>
      <c r="H13" s="152">
        <v>13068.6</v>
      </c>
      <c r="I13" s="426"/>
    </row>
    <row r="14" spans="1:9" ht="25.5" customHeight="1" x14ac:dyDescent="0.2">
      <c r="B14" s="224" t="s">
        <v>71</v>
      </c>
      <c r="C14" s="425"/>
      <c r="D14" s="151">
        <v>21</v>
      </c>
      <c r="E14" s="152">
        <v>5.7</v>
      </c>
      <c r="F14" s="153">
        <v>60982</v>
      </c>
      <c r="G14" s="214">
        <v>2.5</v>
      </c>
      <c r="H14" s="152">
        <v>2903.9</v>
      </c>
      <c r="I14" s="426"/>
    </row>
    <row r="15" spans="1:9" ht="25.5" customHeight="1" x14ac:dyDescent="0.2">
      <c r="B15" s="224" t="s">
        <v>72</v>
      </c>
      <c r="C15" s="425"/>
      <c r="D15" s="151">
        <v>28</v>
      </c>
      <c r="E15" s="152">
        <v>7.6</v>
      </c>
      <c r="F15" s="153">
        <v>155173</v>
      </c>
      <c r="G15" s="214">
        <v>6.5</v>
      </c>
      <c r="H15" s="152">
        <v>5541.9</v>
      </c>
      <c r="I15" s="426"/>
    </row>
    <row r="16" spans="1:9" ht="25.5" customHeight="1" x14ac:dyDescent="0.2">
      <c r="B16" s="224" t="s">
        <v>73</v>
      </c>
      <c r="C16" s="425"/>
      <c r="D16" s="151">
        <v>38</v>
      </c>
      <c r="E16" s="152">
        <v>10.4</v>
      </c>
      <c r="F16" s="153">
        <v>51244</v>
      </c>
      <c r="G16" s="214">
        <v>2.1</v>
      </c>
      <c r="H16" s="152">
        <v>1348.5</v>
      </c>
      <c r="I16" s="426"/>
    </row>
    <row r="17" spans="2:11" ht="25.5" customHeight="1" x14ac:dyDescent="0.2">
      <c r="B17" s="660" t="s">
        <v>36</v>
      </c>
      <c r="C17" s="662"/>
      <c r="D17" s="151">
        <v>367</v>
      </c>
      <c r="E17" s="152">
        <v>100</v>
      </c>
      <c r="F17" s="153">
        <v>2398548</v>
      </c>
      <c r="G17" s="214">
        <v>100</v>
      </c>
      <c r="H17" s="152">
        <v>6535.6</v>
      </c>
      <c r="I17" s="426"/>
    </row>
    <row r="18" spans="2:11" ht="25.5" customHeight="1" x14ac:dyDescent="0.2">
      <c r="B18" s="10" t="s">
        <v>50</v>
      </c>
      <c r="C18" s="123"/>
      <c r="F18" s="19"/>
    </row>
    <row r="19" spans="2:11" ht="19.5" customHeight="1" x14ac:dyDescent="0.2">
      <c r="B19" s="419"/>
      <c r="C19" s="420"/>
      <c r="D19" s="236" t="s">
        <v>3</v>
      </c>
      <c r="E19" s="705" t="s">
        <v>385</v>
      </c>
      <c r="F19" s="706"/>
      <c r="H19" s="334"/>
      <c r="I19" s="334"/>
      <c r="J19" s="334"/>
      <c r="K19" s="334"/>
    </row>
    <row r="20" spans="2:11" ht="21.75" customHeight="1" x14ac:dyDescent="0.2">
      <c r="B20" s="22"/>
      <c r="C20" s="123"/>
      <c r="D20" s="20"/>
      <c r="E20" s="20"/>
      <c r="F20" s="21" t="s">
        <v>39</v>
      </c>
      <c r="H20" s="334"/>
      <c r="I20" s="334"/>
      <c r="J20" s="334"/>
      <c r="K20" s="334"/>
    </row>
    <row r="21" spans="2:11" ht="17.25" customHeight="1" x14ac:dyDescent="0.2">
      <c r="B21" s="22"/>
      <c r="C21" s="123"/>
      <c r="D21" s="22"/>
      <c r="E21" s="23" t="s">
        <v>41</v>
      </c>
      <c r="F21" s="24" t="s">
        <v>41</v>
      </c>
      <c r="H21" s="334"/>
      <c r="I21" s="334"/>
      <c r="J21" s="334"/>
      <c r="K21" s="334"/>
    </row>
    <row r="22" spans="2:11" ht="17.25" customHeight="1" x14ac:dyDescent="0.2">
      <c r="B22" s="422"/>
      <c r="C22" s="423"/>
      <c r="D22" s="25" t="s">
        <v>32</v>
      </c>
      <c r="E22" s="25" t="s">
        <v>33</v>
      </c>
      <c r="F22" s="26" t="s">
        <v>33</v>
      </c>
      <c r="J22" s="334"/>
      <c r="K22" s="262"/>
    </row>
    <row r="23" spans="2:11" ht="25.5" customHeight="1" x14ac:dyDescent="0.2">
      <c r="B23" s="427" t="s">
        <v>16</v>
      </c>
      <c r="C23" s="427"/>
      <c r="D23" s="27">
        <v>7</v>
      </c>
      <c r="E23" s="18">
        <v>80123</v>
      </c>
      <c r="F23" s="28">
        <v>11446.1</v>
      </c>
      <c r="J23" s="334"/>
      <c r="K23" s="334"/>
    </row>
    <row r="24" spans="2:11" ht="25.5" customHeight="1" x14ac:dyDescent="0.2">
      <c r="B24" s="428" t="s">
        <v>34</v>
      </c>
      <c r="C24" s="428"/>
      <c r="D24" s="15">
        <v>15</v>
      </c>
      <c r="E24" s="29">
        <v>36663</v>
      </c>
      <c r="F24" s="30">
        <v>2444.1999999999998</v>
      </c>
      <c r="J24" s="334"/>
      <c r="K24" s="334"/>
    </row>
    <row r="25" spans="2:11" ht="25.5" customHeight="1" x14ac:dyDescent="0.2">
      <c r="B25" s="429" t="s">
        <v>35</v>
      </c>
      <c r="C25" s="429"/>
      <c r="D25" s="31">
        <v>7</v>
      </c>
      <c r="E25" s="32">
        <v>1885</v>
      </c>
      <c r="F25" s="33">
        <v>269.3</v>
      </c>
      <c r="J25" s="334"/>
    </row>
    <row r="26" spans="2:11" ht="25.5" customHeight="1" x14ac:dyDescent="0.2">
      <c r="B26" s="703" t="s">
        <v>36</v>
      </c>
      <c r="C26" s="704"/>
      <c r="D26" s="13">
        <v>16</v>
      </c>
      <c r="E26" s="12">
        <v>116786</v>
      </c>
      <c r="F26" s="28">
        <v>7299.1</v>
      </c>
      <c r="J26" s="334"/>
    </row>
    <row r="27" spans="2:11" ht="22.5" customHeight="1" x14ac:dyDescent="0.2">
      <c r="B27" s="123"/>
    </row>
    <row r="28" spans="2:11" s="334" customFormat="1" ht="20.25" customHeight="1" x14ac:dyDescent="0.2">
      <c r="B28" s="123" t="s">
        <v>83</v>
      </c>
      <c r="C28" s="123"/>
      <c r="D28" s="336"/>
      <c r="E28" s="10"/>
      <c r="F28" s="10"/>
      <c r="G28" s="10"/>
      <c r="H28" s="10"/>
    </row>
    <row r="29" spans="2:11" x14ac:dyDescent="0.2">
      <c r="B29" s="124" t="s">
        <v>376</v>
      </c>
    </row>
    <row r="30" spans="2:11" x14ac:dyDescent="0.2">
      <c r="B30" s="123" t="s">
        <v>377</v>
      </c>
    </row>
  </sheetData>
  <mergeCells count="5">
    <mergeCell ref="D6:E6"/>
    <mergeCell ref="F6:H6"/>
    <mergeCell ref="B17:C17"/>
    <mergeCell ref="E19:F19"/>
    <mergeCell ref="B26:C26"/>
  </mergeCells>
  <phoneticPr fontId="6"/>
  <pageMargins left="0.78740157480314965" right="0.78740157480314965" top="0.98425196850393704" bottom="0.98425196850393704" header="0.51181102362204722" footer="0.51181102362204722"/>
  <pageSetup paperSize="9" scale="75" orientation="portrait" verticalDpi="1200" r:id="rId1"/>
  <headerFooter alignWithMargins="0"/>
  <colBreaks count="1" manualBreakCount="1">
    <brk id="8" max="28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showGridLines="0" zoomScaleNormal="10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25" defaultRowHeight="13.2" x14ac:dyDescent="0.2"/>
  <cols>
    <col min="1" max="1" width="4.125" style="10" customWidth="1"/>
    <col min="2" max="2" width="4.875" style="10" customWidth="1"/>
    <col min="3" max="3" width="31.375" style="10" customWidth="1"/>
    <col min="4" max="4" width="13.125" style="10" customWidth="1"/>
    <col min="5" max="14" width="14.125" style="10" customWidth="1"/>
    <col min="15" max="15" width="9.125" style="10" customWidth="1"/>
    <col min="16" max="16384" width="10.125" style="10"/>
  </cols>
  <sheetData>
    <row r="1" spans="1:15" ht="11.1" customHeight="1" x14ac:dyDescent="0.2"/>
    <row r="2" spans="1:15" ht="15" customHeight="1" x14ac:dyDescent="0.2">
      <c r="A2" s="312"/>
      <c r="B2" s="269" t="s">
        <v>74</v>
      </c>
    </row>
    <row r="3" spans="1:15" ht="13.5" customHeight="1" x14ac:dyDescent="0.2">
      <c r="A3" s="313"/>
      <c r="C3" s="371"/>
    </row>
    <row r="4" spans="1:15" ht="13.5" customHeight="1" x14ac:dyDescent="0.2">
      <c r="A4" s="313"/>
      <c r="B4" s="274"/>
      <c r="C4" s="371"/>
    </row>
    <row r="5" spans="1:15" ht="22.5" customHeight="1" x14ac:dyDescent="0.2">
      <c r="C5" s="371"/>
      <c r="N5" s="333" t="s">
        <v>262</v>
      </c>
    </row>
    <row r="6" spans="1:15" s="409" customFormat="1" ht="62.25" customHeight="1" x14ac:dyDescent="0.2">
      <c r="B6" s="373"/>
      <c r="C6" s="431"/>
      <c r="D6" s="14" t="s">
        <v>53</v>
      </c>
      <c r="E6" s="375" t="s">
        <v>393</v>
      </c>
      <c r="F6" s="14" t="s">
        <v>169</v>
      </c>
      <c r="G6" s="14" t="s">
        <v>394</v>
      </c>
      <c r="H6" s="14" t="s">
        <v>395</v>
      </c>
      <c r="I6" s="14" t="s">
        <v>396</v>
      </c>
      <c r="J6" s="14" t="s">
        <v>397</v>
      </c>
      <c r="K6" s="14" t="s">
        <v>398</v>
      </c>
      <c r="L6" s="14" t="s">
        <v>399</v>
      </c>
      <c r="M6" s="14" t="s">
        <v>400</v>
      </c>
      <c r="N6" s="376" t="s">
        <v>401</v>
      </c>
    </row>
    <row r="7" spans="1:15" s="377" customFormat="1" ht="18" customHeight="1" x14ac:dyDescent="0.2">
      <c r="A7" s="372"/>
      <c r="B7" s="223" t="s">
        <v>54</v>
      </c>
      <c r="C7" s="374"/>
      <c r="D7" s="27">
        <v>367</v>
      </c>
      <c r="E7" s="34">
        <v>15</v>
      </c>
      <c r="F7" s="27">
        <v>36</v>
      </c>
      <c r="G7" s="27">
        <v>34</v>
      </c>
      <c r="H7" s="27">
        <v>59</v>
      </c>
      <c r="I7" s="27">
        <v>81</v>
      </c>
      <c r="J7" s="27">
        <v>59</v>
      </c>
      <c r="K7" s="27">
        <v>23</v>
      </c>
      <c r="L7" s="27">
        <v>48</v>
      </c>
      <c r="M7" s="27">
        <v>8</v>
      </c>
      <c r="N7" s="27">
        <v>4</v>
      </c>
    </row>
    <row r="8" spans="1:15" ht="19.5" customHeight="1" x14ac:dyDescent="0.2">
      <c r="A8" s="432"/>
      <c r="B8" s="419" t="s">
        <v>68</v>
      </c>
      <c r="C8" s="433"/>
      <c r="D8" s="210">
        <v>1842009</v>
      </c>
      <c r="E8" s="210" t="s">
        <v>422</v>
      </c>
      <c r="F8" s="210">
        <v>799</v>
      </c>
      <c r="G8" s="210" t="s">
        <v>422</v>
      </c>
      <c r="H8" s="210">
        <v>62</v>
      </c>
      <c r="I8" s="210">
        <v>344921</v>
      </c>
      <c r="J8" s="210">
        <v>393649</v>
      </c>
      <c r="K8" s="210">
        <v>173433</v>
      </c>
      <c r="L8" s="210">
        <v>286096</v>
      </c>
      <c r="M8" s="210">
        <v>643049</v>
      </c>
      <c r="N8" s="210" t="s">
        <v>422</v>
      </c>
      <c r="O8" s="434"/>
    </row>
    <row r="9" spans="1:15" ht="19.5" customHeight="1" x14ac:dyDescent="0.2">
      <c r="B9" s="422"/>
      <c r="C9" s="435"/>
      <c r="D9" s="212">
        <v>76.8</v>
      </c>
      <c r="E9" s="212">
        <v>0</v>
      </c>
      <c r="F9" s="188">
        <v>2.2999999999999998</v>
      </c>
      <c r="G9" s="188">
        <v>0</v>
      </c>
      <c r="H9" s="188">
        <v>0.3</v>
      </c>
      <c r="I9" s="188">
        <v>78.2</v>
      </c>
      <c r="J9" s="188">
        <v>86.1</v>
      </c>
      <c r="K9" s="188">
        <v>88.7</v>
      </c>
      <c r="L9" s="188">
        <v>77.599999999999994</v>
      </c>
      <c r="M9" s="188">
        <v>82.8</v>
      </c>
      <c r="N9" s="188">
        <v>0</v>
      </c>
    </row>
    <row r="10" spans="1:15" ht="19.5" customHeight="1" x14ac:dyDescent="0.2">
      <c r="B10" s="419" t="s">
        <v>69</v>
      </c>
      <c r="C10" s="433"/>
      <c r="D10" s="210">
        <v>128470</v>
      </c>
      <c r="E10" s="187">
        <v>656</v>
      </c>
      <c r="F10" s="187">
        <v>3134</v>
      </c>
      <c r="G10" s="187">
        <v>999</v>
      </c>
      <c r="H10" s="187">
        <v>5210</v>
      </c>
      <c r="I10" s="187">
        <v>43519</v>
      </c>
      <c r="J10" s="187">
        <v>34029</v>
      </c>
      <c r="K10" s="187">
        <v>10955</v>
      </c>
      <c r="L10" s="187">
        <v>27126</v>
      </c>
      <c r="M10" s="187">
        <v>2842</v>
      </c>
      <c r="N10" s="187" t="s">
        <v>422</v>
      </c>
    </row>
    <row r="11" spans="1:15" ht="19.5" customHeight="1" x14ac:dyDescent="0.2">
      <c r="B11" s="422"/>
      <c r="C11" s="435"/>
      <c r="D11" s="212">
        <v>5.4</v>
      </c>
      <c r="E11" s="212">
        <v>25.5</v>
      </c>
      <c r="F11" s="188">
        <v>9.1999999999999993</v>
      </c>
      <c r="G11" s="188">
        <v>33.1</v>
      </c>
      <c r="H11" s="188">
        <v>28.8</v>
      </c>
      <c r="I11" s="188">
        <v>9.9</v>
      </c>
      <c r="J11" s="188">
        <v>7.4</v>
      </c>
      <c r="K11" s="188">
        <v>5.6</v>
      </c>
      <c r="L11" s="188">
        <v>7.4</v>
      </c>
      <c r="M11" s="188">
        <v>0.4</v>
      </c>
      <c r="N11" s="188">
        <v>0</v>
      </c>
    </row>
    <row r="12" spans="1:15" ht="19.5" customHeight="1" x14ac:dyDescent="0.2">
      <c r="B12" s="419" t="s">
        <v>70</v>
      </c>
      <c r="C12" s="433"/>
      <c r="D12" s="210">
        <v>265</v>
      </c>
      <c r="E12" s="187" t="s">
        <v>422</v>
      </c>
      <c r="F12" s="187">
        <v>35</v>
      </c>
      <c r="G12" s="187" t="s">
        <v>422</v>
      </c>
      <c r="H12" s="187" t="s">
        <v>422</v>
      </c>
      <c r="I12" s="187">
        <v>155</v>
      </c>
      <c r="J12" s="187">
        <v>15</v>
      </c>
      <c r="K12" s="187">
        <v>60</v>
      </c>
      <c r="L12" s="187" t="s">
        <v>422</v>
      </c>
      <c r="M12" s="187" t="s">
        <v>422</v>
      </c>
      <c r="N12" s="187" t="s">
        <v>422</v>
      </c>
    </row>
    <row r="13" spans="1:15" ht="19.5" customHeight="1" x14ac:dyDescent="0.2">
      <c r="B13" s="422"/>
      <c r="C13" s="435"/>
      <c r="D13" s="817">
        <v>0</v>
      </c>
      <c r="E13" s="212">
        <v>0</v>
      </c>
      <c r="F13" s="188">
        <v>0.1</v>
      </c>
      <c r="G13" s="188">
        <v>0</v>
      </c>
      <c r="H13" s="188">
        <v>0</v>
      </c>
      <c r="I13" s="817">
        <v>0</v>
      </c>
      <c r="J13" s="817">
        <v>0</v>
      </c>
      <c r="K13" s="817">
        <v>0</v>
      </c>
      <c r="L13" s="188">
        <v>0</v>
      </c>
      <c r="M13" s="188">
        <v>0</v>
      </c>
      <c r="N13" s="188">
        <v>0</v>
      </c>
    </row>
    <row r="14" spans="1:15" ht="19.5" customHeight="1" x14ac:dyDescent="0.2">
      <c r="B14" s="419" t="s">
        <v>402</v>
      </c>
      <c r="C14" s="433"/>
      <c r="D14" s="210">
        <v>156823</v>
      </c>
      <c r="E14" s="187">
        <v>1171</v>
      </c>
      <c r="F14" s="187">
        <v>142</v>
      </c>
      <c r="G14" s="187" t="s">
        <v>422</v>
      </c>
      <c r="H14" s="187" t="s">
        <v>422</v>
      </c>
      <c r="I14" s="187" t="s">
        <v>422</v>
      </c>
      <c r="J14" s="187">
        <v>3932</v>
      </c>
      <c r="K14" s="187" t="s">
        <v>422</v>
      </c>
      <c r="L14" s="187">
        <v>4999</v>
      </c>
      <c r="M14" s="187">
        <v>119699</v>
      </c>
      <c r="N14" s="187">
        <v>26880</v>
      </c>
    </row>
    <row r="15" spans="1:15" ht="19.5" customHeight="1" x14ac:dyDescent="0.2">
      <c r="B15" s="422"/>
      <c r="C15" s="435"/>
      <c r="D15" s="212">
        <v>6.5</v>
      </c>
      <c r="E15" s="212">
        <v>45.5</v>
      </c>
      <c r="F15" s="188">
        <v>0.4</v>
      </c>
      <c r="G15" s="188">
        <v>0</v>
      </c>
      <c r="H15" s="188">
        <v>0</v>
      </c>
      <c r="I15" s="188">
        <v>0</v>
      </c>
      <c r="J15" s="188">
        <v>0.9</v>
      </c>
      <c r="K15" s="188">
        <v>0</v>
      </c>
      <c r="L15" s="188">
        <v>1.4</v>
      </c>
      <c r="M15" s="188">
        <v>15.4</v>
      </c>
      <c r="N15" s="188">
        <v>26.5</v>
      </c>
    </row>
    <row r="16" spans="1:15" ht="19.5" customHeight="1" x14ac:dyDescent="0.2">
      <c r="B16" s="419" t="s">
        <v>75</v>
      </c>
      <c r="C16" s="433"/>
      <c r="D16" s="210">
        <v>60982</v>
      </c>
      <c r="E16" s="187" t="s">
        <v>422</v>
      </c>
      <c r="F16" s="187">
        <v>11857</v>
      </c>
      <c r="G16" s="187" t="s">
        <v>422</v>
      </c>
      <c r="H16" s="187">
        <v>3466</v>
      </c>
      <c r="I16" s="187">
        <v>20534</v>
      </c>
      <c r="J16" s="187">
        <v>2746</v>
      </c>
      <c r="K16" s="187">
        <v>2393</v>
      </c>
      <c r="L16" s="187">
        <v>8816</v>
      </c>
      <c r="M16" s="187">
        <v>11170</v>
      </c>
      <c r="N16" s="187" t="s">
        <v>422</v>
      </c>
    </row>
    <row r="17" spans="2:14" ht="19.5" customHeight="1" x14ac:dyDescent="0.2">
      <c r="B17" s="422"/>
      <c r="C17" s="435"/>
      <c r="D17" s="212">
        <v>2.5</v>
      </c>
      <c r="E17" s="212">
        <v>0</v>
      </c>
      <c r="F17" s="188">
        <v>34.799999999999997</v>
      </c>
      <c r="G17" s="188">
        <v>0</v>
      </c>
      <c r="H17" s="188">
        <v>19.2</v>
      </c>
      <c r="I17" s="188">
        <v>4.7</v>
      </c>
      <c r="J17" s="188">
        <v>0.6</v>
      </c>
      <c r="K17" s="188">
        <v>1.2</v>
      </c>
      <c r="L17" s="188">
        <v>2.4</v>
      </c>
      <c r="M17" s="188">
        <v>1.4</v>
      </c>
      <c r="N17" s="188">
        <v>0</v>
      </c>
    </row>
    <row r="18" spans="2:14" ht="19.5" customHeight="1" x14ac:dyDescent="0.2">
      <c r="B18" s="419" t="s">
        <v>72</v>
      </c>
      <c r="C18" s="433"/>
      <c r="D18" s="210">
        <v>155173</v>
      </c>
      <c r="E18" s="187">
        <v>727</v>
      </c>
      <c r="F18" s="187">
        <v>18046</v>
      </c>
      <c r="G18" s="187">
        <v>1980</v>
      </c>
      <c r="H18" s="187">
        <v>8990</v>
      </c>
      <c r="I18" s="187">
        <v>5421</v>
      </c>
      <c r="J18" s="187">
        <v>1599</v>
      </c>
      <c r="K18" s="187">
        <v>6559</v>
      </c>
      <c r="L18" s="187">
        <v>37496</v>
      </c>
      <c r="M18" s="187" t="s">
        <v>422</v>
      </c>
      <c r="N18" s="187">
        <v>74355</v>
      </c>
    </row>
    <row r="19" spans="2:14" ht="19.5" customHeight="1" x14ac:dyDescent="0.2">
      <c r="B19" s="422"/>
      <c r="C19" s="435"/>
      <c r="D19" s="212">
        <v>6.5</v>
      </c>
      <c r="E19" s="212">
        <v>28.3</v>
      </c>
      <c r="F19" s="188">
        <v>52.9</v>
      </c>
      <c r="G19" s="188">
        <v>65.599999999999994</v>
      </c>
      <c r="H19" s="188">
        <v>49.7</v>
      </c>
      <c r="I19" s="188">
        <v>1.2</v>
      </c>
      <c r="J19" s="188">
        <v>0.3</v>
      </c>
      <c r="K19" s="188">
        <v>3.4</v>
      </c>
      <c r="L19" s="188">
        <v>10.199999999999999</v>
      </c>
      <c r="M19" s="188">
        <v>0</v>
      </c>
      <c r="N19" s="188">
        <v>73.400000000000006</v>
      </c>
    </row>
    <row r="20" spans="2:14" ht="19.5" customHeight="1" x14ac:dyDescent="0.2">
      <c r="B20" s="22" t="s">
        <v>76</v>
      </c>
      <c r="C20" s="436"/>
      <c r="D20" s="210">
        <v>51244</v>
      </c>
      <c r="E20" s="187">
        <v>18</v>
      </c>
      <c r="F20" s="187">
        <v>82</v>
      </c>
      <c r="G20" s="187">
        <v>39</v>
      </c>
      <c r="H20" s="187">
        <v>369</v>
      </c>
      <c r="I20" s="187">
        <v>24520</v>
      </c>
      <c r="J20" s="187">
        <v>21322</v>
      </c>
      <c r="K20" s="187">
        <v>2045</v>
      </c>
      <c r="L20" s="187">
        <v>2748</v>
      </c>
      <c r="M20" s="187" t="s">
        <v>422</v>
      </c>
      <c r="N20" s="187">
        <v>101</v>
      </c>
    </row>
    <row r="21" spans="2:14" ht="19.5" customHeight="1" x14ac:dyDescent="0.2">
      <c r="B21" s="22"/>
      <c r="C21" s="436"/>
      <c r="D21" s="212">
        <v>2.1</v>
      </c>
      <c r="E21" s="212">
        <v>0.7</v>
      </c>
      <c r="F21" s="188">
        <v>0.2</v>
      </c>
      <c r="G21" s="188">
        <v>1.3</v>
      </c>
      <c r="H21" s="188">
        <v>2</v>
      </c>
      <c r="I21" s="188">
        <v>5.6</v>
      </c>
      <c r="J21" s="188">
        <v>4.7</v>
      </c>
      <c r="K21" s="188">
        <v>1</v>
      </c>
      <c r="L21" s="188">
        <v>0.7</v>
      </c>
      <c r="M21" s="188">
        <v>0</v>
      </c>
      <c r="N21" s="188">
        <v>0.1</v>
      </c>
    </row>
    <row r="22" spans="2:14" ht="19.5" customHeight="1" x14ac:dyDescent="0.2">
      <c r="B22" s="705" t="s">
        <v>36</v>
      </c>
      <c r="C22" s="706"/>
      <c r="D22" s="210">
        <v>2398548</v>
      </c>
      <c r="E22" s="187">
        <v>2572</v>
      </c>
      <c r="F22" s="187">
        <v>34103</v>
      </c>
      <c r="G22" s="187">
        <v>3018</v>
      </c>
      <c r="H22" s="187">
        <v>18097</v>
      </c>
      <c r="I22" s="187">
        <v>441295</v>
      </c>
      <c r="J22" s="187">
        <v>457292</v>
      </c>
      <c r="K22" s="187">
        <v>195445</v>
      </c>
      <c r="L22" s="187">
        <v>368630</v>
      </c>
      <c r="M22" s="187">
        <v>776760</v>
      </c>
      <c r="N22" s="187">
        <v>101336</v>
      </c>
    </row>
    <row r="23" spans="2:14" ht="18" customHeight="1" x14ac:dyDescent="0.2">
      <c r="B23" s="422"/>
      <c r="C23" s="435"/>
      <c r="D23" s="212">
        <v>100</v>
      </c>
      <c r="E23" s="212">
        <v>100</v>
      </c>
      <c r="F23" s="212">
        <v>100</v>
      </c>
      <c r="G23" s="212">
        <v>100</v>
      </c>
      <c r="H23" s="212">
        <v>100</v>
      </c>
      <c r="I23" s="212">
        <v>100</v>
      </c>
      <c r="J23" s="212">
        <v>100</v>
      </c>
      <c r="K23" s="212">
        <v>100</v>
      </c>
      <c r="L23" s="212">
        <v>100</v>
      </c>
      <c r="M23" s="212">
        <v>100</v>
      </c>
      <c r="N23" s="212">
        <v>100</v>
      </c>
    </row>
  </sheetData>
  <mergeCells count="1">
    <mergeCell ref="B22:C22"/>
  </mergeCells>
  <phoneticPr fontId="6"/>
  <pageMargins left="0.78740157480314965" right="0.78740157480314965" top="0.98425196850393704" bottom="0.98425196850393704" header="0.51181102362204722" footer="0.51181102362204722"/>
  <pageSetup paperSize="9" scale="83" orientation="landscape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M49"/>
  <sheetViews>
    <sheetView showGridLines="0" zoomScaleNormal="10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25" defaultRowHeight="13.2" x14ac:dyDescent="0.2"/>
  <cols>
    <col min="1" max="1" width="4.125" style="10" customWidth="1"/>
    <col min="2" max="2" width="4.875" style="10" customWidth="1"/>
    <col min="3" max="3" width="34.875" style="10" customWidth="1"/>
    <col min="4" max="11" width="14.125" style="10" customWidth="1"/>
    <col min="12" max="12" width="9.125" style="10" customWidth="1"/>
    <col min="13" max="16384" width="10.125" style="10"/>
  </cols>
  <sheetData>
    <row r="1" spans="1:13" ht="11.1" customHeight="1" x14ac:dyDescent="0.2"/>
    <row r="2" spans="1:13" ht="15" customHeight="1" x14ac:dyDescent="0.2">
      <c r="A2" s="312"/>
      <c r="B2" s="269" t="s">
        <v>269</v>
      </c>
    </row>
    <row r="3" spans="1:13" ht="13.5" customHeight="1" x14ac:dyDescent="0.2">
      <c r="A3" s="313"/>
      <c r="C3" s="371"/>
    </row>
    <row r="4" spans="1:13" ht="13.5" customHeight="1" x14ac:dyDescent="0.2">
      <c r="A4" s="313"/>
      <c r="B4" s="274"/>
      <c r="C4" s="371"/>
    </row>
    <row r="5" spans="1:13" ht="21" customHeight="1" x14ac:dyDescent="0.2">
      <c r="C5" s="371"/>
      <c r="K5" s="333" t="s">
        <v>262</v>
      </c>
      <c r="M5" s="78"/>
    </row>
    <row r="6" spans="1:13" s="409" customFormat="1" ht="62.25" customHeight="1" x14ac:dyDescent="0.2">
      <c r="B6" s="373"/>
      <c r="C6" s="431"/>
      <c r="D6" s="14" t="s">
        <v>253</v>
      </c>
      <c r="E6" s="14" t="s">
        <v>254</v>
      </c>
      <c r="F6" s="14" t="s">
        <v>255</v>
      </c>
      <c r="G6" s="14" t="s">
        <v>256</v>
      </c>
      <c r="H6" s="14" t="s">
        <v>257</v>
      </c>
      <c r="I6" s="14" t="s">
        <v>258</v>
      </c>
      <c r="J6" s="14" t="s">
        <v>259</v>
      </c>
      <c r="K6" s="14" t="s">
        <v>260</v>
      </c>
      <c r="M6" s="334"/>
    </row>
    <row r="7" spans="1:13" s="409" customFormat="1" ht="18" customHeight="1" x14ac:dyDescent="0.2">
      <c r="A7" s="408"/>
      <c r="B7" s="223" t="s">
        <v>54</v>
      </c>
      <c r="C7" s="374"/>
      <c r="D7" s="27">
        <v>345</v>
      </c>
      <c r="E7" s="34">
        <v>52</v>
      </c>
      <c r="F7" s="27">
        <v>71</v>
      </c>
      <c r="G7" s="27">
        <v>71</v>
      </c>
      <c r="H7" s="27">
        <v>27</v>
      </c>
      <c r="I7" s="27">
        <v>41</v>
      </c>
      <c r="J7" s="27">
        <v>69</v>
      </c>
      <c r="K7" s="27">
        <v>14</v>
      </c>
      <c r="M7" s="78"/>
    </row>
    <row r="8" spans="1:13" ht="19.5" customHeight="1" x14ac:dyDescent="0.2">
      <c r="A8" s="313"/>
      <c r="B8" s="419" t="s">
        <v>68</v>
      </c>
      <c r="C8" s="433"/>
      <c r="D8" s="99">
        <v>1833553</v>
      </c>
      <c r="E8" s="99">
        <v>23</v>
      </c>
      <c r="F8" s="99">
        <v>62</v>
      </c>
      <c r="G8" s="99">
        <v>1188</v>
      </c>
      <c r="H8" s="16" t="s">
        <v>422</v>
      </c>
      <c r="I8" s="99">
        <v>111061</v>
      </c>
      <c r="J8" s="99">
        <v>438726</v>
      </c>
      <c r="K8" s="99">
        <v>1282493</v>
      </c>
      <c r="M8" s="78"/>
    </row>
    <row r="9" spans="1:13" ht="19.5" customHeight="1" x14ac:dyDescent="0.2">
      <c r="B9" s="422"/>
      <c r="C9" s="435"/>
      <c r="D9" s="98">
        <v>78</v>
      </c>
      <c r="E9" s="98">
        <v>0.1</v>
      </c>
      <c r="F9" s="98">
        <v>1.1000000000000001</v>
      </c>
      <c r="G9" s="98">
        <v>3.6</v>
      </c>
      <c r="H9" s="98">
        <v>0</v>
      </c>
      <c r="I9" s="98">
        <v>61.1</v>
      </c>
      <c r="J9" s="98">
        <v>85.3</v>
      </c>
      <c r="K9" s="98">
        <v>86.3</v>
      </c>
      <c r="M9" s="437"/>
    </row>
    <row r="10" spans="1:13" ht="19.5" customHeight="1" x14ac:dyDescent="0.2">
      <c r="B10" s="419" t="s">
        <v>69</v>
      </c>
      <c r="C10" s="433"/>
      <c r="D10" s="99">
        <v>118880</v>
      </c>
      <c r="E10" s="16">
        <v>1091</v>
      </c>
      <c r="F10" s="16">
        <v>2465</v>
      </c>
      <c r="G10" s="16">
        <v>12688</v>
      </c>
      <c r="H10" s="16">
        <v>25265</v>
      </c>
      <c r="I10" s="16">
        <v>14715</v>
      </c>
      <c r="J10" s="16">
        <v>56044</v>
      </c>
      <c r="K10" s="16">
        <v>6612</v>
      </c>
      <c r="M10" s="437"/>
    </row>
    <row r="11" spans="1:13" ht="19.5" customHeight="1" x14ac:dyDescent="0.2">
      <c r="B11" s="422"/>
      <c r="C11" s="435"/>
      <c r="D11" s="98">
        <v>5.0999999999999996</v>
      </c>
      <c r="E11" s="98">
        <v>2.8</v>
      </c>
      <c r="F11" s="98">
        <v>45.5</v>
      </c>
      <c r="G11" s="98">
        <v>38.200000000000003</v>
      </c>
      <c r="H11" s="98">
        <v>28.1</v>
      </c>
      <c r="I11" s="98">
        <v>8.1</v>
      </c>
      <c r="J11" s="98">
        <v>10.9</v>
      </c>
      <c r="K11" s="98">
        <v>0.4</v>
      </c>
      <c r="M11" s="262"/>
    </row>
    <row r="12" spans="1:13" ht="19.5" customHeight="1" x14ac:dyDescent="0.2">
      <c r="B12" s="419" t="s">
        <v>70</v>
      </c>
      <c r="C12" s="433"/>
      <c r="D12" s="99">
        <v>265</v>
      </c>
      <c r="E12" s="16" t="s">
        <v>422</v>
      </c>
      <c r="F12" s="16">
        <v>35</v>
      </c>
      <c r="G12" s="16" t="s">
        <v>422</v>
      </c>
      <c r="H12" s="16" t="s">
        <v>422</v>
      </c>
      <c r="I12" s="16" t="s">
        <v>422</v>
      </c>
      <c r="J12" s="16">
        <v>230</v>
      </c>
      <c r="K12" s="16" t="s">
        <v>422</v>
      </c>
      <c r="M12" s="437"/>
    </row>
    <row r="13" spans="1:13" ht="19.5" customHeight="1" x14ac:dyDescent="0.2">
      <c r="B13" s="422"/>
      <c r="C13" s="435"/>
      <c r="D13" s="820">
        <v>0</v>
      </c>
      <c r="E13" s="98">
        <v>0</v>
      </c>
      <c r="F13" s="98">
        <v>0.6</v>
      </c>
      <c r="G13" s="98">
        <v>0</v>
      </c>
      <c r="H13" s="98">
        <v>0</v>
      </c>
      <c r="I13" s="98">
        <v>0</v>
      </c>
      <c r="J13" s="820">
        <v>0</v>
      </c>
      <c r="K13" s="98">
        <v>0</v>
      </c>
      <c r="M13" s="334"/>
    </row>
    <row r="14" spans="1:13" ht="19.5" customHeight="1" x14ac:dyDescent="0.2">
      <c r="B14" s="419" t="s">
        <v>268</v>
      </c>
      <c r="C14" s="433"/>
      <c r="D14" s="99">
        <v>155429</v>
      </c>
      <c r="E14" s="16">
        <v>142</v>
      </c>
      <c r="F14" s="16" t="s">
        <v>422</v>
      </c>
      <c r="G14" s="16">
        <v>2504</v>
      </c>
      <c r="H14" s="16">
        <v>15176</v>
      </c>
      <c r="I14" s="16">
        <v>47698</v>
      </c>
      <c r="J14" s="16">
        <v>17031</v>
      </c>
      <c r="K14" s="16">
        <v>72878</v>
      </c>
      <c r="M14" s="334"/>
    </row>
    <row r="15" spans="1:13" ht="19.5" customHeight="1" x14ac:dyDescent="0.2">
      <c r="B15" s="422"/>
      <c r="C15" s="435"/>
      <c r="D15" s="98">
        <v>6.6</v>
      </c>
      <c r="E15" s="98">
        <v>0.4</v>
      </c>
      <c r="F15" s="98">
        <v>0</v>
      </c>
      <c r="G15" s="98">
        <v>7.5</v>
      </c>
      <c r="H15" s="98">
        <v>16.899999999999999</v>
      </c>
      <c r="I15" s="98">
        <v>26.3</v>
      </c>
      <c r="J15" s="98">
        <v>3.3</v>
      </c>
      <c r="K15" s="98">
        <v>4.9000000000000004</v>
      </c>
      <c r="M15" s="334"/>
    </row>
    <row r="16" spans="1:13" ht="19.5" customHeight="1" x14ac:dyDescent="0.2">
      <c r="B16" s="419" t="s">
        <v>75</v>
      </c>
      <c r="C16" s="433"/>
      <c r="D16" s="99">
        <v>53661</v>
      </c>
      <c r="E16" s="16">
        <v>17731</v>
      </c>
      <c r="F16" s="16">
        <v>701</v>
      </c>
      <c r="G16" s="16">
        <v>11122</v>
      </c>
      <c r="H16" s="16">
        <v>5225</v>
      </c>
      <c r="I16" s="16">
        <v>3027</v>
      </c>
      <c r="J16" s="16" t="s">
        <v>422</v>
      </c>
      <c r="K16" s="16">
        <v>15855</v>
      </c>
    </row>
    <row r="17" spans="2:11" ht="19.5" customHeight="1" x14ac:dyDescent="0.2">
      <c r="B17" s="422"/>
      <c r="C17" s="435"/>
      <c r="D17" s="98">
        <v>2.2999999999999998</v>
      </c>
      <c r="E17" s="98">
        <v>45.1</v>
      </c>
      <c r="F17" s="98">
        <v>12.9</v>
      </c>
      <c r="G17" s="98">
        <v>33.5</v>
      </c>
      <c r="H17" s="98">
        <v>5.8</v>
      </c>
      <c r="I17" s="98">
        <v>1.7</v>
      </c>
      <c r="J17" s="98">
        <v>0</v>
      </c>
      <c r="K17" s="98">
        <v>1.1000000000000001</v>
      </c>
    </row>
    <row r="18" spans="2:11" ht="19.5" customHeight="1" x14ac:dyDescent="0.2">
      <c r="B18" s="419" t="s">
        <v>72</v>
      </c>
      <c r="C18" s="433"/>
      <c r="D18" s="99">
        <v>143968</v>
      </c>
      <c r="E18" s="16">
        <v>20260</v>
      </c>
      <c r="F18" s="16">
        <v>1714</v>
      </c>
      <c r="G18" s="16">
        <v>3600</v>
      </c>
      <c r="H18" s="16">
        <v>42579</v>
      </c>
      <c r="I18" s="16">
        <v>3296</v>
      </c>
      <c r="J18" s="16" t="s">
        <v>422</v>
      </c>
      <c r="K18" s="16">
        <v>72519</v>
      </c>
    </row>
    <row r="19" spans="2:11" ht="19.5" customHeight="1" x14ac:dyDescent="0.2">
      <c r="B19" s="422"/>
      <c r="C19" s="435"/>
      <c r="D19" s="98">
        <v>6.1</v>
      </c>
      <c r="E19" s="98">
        <v>51.5</v>
      </c>
      <c r="F19" s="98">
        <v>31.6</v>
      </c>
      <c r="G19" s="98">
        <v>10.8</v>
      </c>
      <c r="H19" s="98">
        <v>47.3</v>
      </c>
      <c r="I19" s="98">
        <v>1.8</v>
      </c>
      <c r="J19" s="98">
        <v>0</v>
      </c>
      <c r="K19" s="98">
        <v>4.9000000000000004</v>
      </c>
    </row>
    <row r="20" spans="2:11" ht="19.5" customHeight="1" x14ac:dyDescent="0.2">
      <c r="B20" s="22" t="s">
        <v>76</v>
      </c>
      <c r="C20" s="436"/>
      <c r="D20" s="99">
        <v>44833</v>
      </c>
      <c r="E20" s="16">
        <v>62</v>
      </c>
      <c r="F20" s="16">
        <v>438</v>
      </c>
      <c r="G20" s="16">
        <v>2147</v>
      </c>
      <c r="H20" s="16">
        <v>1778</v>
      </c>
      <c r="I20" s="16">
        <v>1904</v>
      </c>
      <c r="J20" s="16">
        <v>2162</v>
      </c>
      <c r="K20" s="16">
        <v>36342</v>
      </c>
    </row>
    <row r="21" spans="2:11" ht="19.5" customHeight="1" x14ac:dyDescent="0.2">
      <c r="B21" s="22"/>
      <c r="C21" s="436"/>
      <c r="D21" s="98">
        <v>1.9</v>
      </c>
      <c r="E21" s="98">
        <v>0.2</v>
      </c>
      <c r="F21" s="98">
        <v>8.1</v>
      </c>
      <c r="G21" s="98">
        <v>6.5</v>
      </c>
      <c r="H21" s="98">
        <v>2</v>
      </c>
      <c r="I21" s="98">
        <v>1</v>
      </c>
      <c r="J21" s="98">
        <v>0.4</v>
      </c>
      <c r="K21" s="98">
        <v>2.4</v>
      </c>
    </row>
    <row r="22" spans="2:11" ht="19.5" customHeight="1" x14ac:dyDescent="0.2">
      <c r="B22" s="705" t="s">
        <v>36</v>
      </c>
      <c r="C22" s="706"/>
      <c r="D22" s="99">
        <v>2350597</v>
      </c>
      <c r="E22" s="16">
        <v>39309</v>
      </c>
      <c r="F22" s="16">
        <v>5423</v>
      </c>
      <c r="G22" s="16">
        <v>33249</v>
      </c>
      <c r="H22" s="16">
        <v>90023</v>
      </c>
      <c r="I22" s="16">
        <v>181701</v>
      </c>
      <c r="J22" s="16">
        <v>514193</v>
      </c>
      <c r="K22" s="16">
        <v>1486699</v>
      </c>
    </row>
    <row r="23" spans="2:11" ht="18" customHeight="1" x14ac:dyDescent="0.2">
      <c r="B23" s="422"/>
      <c r="C23" s="435"/>
      <c r="D23" s="98">
        <v>100</v>
      </c>
      <c r="E23" s="98">
        <v>100</v>
      </c>
      <c r="F23" s="98">
        <v>100</v>
      </c>
      <c r="G23" s="98">
        <v>100</v>
      </c>
      <c r="H23" s="98">
        <v>100</v>
      </c>
      <c r="I23" s="98">
        <v>100</v>
      </c>
      <c r="J23" s="98">
        <v>100</v>
      </c>
      <c r="K23" s="98">
        <v>100</v>
      </c>
    </row>
    <row r="24" spans="2:11" ht="15" customHeight="1" x14ac:dyDescent="0.2">
      <c r="B24" s="415"/>
      <c r="D24" s="35"/>
      <c r="E24" s="35"/>
      <c r="F24" s="35"/>
      <c r="G24" s="35"/>
      <c r="H24" s="35"/>
      <c r="I24" s="35"/>
      <c r="J24" s="35"/>
      <c r="K24" s="35"/>
    </row>
    <row r="25" spans="2:11" x14ac:dyDescent="0.2">
      <c r="B25" s="415"/>
      <c r="D25" s="438"/>
      <c r="E25" s="438"/>
      <c r="F25" s="438"/>
      <c r="G25" s="438"/>
      <c r="H25" s="438"/>
      <c r="I25" s="438"/>
      <c r="J25" s="438"/>
      <c r="K25" s="438"/>
    </row>
    <row r="26" spans="2:11" x14ac:dyDescent="0.2">
      <c r="B26" s="123"/>
      <c r="E26" s="35"/>
      <c r="F26" s="35"/>
      <c r="G26" s="35"/>
      <c r="H26" s="35"/>
      <c r="I26" s="35"/>
      <c r="J26" s="35"/>
      <c r="K26" s="35"/>
    </row>
    <row r="27" spans="2:11" x14ac:dyDescent="0.2">
      <c r="E27" s="438"/>
      <c r="F27" s="438"/>
      <c r="G27" s="438"/>
      <c r="H27" s="438"/>
      <c r="I27" s="438"/>
      <c r="J27" s="438"/>
      <c r="K27" s="438"/>
    </row>
    <row r="28" spans="2:11" x14ac:dyDescent="0.2">
      <c r="E28" s="35"/>
      <c r="F28" s="35"/>
      <c r="G28" s="35"/>
      <c r="H28" s="35"/>
      <c r="I28" s="35"/>
      <c r="J28" s="35"/>
      <c r="K28" s="35"/>
    </row>
    <row r="29" spans="2:11" x14ac:dyDescent="0.2">
      <c r="E29" s="438"/>
      <c r="F29" s="438"/>
      <c r="G29" s="438"/>
      <c r="H29" s="438"/>
      <c r="I29" s="438"/>
      <c r="J29" s="438"/>
      <c r="K29" s="438"/>
    </row>
    <row r="30" spans="2:11" x14ac:dyDescent="0.2">
      <c r="E30" s="35"/>
      <c r="F30" s="35"/>
      <c r="G30" s="35"/>
      <c r="H30" s="35"/>
      <c r="I30" s="35"/>
      <c r="J30" s="35"/>
      <c r="K30" s="35"/>
    </row>
    <row r="31" spans="2:11" x14ac:dyDescent="0.2">
      <c r="E31" s="438"/>
      <c r="F31" s="438"/>
      <c r="G31" s="438"/>
      <c r="H31" s="438"/>
      <c r="I31" s="438"/>
      <c r="J31" s="438"/>
      <c r="K31" s="438"/>
    </row>
    <row r="32" spans="2:11" x14ac:dyDescent="0.2">
      <c r="E32" s="35"/>
      <c r="F32" s="35"/>
      <c r="G32" s="35"/>
      <c r="H32" s="35"/>
      <c r="I32" s="35"/>
      <c r="J32" s="35"/>
      <c r="K32" s="35"/>
    </row>
    <row r="33" spans="5:11" x14ac:dyDescent="0.2">
      <c r="E33" s="438"/>
      <c r="F33" s="438"/>
      <c r="G33" s="438"/>
      <c r="H33" s="438"/>
      <c r="I33" s="438"/>
      <c r="J33" s="438"/>
      <c r="K33" s="438"/>
    </row>
    <row r="34" spans="5:11" x14ac:dyDescent="0.2">
      <c r="E34" s="35"/>
      <c r="F34" s="35"/>
      <c r="G34" s="35"/>
      <c r="H34" s="35"/>
      <c r="I34" s="35"/>
      <c r="J34" s="35"/>
      <c r="K34" s="35"/>
    </row>
    <row r="35" spans="5:11" x14ac:dyDescent="0.2">
      <c r="E35" s="438"/>
      <c r="F35" s="438"/>
      <c r="G35" s="438"/>
      <c r="H35" s="438"/>
      <c r="I35" s="438"/>
      <c r="J35" s="438"/>
      <c r="K35" s="438"/>
    </row>
    <row r="41" spans="5:11" x14ac:dyDescent="0.2">
      <c r="E41" s="35"/>
      <c r="F41" s="35"/>
      <c r="G41" s="35"/>
      <c r="H41" s="35"/>
      <c r="I41" s="35"/>
      <c r="J41" s="35"/>
      <c r="K41" s="35"/>
    </row>
    <row r="42" spans="5:11" x14ac:dyDescent="0.2">
      <c r="E42" s="123"/>
      <c r="F42" s="123"/>
      <c r="G42" s="123"/>
      <c r="H42" s="123"/>
      <c r="I42" s="123"/>
      <c r="J42" s="123"/>
      <c r="K42" s="123"/>
    </row>
    <row r="43" spans="5:11" x14ac:dyDescent="0.2">
      <c r="E43" s="123"/>
      <c r="F43" s="123"/>
      <c r="G43" s="123"/>
      <c r="H43" s="123"/>
      <c r="I43" s="123"/>
      <c r="J43" s="123"/>
      <c r="K43" s="123"/>
    </row>
    <row r="44" spans="5:11" x14ac:dyDescent="0.2">
      <c r="E44" s="123"/>
      <c r="F44" s="123"/>
      <c r="G44" s="123"/>
      <c r="H44" s="123"/>
      <c r="I44" s="123"/>
      <c r="J44" s="123"/>
      <c r="K44" s="123"/>
    </row>
    <row r="45" spans="5:11" x14ac:dyDescent="0.2">
      <c r="E45" s="123"/>
      <c r="F45" s="123"/>
      <c r="G45" s="123"/>
      <c r="H45" s="123"/>
      <c r="I45" s="123"/>
      <c r="J45" s="123"/>
      <c r="K45" s="123"/>
    </row>
    <row r="46" spans="5:11" x14ac:dyDescent="0.2">
      <c r="E46" s="123"/>
      <c r="F46" s="123"/>
      <c r="G46" s="123"/>
      <c r="H46" s="123"/>
      <c r="I46" s="123"/>
      <c r="J46" s="123"/>
      <c r="K46" s="123"/>
    </row>
    <row r="47" spans="5:11" x14ac:dyDescent="0.2">
      <c r="E47" s="123"/>
      <c r="F47" s="123"/>
      <c r="G47" s="123"/>
      <c r="H47" s="123"/>
      <c r="I47" s="123"/>
      <c r="J47" s="123"/>
      <c r="K47" s="123"/>
    </row>
    <row r="48" spans="5:11" x14ac:dyDescent="0.2">
      <c r="E48" s="123"/>
      <c r="F48" s="123"/>
      <c r="G48" s="123"/>
      <c r="H48" s="123"/>
      <c r="I48" s="123"/>
      <c r="J48" s="123"/>
      <c r="K48" s="123"/>
    </row>
    <row r="49" spans="5:11" x14ac:dyDescent="0.2">
      <c r="E49" s="123"/>
      <c r="F49" s="123"/>
      <c r="G49" s="123"/>
      <c r="H49" s="123"/>
      <c r="I49" s="123"/>
      <c r="J49" s="123"/>
      <c r="K49" s="123"/>
    </row>
  </sheetData>
  <mergeCells count="1">
    <mergeCell ref="B22:C22"/>
  </mergeCells>
  <phoneticPr fontId="6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Normal="100" zoomScaleSheetLayoutView="85" workbookViewId="0">
      <pane xSplit="3" ySplit="9" topLeftCell="D10" activePane="bottomRight" state="frozen"/>
      <selection pane="topRight" activeCell="E1" sqref="E1"/>
      <selection pane="bottomLeft" activeCell="A10" sqref="A10"/>
      <selection pane="bottomRight"/>
    </sheetView>
  </sheetViews>
  <sheetFormatPr defaultColWidth="10.125" defaultRowHeight="13.2" x14ac:dyDescent="0.2"/>
  <cols>
    <col min="1" max="1" width="8" style="10" customWidth="1"/>
    <col min="2" max="2" width="4.625" style="10" customWidth="1"/>
    <col min="3" max="3" width="46" style="10" customWidth="1"/>
    <col min="4" max="4" width="9.375" style="10" customWidth="1"/>
    <col min="5" max="5" width="13.125" style="10" customWidth="1"/>
    <col min="6" max="6" width="14.875" style="10" customWidth="1"/>
    <col min="7" max="7" width="10.625" style="10" customWidth="1"/>
    <col min="8" max="8" width="12.625" style="10" customWidth="1"/>
    <col min="9" max="16384" width="10.125" style="10"/>
  </cols>
  <sheetData>
    <row r="1" spans="1:11" ht="11.1" customHeight="1" x14ac:dyDescent="0.2"/>
    <row r="2" spans="1:11" ht="15" customHeight="1" x14ac:dyDescent="0.2">
      <c r="A2" s="439"/>
      <c r="B2" s="440" t="s">
        <v>77</v>
      </c>
    </row>
    <row r="3" spans="1:11" ht="13.5" customHeight="1" x14ac:dyDescent="0.2">
      <c r="A3" s="313"/>
      <c r="C3" s="440"/>
      <c r="D3" s="440"/>
      <c r="E3" s="440"/>
      <c r="F3" s="440"/>
      <c r="G3" s="440"/>
      <c r="H3" s="440"/>
    </row>
    <row r="4" spans="1:11" ht="13.5" customHeight="1" x14ac:dyDescent="0.2">
      <c r="A4" s="313"/>
      <c r="B4" s="440"/>
      <c r="C4" s="440"/>
      <c r="D4" s="440"/>
      <c r="E4" s="440"/>
      <c r="F4" s="440"/>
      <c r="G4" s="440"/>
      <c r="H4" s="440"/>
    </row>
    <row r="5" spans="1:11" ht="13.5" customHeight="1" x14ac:dyDescent="0.2">
      <c r="B5" s="336" t="s">
        <v>78</v>
      </c>
      <c r="C5" s="336"/>
    </row>
    <row r="6" spans="1:11" ht="16.5" customHeight="1" x14ac:dyDescent="0.2">
      <c r="B6" s="419"/>
      <c r="C6" s="420"/>
      <c r="D6" s="705" t="s">
        <v>3</v>
      </c>
      <c r="E6" s="706"/>
      <c r="F6" s="705" t="s">
        <v>385</v>
      </c>
      <c r="G6" s="711"/>
      <c r="H6" s="706"/>
      <c r="J6" s="237"/>
      <c r="K6" s="78"/>
    </row>
    <row r="7" spans="1:11" ht="18.75" customHeight="1" x14ac:dyDescent="0.2">
      <c r="B7" s="22"/>
      <c r="C7" s="123"/>
      <c r="D7" s="20"/>
      <c r="E7" s="441"/>
      <c r="F7" s="20"/>
      <c r="G7" s="337"/>
      <c r="H7" s="21" t="s">
        <v>39</v>
      </c>
      <c r="J7" s="78"/>
      <c r="K7" s="334"/>
    </row>
    <row r="8" spans="1:11" ht="18" customHeight="1" x14ac:dyDescent="0.2">
      <c r="B8" s="22"/>
      <c r="C8" s="123"/>
      <c r="D8" s="22"/>
      <c r="E8" s="24" t="s">
        <v>40</v>
      </c>
      <c r="F8" s="23" t="s">
        <v>41</v>
      </c>
      <c r="G8" s="339" t="s">
        <v>40</v>
      </c>
      <c r="H8" s="421" t="s">
        <v>41</v>
      </c>
      <c r="J8" s="237"/>
      <c r="K8" s="78"/>
    </row>
    <row r="9" spans="1:11" ht="18" customHeight="1" x14ac:dyDescent="0.2">
      <c r="B9" s="422"/>
      <c r="C9" s="423"/>
      <c r="D9" s="25" t="s">
        <v>32</v>
      </c>
      <c r="E9" s="26" t="s">
        <v>183</v>
      </c>
      <c r="F9" s="25" t="s">
        <v>33</v>
      </c>
      <c r="G9" s="340" t="s">
        <v>42</v>
      </c>
      <c r="H9" s="424" t="s">
        <v>33</v>
      </c>
      <c r="J9" s="442"/>
      <c r="K9" s="437"/>
    </row>
    <row r="10" spans="1:11" ht="30.75" customHeight="1" x14ac:dyDescent="0.2">
      <c r="B10" s="427" t="s">
        <v>79</v>
      </c>
      <c r="C10" s="224"/>
      <c r="D10" s="34">
        <v>189</v>
      </c>
      <c r="E10" s="443">
        <v>89.2</v>
      </c>
      <c r="F10" s="36">
        <v>340135</v>
      </c>
      <c r="G10" s="444">
        <v>69.7</v>
      </c>
      <c r="H10" s="28">
        <v>1799.7</v>
      </c>
      <c r="J10" s="334"/>
      <c r="K10" s="437"/>
    </row>
    <row r="11" spans="1:11" ht="36.75" customHeight="1" x14ac:dyDescent="0.2">
      <c r="B11" s="428" t="s">
        <v>178</v>
      </c>
      <c r="C11" s="428"/>
      <c r="D11" s="213">
        <v>139</v>
      </c>
      <c r="E11" s="445">
        <v>65.599999999999994</v>
      </c>
      <c r="F11" s="446">
        <v>17671</v>
      </c>
      <c r="G11" s="447">
        <v>3.6</v>
      </c>
      <c r="H11" s="448">
        <v>127.1</v>
      </c>
      <c r="J11" s="334"/>
      <c r="K11" s="262"/>
    </row>
    <row r="12" spans="1:11" ht="40.5" customHeight="1" x14ac:dyDescent="0.2">
      <c r="B12" s="449"/>
      <c r="C12" s="450" t="s">
        <v>80</v>
      </c>
      <c r="D12" s="451">
        <v>13</v>
      </c>
      <c r="E12" s="452">
        <v>6.1</v>
      </c>
      <c r="F12" s="117">
        <v>4113</v>
      </c>
      <c r="G12" s="453">
        <v>0.8</v>
      </c>
      <c r="H12" s="33">
        <v>316.39999999999998</v>
      </c>
      <c r="J12" s="442"/>
      <c r="K12" s="437"/>
    </row>
    <row r="13" spans="1:11" ht="21" customHeight="1" x14ac:dyDescent="0.2">
      <c r="B13" s="427" t="s">
        <v>81</v>
      </c>
      <c r="C13" s="224"/>
      <c r="D13" s="34">
        <v>35</v>
      </c>
      <c r="E13" s="443">
        <v>16.5</v>
      </c>
      <c r="F13" s="36">
        <v>4856</v>
      </c>
      <c r="G13" s="444">
        <v>1</v>
      </c>
      <c r="H13" s="28">
        <v>138.69999999999999</v>
      </c>
      <c r="J13" s="454"/>
      <c r="K13" s="334"/>
    </row>
    <row r="14" spans="1:11" ht="21" customHeight="1" x14ac:dyDescent="0.2">
      <c r="B14" s="427" t="s">
        <v>73</v>
      </c>
      <c r="C14" s="224"/>
      <c r="D14" s="34">
        <v>115</v>
      </c>
      <c r="E14" s="443">
        <v>54.2</v>
      </c>
      <c r="F14" s="36">
        <v>71964</v>
      </c>
      <c r="G14" s="444">
        <v>14.7</v>
      </c>
      <c r="H14" s="28">
        <v>625.79999999999995</v>
      </c>
      <c r="J14" s="334"/>
      <c r="K14" s="334"/>
    </row>
    <row r="15" spans="1:11" ht="21" customHeight="1" x14ac:dyDescent="0.2">
      <c r="B15" s="224" t="s">
        <v>36</v>
      </c>
      <c r="C15" s="430"/>
      <c r="D15" s="34">
        <v>212</v>
      </c>
      <c r="E15" s="443">
        <v>100</v>
      </c>
      <c r="F15" s="36">
        <v>487921</v>
      </c>
      <c r="G15" s="444">
        <v>100</v>
      </c>
      <c r="H15" s="28">
        <v>2301.5</v>
      </c>
    </row>
    <row r="16" spans="1:11" ht="21" customHeight="1" x14ac:dyDescent="0.2">
      <c r="B16" s="406"/>
      <c r="C16" s="455"/>
      <c r="D16" s="456"/>
      <c r="E16" s="417"/>
      <c r="F16" s="35"/>
      <c r="G16" s="417"/>
      <c r="H16" s="35"/>
      <c r="J16" s="334"/>
    </row>
    <row r="17" spans="1:10" ht="21" customHeight="1" x14ac:dyDescent="0.2">
      <c r="B17" s="457" t="s">
        <v>50</v>
      </c>
      <c r="C17" s="457"/>
      <c r="D17" s="423"/>
      <c r="E17" s="423"/>
      <c r="F17" s="458"/>
      <c r="G17" s="123"/>
      <c r="H17" s="123"/>
      <c r="J17" s="334"/>
    </row>
    <row r="18" spans="1:10" ht="21" customHeight="1" x14ac:dyDescent="0.2">
      <c r="B18" s="396"/>
      <c r="C18" s="459"/>
      <c r="D18" s="236" t="s">
        <v>3</v>
      </c>
      <c r="E18" s="705" t="s">
        <v>385</v>
      </c>
      <c r="F18" s="706"/>
      <c r="G18" s="22"/>
      <c r="H18" s="123"/>
      <c r="I18" s="334"/>
    </row>
    <row r="19" spans="1:10" ht="21" customHeight="1" x14ac:dyDescent="0.2">
      <c r="B19" s="386"/>
      <c r="C19" s="460"/>
      <c r="D19" s="20"/>
      <c r="E19" s="20"/>
      <c r="F19" s="21" t="s">
        <v>39</v>
      </c>
      <c r="G19" s="22"/>
      <c r="H19" s="461"/>
      <c r="I19" s="334"/>
    </row>
    <row r="20" spans="1:10" ht="17.25" customHeight="1" x14ac:dyDescent="0.2">
      <c r="B20" s="386"/>
      <c r="C20" s="460"/>
      <c r="D20" s="22"/>
      <c r="E20" s="338" t="s">
        <v>41</v>
      </c>
      <c r="F20" s="24" t="s">
        <v>41</v>
      </c>
      <c r="G20" s="22"/>
      <c r="H20" s="461"/>
      <c r="I20" s="334"/>
    </row>
    <row r="21" spans="1:10" ht="17.25" customHeight="1" x14ac:dyDescent="0.2">
      <c r="B21" s="462"/>
      <c r="C21" s="463"/>
      <c r="D21" s="25" t="s">
        <v>32</v>
      </c>
      <c r="E21" s="464" t="s">
        <v>33</v>
      </c>
      <c r="F21" s="26" t="s">
        <v>33</v>
      </c>
      <c r="G21" s="22"/>
      <c r="H21" s="123"/>
      <c r="I21" s="334"/>
    </row>
    <row r="22" spans="1:10" ht="21" customHeight="1" x14ac:dyDescent="0.2">
      <c r="B22" s="224" t="s">
        <v>16</v>
      </c>
      <c r="C22" s="425"/>
      <c r="D22" s="27">
        <v>185</v>
      </c>
      <c r="E22" s="36">
        <v>677491</v>
      </c>
      <c r="F22" s="28">
        <v>3662.1</v>
      </c>
      <c r="G22" s="22"/>
      <c r="H22" s="123"/>
      <c r="I22" s="334"/>
    </row>
    <row r="23" spans="1:10" ht="21" customHeight="1" x14ac:dyDescent="0.2">
      <c r="B23" s="224" t="s">
        <v>5</v>
      </c>
      <c r="C23" s="425"/>
      <c r="D23" s="27">
        <v>16</v>
      </c>
      <c r="E23" s="36">
        <v>90376</v>
      </c>
      <c r="F23" s="28">
        <v>5648.5</v>
      </c>
      <c r="G23" s="22"/>
      <c r="H23" s="123"/>
      <c r="I23" s="334"/>
    </row>
    <row r="24" spans="1:10" ht="21" customHeight="1" x14ac:dyDescent="0.2">
      <c r="A24" s="436"/>
      <c r="B24" s="224" t="s">
        <v>36</v>
      </c>
      <c r="C24" s="430"/>
      <c r="D24" s="27">
        <v>194</v>
      </c>
      <c r="E24" s="36">
        <v>767867</v>
      </c>
      <c r="F24" s="28">
        <v>3958.1</v>
      </c>
      <c r="G24" s="22"/>
      <c r="H24" s="465"/>
      <c r="I24" s="334"/>
    </row>
    <row r="25" spans="1:10" ht="19.5" customHeight="1" x14ac:dyDescent="0.2">
      <c r="B25" s="123"/>
      <c r="C25" s="123"/>
      <c r="J25" s="334"/>
    </row>
    <row r="26" spans="1:10" x14ac:dyDescent="0.2">
      <c r="B26" s="123" t="s">
        <v>84</v>
      </c>
      <c r="C26" s="466"/>
    </row>
    <row r="27" spans="1:10" x14ac:dyDescent="0.2">
      <c r="B27" s="124" t="s">
        <v>376</v>
      </c>
    </row>
    <row r="28" spans="1:10" x14ac:dyDescent="0.2">
      <c r="B28" s="123" t="s">
        <v>377</v>
      </c>
    </row>
  </sheetData>
  <mergeCells count="3">
    <mergeCell ref="D6:E6"/>
    <mergeCell ref="F6:H6"/>
    <mergeCell ref="E18:F18"/>
  </mergeCells>
  <phoneticPr fontId="6"/>
  <pageMargins left="0.78740157480314965" right="0.78740157480314965" top="0.98425196850393704" bottom="0.98425196850393704" header="0.51181102362204722" footer="0.51181102362204722"/>
  <pageSetup paperSize="9" scale="59" fitToHeight="0" orientation="portrait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U19"/>
  <sheetViews>
    <sheetView showGridLines="0" zoomScaleNormal="10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25" defaultRowHeight="13.2" x14ac:dyDescent="0.2"/>
  <cols>
    <col min="1" max="1" width="4.125" style="10" customWidth="1"/>
    <col min="2" max="2" width="3.125" style="10" customWidth="1"/>
    <col min="3" max="3" width="23.625" style="10" customWidth="1"/>
    <col min="4" max="4" width="11.625" style="10" customWidth="1"/>
    <col min="5" max="14" width="14.125" style="10" customWidth="1"/>
    <col min="15" max="16" width="6.875" style="10" customWidth="1"/>
    <col min="17" max="16384" width="10.125" style="10"/>
  </cols>
  <sheetData>
    <row r="1" spans="1:21" ht="11.1" customHeight="1" x14ac:dyDescent="0.2"/>
    <row r="2" spans="1:21" ht="15" customHeight="1" x14ac:dyDescent="0.2">
      <c r="A2" s="312"/>
      <c r="B2" s="269" t="s">
        <v>82</v>
      </c>
    </row>
    <row r="3" spans="1:21" ht="13.5" customHeight="1" x14ac:dyDescent="0.2">
      <c r="A3" s="313"/>
      <c r="C3" s="371"/>
    </row>
    <row r="4" spans="1:21" ht="13.5" customHeight="1" x14ac:dyDescent="0.2">
      <c r="A4" s="313"/>
      <c r="B4" s="269"/>
      <c r="C4" s="371"/>
    </row>
    <row r="5" spans="1:21" ht="13.5" customHeight="1" x14ac:dyDescent="0.2">
      <c r="C5" s="371"/>
      <c r="N5" s="333" t="s">
        <v>262</v>
      </c>
    </row>
    <row r="6" spans="1:21" s="409" customFormat="1" ht="62.25" customHeight="1" x14ac:dyDescent="0.2">
      <c r="B6" s="373"/>
      <c r="C6" s="431"/>
      <c r="D6" s="14" t="s">
        <v>53</v>
      </c>
      <c r="E6" s="375" t="s">
        <v>263</v>
      </c>
      <c r="F6" s="14" t="s">
        <v>169</v>
      </c>
      <c r="G6" s="14" t="s">
        <v>264</v>
      </c>
      <c r="H6" s="14" t="s">
        <v>185</v>
      </c>
      <c r="I6" s="14" t="s">
        <v>265</v>
      </c>
      <c r="J6" s="14" t="s">
        <v>168</v>
      </c>
      <c r="K6" s="14" t="s">
        <v>179</v>
      </c>
      <c r="L6" s="14" t="s">
        <v>180</v>
      </c>
      <c r="M6" s="14" t="s">
        <v>266</v>
      </c>
      <c r="N6" s="376" t="s">
        <v>267</v>
      </c>
      <c r="P6" s="262"/>
    </row>
    <row r="7" spans="1:21" s="377" customFormat="1" ht="18" customHeight="1" x14ac:dyDescent="0.2">
      <c r="A7" s="372"/>
      <c r="B7" s="223" t="s">
        <v>54</v>
      </c>
      <c r="C7" s="374"/>
      <c r="D7" s="15">
        <v>212</v>
      </c>
      <c r="E7" s="213">
        <v>3</v>
      </c>
      <c r="F7" s="15">
        <v>7</v>
      </c>
      <c r="G7" s="15">
        <v>15</v>
      </c>
      <c r="H7" s="15">
        <v>26</v>
      </c>
      <c r="I7" s="15">
        <v>34</v>
      </c>
      <c r="J7" s="15">
        <v>54</v>
      </c>
      <c r="K7" s="15">
        <v>12</v>
      </c>
      <c r="L7" s="15">
        <v>51</v>
      </c>
      <c r="M7" s="15">
        <v>4</v>
      </c>
      <c r="N7" s="15">
        <v>6</v>
      </c>
      <c r="P7" s="454"/>
      <c r="Q7" s="78"/>
      <c r="R7" s="78"/>
      <c r="S7" s="78"/>
      <c r="T7" s="78"/>
      <c r="U7" s="78"/>
    </row>
    <row r="8" spans="1:21" ht="18" customHeight="1" x14ac:dyDescent="0.2">
      <c r="B8" s="419" t="s">
        <v>79</v>
      </c>
      <c r="C8" s="433"/>
      <c r="D8" s="467">
        <v>340135</v>
      </c>
      <c r="E8" s="467">
        <v>1112</v>
      </c>
      <c r="F8" s="467">
        <v>3433</v>
      </c>
      <c r="G8" s="467">
        <v>3519</v>
      </c>
      <c r="H8" s="467">
        <v>6998</v>
      </c>
      <c r="I8" s="467">
        <v>14162</v>
      </c>
      <c r="J8" s="467">
        <v>38243</v>
      </c>
      <c r="K8" s="467">
        <v>11181</v>
      </c>
      <c r="L8" s="467">
        <v>131623</v>
      </c>
      <c r="M8" s="467">
        <v>20414</v>
      </c>
      <c r="N8" s="467">
        <v>109450</v>
      </c>
      <c r="P8" s="454"/>
    </row>
    <row r="9" spans="1:21" ht="18" customHeight="1" x14ac:dyDescent="0.2">
      <c r="B9" s="422"/>
      <c r="C9" s="435"/>
      <c r="D9" s="98">
        <v>69.7</v>
      </c>
      <c r="E9" s="98">
        <v>76.900000000000006</v>
      </c>
      <c r="F9" s="98">
        <v>83.3</v>
      </c>
      <c r="G9" s="98">
        <v>16.100000000000001</v>
      </c>
      <c r="H9" s="98">
        <v>79.8</v>
      </c>
      <c r="I9" s="98">
        <v>81.8</v>
      </c>
      <c r="J9" s="98">
        <v>79.099999999999994</v>
      </c>
      <c r="K9" s="98">
        <v>76.400000000000006</v>
      </c>
      <c r="L9" s="98">
        <v>73.900000000000006</v>
      </c>
      <c r="M9" s="98">
        <v>38.9</v>
      </c>
      <c r="N9" s="98">
        <v>77.8</v>
      </c>
      <c r="P9" s="468"/>
    </row>
    <row r="10" spans="1:21" ht="18" customHeight="1" x14ac:dyDescent="0.2">
      <c r="B10" s="419" t="s">
        <v>270</v>
      </c>
      <c r="C10" s="433"/>
      <c r="D10" s="467">
        <v>17671</v>
      </c>
      <c r="E10" s="467">
        <v>86</v>
      </c>
      <c r="F10" s="467">
        <v>77</v>
      </c>
      <c r="G10" s="467">
        <v>614</v>
      </c>
      <c r="H10" s="467">
        <v>254</v>
      </c>
      <c r="I10" s="467">
        <v>576</v>
      </c>
      <c r="J10" s="467">
        <v>2974</v>
      </c>
      <c r="K10" s="467">
        <v>1574</v>
      </c>
      <c r="L10" s="467">
        <v>5144</v>
      </c>
      <c r="M10" s="467">
        <v>2040</v>
      </c>
      <c r="N10" s="467">
        <v>4332</v>
      </c>
    </row>
    <row r="11" spans="1:21" ht="26.25" customHeight="1" x14ac:dyDescent="0.2">
      <c r="B11" s="22"/>
      <c r="C11" s="436"/>
      <c r="D11" s="100">
        <v>3.6</v>
      </c>
      <c r="E11" s="100">
        <v>5.9</v>
      </c>
      <c r="F11" s="100">
        <v>1.9</v>
      </c>
      <c r="G11" s="100">
        <v>2.8</v>
      </c>
      <c r="H11" s="100">
        <v>2.9</v>
      </c>
      <c r="I11" s="100">
        <v>3.3</v>
      </c>
      <c r="J11" s="100">
        <v>6.1</v>
      </c>
      <c r="K11" s="100">
        <v>10.8</v>
      </c>
      <c r="L11" s="100">
        <v>2.9</v>
      </c>
      <c r="M11" s="100">
        <v>3.9</v>
      </c>
      <c r="N11" s="100">
        <v>3.1</v>
      </c>
      <c r="P11" s="468"/>
    </row>
    <row r="12" spans="1:21" ht="18" customHeight="1" x14ac:dyDescent="0.2">
      <c r="B12" s="469"/>
      <c r="C12" s="714" t="s">
        <v>170</v>
      </c>
      <c r="D12" s="470">
        <v>4113</v>
      </c>
      <c r="E12" s="470" t="s">
        <v>422</v>
      </c>
      <c r="F12" s="470">
        <v>265</v>
      </c>
      <c r="G12" s="470" t="s">
        <v>422</v>
      </c>
      <c r="H12" s="470">
        <v>79</v>
      </c>
      <c r="I12" s="470">
        <v>458</v>
      </c>
      <c r="J12" s="470">
        <v>568</v>
      </c>
      <c r="K12" s="470" t="s">
        <v>422</v>
      </c>
      <c r="L12" s="470">
        <v>917</v>
      </c>
      <c r="M12" s="470">
        <v>81</v>
      </c>
      <c r="N12" s="470">
        <v>1745</v>
      </c>
    </row>
    <row r="13" spans="1:21" ht="35.25" customHeight="1" x14ac:dyDescent="0.2">
      <c r="B13" s="449"/>
      <c r="C13" s="715"/>
      <c r="D13" s="98">
        <v>0.8</v>
      </c>
      <c r="E13" s="98">
        <v>0</v>
      </c>
      <c r="F13" s="98">
        <v>6.4</v>
      </c>
      <c r="G13" s="98">
        <v>0</v>
      </c>
      <c r="H13" s="98">
        <v>0.9</v>
      </c>
      <c r="I13" s="98">
        <v>2.6</v>
      </c>
      <c r="J13" s="98">
        <v>1.2</v>
      </c>
      <c r="K13" s="98">
        <v>0</v>
      </c>
      <c r="L13" s="98">
        <v>0.5</v>
      </c>
      <c r="M13" s="98">
        <v>0.2</v>
      </c>
      <c r="N13" s="98">
        <v>1.2</v>
      </c>
      <c r="P13" s="468"/>
    </row>
    <row r="14" spans="1:21" ht="18" customHeight="1" x14ac:dyDescent="0.2">
      <c r="B14" s="419" t="s">
        <v>181</v>
      </c>
      <c r="C14" s="433"/>
      <c r="D14" s="467">
        <v>4856</v>
      </c>
      <c r="E14" s="470" t="s">
        <v>422</v>
      </c>
      <c r="F14" s="470" t="s">
        <v>422</v>
      </c>
      <c r="G14" s="467">
        <v>3</v>
      </c>
      <c r="H14" s="467">
        <v>429</v>
      </c>
      <c r="I14" s="467">
        <v>573</v>
      </c>
      <c r="J14" s="467">
        <v>331</v>
      </c>
      <c r="K14" s="467">
        <v>25</v>
      </c>
      <c r="L14" s="467">
        <v>2283</v>
      </c>
      <c r="M14" s="470" t="s">
        <v>422</v>
      </c>
      <c r="N14" s="467">
        <v>1212</v>
      </c>
    </row>
    <row r="15" spans="1:21" ht="27" customHeight="1" x14ac:dyDescent="0.2">
      <c r="B15" s="422"/>
      <c r="C15" s="435"/>
      <c r="D15" s="98">
        <v>1</v>
      </c>
      <c r="E15" s="98">
        <v>0</v>
      </c>
      <c r="F15" s="98">
        <v>0</v>
      </c>
      <c r="G15" s="820">
        <v>0</v>
      </c>
      <c r="H15" s="98">
        <v>4.9000000000000004</v>
      </c>
      <c r="I15" s="98">
        <v>3.3</v>
      </c>
      <c r="J15" s="98">
        <v>0.7</v>
      </c>
      <c r="K15" s="98">
        <v>0.2</v>
      </c>
      <c r="L15" s="98">
        <v>1.3</v>
      </c>
      <c r="M15" s="98">
        <v>0</v>
      </c>
      <c r="N15" s="98">
        <v>0.9</v>
      </c>
      <c r="P15" s="262"/>
    </row>
    <row r="16" spans="1:21" ht="18" customHeight="1" x14ac:dyDescent="0.2">
      <c r="B16" s="419" t="s">
        <v>73</v>
      </c>
      <c r="C16" s="433"/>
      <c r="D16" s="467">
        <v>71964</v>
      </c>
      <c r="E16" s="467">
        <v>248</v>
      </c>
      <c r="F16" s="467">
        <v>260</v>
      </c>
      <c r="G16" s="467">
        <v>17767</v>
      </c>
      <c r="H16" s="467">
        <v>1004</v>
      </c>
      <c r="I16" s="467">
        <v>1534</v>
      </c>
      <c r="J16" s="467">
        <v>5743</v>
      </c>
      <c r="K16" s="467">
        <v>1011</v>
      </c>
      <c r="L16" s="467">
        <v>10894</v>
      </c>
      <c r="M16" s="467">
        <v>9477</v>
      </c>
      <c r="N16" s="467">
        <v>24026</v>
      </c>
    </row>
    <row r="17" spans="2:16" ht="18" customHeight="1" x14ac:dyDescent="0.2">
      <c r="B17" s="422"/>
      <c r="C17" s="435"/>
      <c r="D17" s="98">
        <v>14.7</v>
      </c>
      <c r="E17" s="98">
        <v>17.2</v>
      </c>
      <c r="F17" s="98">
        <v>6.3</v>
      </c>
      <c r="G17" s="98">
        <v>81.099999999999994</v>
      </c>
      <c r="H17" s="98">
        <v>11.5</v>
      </c>
      <c r="I17" s="98">
        <v>8.9</v>
      </c>
      <c r="J17" s="98">
        <v>11.9</v>
      </c>
      <c r="K17" s="98">
        <v>6.9</v>
      </c>
      <c r="L17" s="98">
        <v>6.1</v>
      </c>
      <c r="M17" s="98">
        <v>18.100000000000001</v>
      </c>
      <c r="N17" s="98">
        <v>17.100000000000001</v>
      </c>
      <c r="P17" s="334"/>
    </row>
    <row r="18" spans="2:16" ht="18" customHeight="1" x14ac:dyDescent="0.2">
      <c r="B18" s="705" t="s">
        <v>36</v>
      </c>
      <c r="C18" s="706"/>
      <c r="D18" s="467">
        <v>487921</v>
      </c>
      <c r="E18" s="467">
        <v>1446</v>
      </c>
      <c r="F18" s="467">
        <v>4119</v>
      </c>
      <c r="G18" s="467">
        <v>21903</v>
      </c>
      <c r="H18" s="467">
        <v>8764</v>
      </c>
      <c r="I18" s="467">
        <v>17303</v>
      </c>
      <c r="J18" s="467">
        <v>48367</v>
      </c>
      <c r="K18" s="467">
        <v>14640</v>
      </c>
      <c r="L18" s="467">
        <v>178163</v>
      </c>
      <c r="M18" s="467">
        <v>52451</v>
      </c>
      <c r="N18" s="467">
        <v>140765</v>
      </c>
      <c r="P18" s="334"/>
    </row>
    <row r="19" spans="2:16" ht="18" customHeight="1" x14ac:dyDescent="0.2">
      <c r="B19" s="422"/>
      <c r="C19" s="435"/>
      <c r="D19" s="98">
        <v>100</v>
      </c>
      <c r="E19" s="98">
        <v>100</v>
      </c>
      <c r="F19" s="98">
        <v>100</v>
      </c>
      <c r="G19" s="98">
        <v>100</v>
      </c>
      <c r="H19" s="98">
        <v>100</v>
      </c>
      <c r="I19" s="98">
        <v>100</v>
      </c>
      <c r="J19" s="98">
        <v>100</v>
      </c>
      <c r="K19" s="98">
        <v>100</v>
      </c>
      <c r="L19" s="98">
        <v>100</v>
      </c>
      <c r="M19" s="98">
        <v>100</v>
      </c>
      <c r="N19" s="98">
        <v>100</v>
      </c>
      <c r="P19" s="334"/>
    </row>
  </sheetData>
  <mergeCells count="2">
    <mergeCell ref="C12:C13"/>
    <mergeCell ref="B18:C18"/>
  </mergeCells>
  <phoneticPr fontId="6"/>
  <pageMargins left="0.78740157480314965" right="0.27559055118110237" top="0.98425196850393704" bottom="0.98425196850393704" header="0.51181102362204722" footer="0.51181102362204722"/>
  <pageSetup paperSize="9" scale="76" orientation="landscape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M49"/>
  <sheetViews>
    <sheetView showGridLines="0" zoomScaleNormal="10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25" defaultRowHeight="13.2" x14ac:dyDescent="0.2"/>
  <cols>
    <col min="1" max="1" width="4.125" style="10" customWidth="1"/>
    <col min="2" max="2" width="3.125" style="10" customWidth="1"/>
    <col min="3" max="3" width="23.625" style="10" customWidth="1"/>
    <col min="4" max="11" width="14.125" style="10" customWidth="1"/>
    <col min="12" max="12" width="6.875" style="10" customWidth="1"/>
    <col min="13" max="16384" width="10.125" style="10"/>
  </cols>
  <sheetData>
    <row r="1" spans="1:13" ht="11.1" customHeight="1" x14ac:dyDescent="0.2"/>
    <row r="2" spans="1:13" ht="15" customHeight="1" x14ac:dyDescent="0.2">
      <c r="A2" s="312"/>
      <c r="B2" s="269" t="s">
        <v>271</v>
      </c>
    </row>
    <row r="3" spans="1:13" ht="13.5" customHeight="1" x14ac:dyDescent="0.2">
      <c r="A3" s="313"/>
      <c r="C3" s="371"/>
    </row>
    <row r="4" spans="1:13" ht="13.5" customHeight="1" x14ac:dyDescent="0.2">
      <c r="A4" s="313"/>
      <c r="B4" s="274"/>
      <c r="C4" s="371"/>
    </row>
    <row r="5" spans="1:13" ht="13.5" customHeight="1" x14ac:dyDescent="0.2">
      <c r="C5" s="371"/>
      <c r="K5" s="333" t="s">
        <v>262</v>
      </c>
    </row>
    <row r="6" spans="1:13" s="409" customFormat="1" ht="39" customHeight="1" x14ac:dyDescent="0.2">
      <c r="B6" s="373"/>
      <c r="C6" s="431"/>
      <c r="D6" s="14" t="s">
        <v>253</v>
      </c>
      <c r="E6" s="14" t="s">
        <v>254</v>
      </c>
      <c r="F6" s="14" t="s">
        <v>255</v>
      </c>
      <c r="G6" s="14" t="s">
        <v>256</v>
      </c>
      <c r="H6" s="14" t="s">
        <v>257</v>
      </c>
      <c r="I6" s="14" t="s">
        <v>258</v>
      </c>
      <c r="J6" s="14" t="s">
        <v>259</v>
      </c>
      <c r="K6" s="14" t="s">
        <v>260</v>
      </c>
      <c r="M6" s="78"/>
    </row>
    <row r="7" spans="1:13" s="409" customFormat="1" ht="18" customHeight="1" x14ac:dyDescent="0.2">
      <c r="A7" s="408"/>
      <c r="B7" s="223" t="s">
        <v>54</v>
      </c>
      <c r="C7" s="374"/>
      <c r="D7" s="15">
        <v>189</v>
      </c>
      <c r="E7" s="15">
        <v>13</v>
      </c>
      <c r="F7" s="15">
        <v>29</v>
      </c>
      <c r="G7" s="15">
        <v>68</v>
      </c>
      <c r="H7" s="15">
        <v>44</v>
      </c>
      <c r="I7" s="15">
        <v>20</v>
      </c>
      <c r="J7" s="15">
        <v>11</v>
      </c>
      <c r="K7" s="15">
        <v>4</v>
      </c>
      <c r="M7" s="78"/>
    </row>
    <row r="8" spans="1:13" ht="18" customHeight="1" x14ac:dyDescent="0.2">
      <c r="B8" s="419" t="s">
        <v>79</v>
      </c>
      <c r="C8" s="433"/>
      <c r="D8" s="16">
        <v>302681</v>
      </c>
      <c r="E8" s="16">
        <v>3648</v>
      </c>
      <c r="F8" s="16">
        <v>7471</v>
      </c>
      <c r="G8" s="16">
        <v>34034</v>
      </c>
      <c r="H8" s="16">
        <v>64084</v>
      </c>
      <c r="I8" s="16">
        <v>44564</v>
      </c>
      <c r="J8" s="16">
        <v>58058</v>
      </c>
      <c r="K8" s="16">
        <v>90822</v>
      </c>
    </row>
    <row r="9" spans="1:13" ht="18" customHeight="1" x14ac:dyDescent="0.2">
      <c r="B9" s="422"/>
      <c r="C9" s="435"/>
      <c r="D9" s="98">
        <v>77.099999999999994</v>
      </c>
      <c r="E9" s="98">
        <v>79</v>
      </c>
      <c r="F9" s="98">
        <v>82.6</v>
      </c>
      <c r="G9" s="98">
        <v>56.5</v>
      </c>
      <c r="H9" s="98">
        <v>73.3</v>
      </c>
      <c r="I9" s="98">
        <v>91.4</v>
      </c>
      <c r="J9" s="98">
        <v>83.3</v>
      </c>
      <c r="K9" s="98">
        <v>80.400000000000006</v>
      </c>
    </row>
    <row r="10" spans="1:13" ht="18" customHeight="1" x14ac:dyDescent="0.2">
      <c r="B10" s="419" t="s">
        <v>270</v>
      </c>
      <c r="C10" s="433"/>
      <c r="D10" s="16">
        <v>15634</v>
      </c>
      <c r="E10" s="16">
        <v>297</v>
      </c>
      <c r="F10" s="16">
        <v>243</v>
      </c>
      <c r="G10" s="16">
        <v>2025</v>
      </c>
      <c r="H10" s="16">
        <v>5145</v>
      </c>
      <c r="I10" s="16">
        <v>909</v>
      </c>
      <c r="J10" s="16">
        <v>2934</v>
      </c>
      <c r="K10" s="16">
        <v>4081</v>
      </c>
    </row>
    <row r="11" spans="1:13" ht="26.25" customHeight="1" x14ac:dyDescent="0.2">
      <c r="B11" s="22"/>
      <c r="C11" s="436"/>
      <c r="D11" s="100">
        <v>4</v>
      </c>
      <c r="E11" s="100">
        <v>6.4</v>
      </c>
      <c r="F11" s="100">
        <v>2.7</v>
      </c>
      <c r="G11" s="100">
        <v>3.4</v>
      </c>
      <c r="H11" s="100">
        <v>5.9</v>
      </c>
      <c r="I11" s="100">
        <v>1.9</v>
      </c>
      <c r="J11" s="100">
        <v>4.2</v>
      </c>
      <c r="K11" s="100">
        <v>3.6</v>
      </c>
    </row>
    <row r="12" spans="1:13" ht="18" customHeight="1" x14ac:dyDescent="0.2">
      <c r="B12" s="469"/>
      <c r="C12" s="714" t="s">
        <v>272</v>
      </c>
      <c r="D12" s="90">
        <v>2275</v>
      </c>
      <c r="E12" s="90">
        <v>109</v>
      </c>
      <c r="F12" s="90">
        <v>100</v>
      </c>
      <c r="G12" s="90">
        <v>732</v>
      </c>
      <c r="H12" s="90">
        <v>429</v>
      </c>
      <c r="I12" s="90" t="s">
        <v>422</v>
      </c>
      <c r="J12" s="90">
        <v>824</v>
      </c>
      <c r="K12" s="90">
        <v>81</v>
      </c>
    </row>
    <row r="13" spans="1:13" ht="35.25" customHeight="1" x14ac:dyDescent="0.2">
      <c r="B13" s="449"/>
      <c r="C13" s="715"/>
      <c r="D13" s="98">
        <v>0.6</v>
      </c>
      <c r="E13" s="98">
        <v>2.4</v>
      </c>
      <c r="F13" s="98">
        <v>1.1000000000000001</v>
      </c>
      <c r="G13" s="98">
        <v>1.2</v>
      </c>
      <c r="H13" s="98">
        <v>0.5</v>
      </c>
      <c r="I13" s="98">
        <v>0</v>
      </c>
      <c r="J13" s="98">
        <v>1.2</v>
      </c>
      <c r="K13" s="98">
        <v>0.1</v>
      </c>
    </row>
    <row r="14" spans="1:13" ht="21.75" customHeight="1" x14ac:dyDescent="0.2">
      <c r="B14" s="419" t="s">
        <v>181</v>
      </c>
      <c r="C14" s="433"/>
      <c r="D14" s="16">
        <v>3690</v>
      </c>
      <c r="E14" s="16" t="s">
        <v>422</v>
      </c>
      <c r="F14" s="16">
        <v>507</v>
      </c>
      <c r="G14" s="16">
        <v>837</v>
      </c>
      <c r="H14" s="16">
        <v>258</v>
      </c>
      <c r="I14" s="16">
        <v>1042</v>
      </c>
      <c r="J14" s="16">
        <v>17</v>
      </c>
      <c r="K14" s="16">
        <v>1029</v>
      </c>
    </row>
    <row r="15" spans="1:13" ht="20.25" customHeight="1" x14ac:dyDescent="0.2">
      <c r="B15" s="422"/>
      <c r="C15" s="435"/>
      <c r="D15" s="98">
        <v>0.9</v>
      </c>
      <c r="E15" s="98">
        <v>0</v>
      </c>
      <c r="F15" s="98">
        <v>5.6</v>
      </c>
      <c r="G15" s="98">
        <v>1.4</v>
      </c>
      <c r="H15" s="98">
        <v>0.3</v>
      </c>
      <c r="I15" s="98">
        <v>2.1</v>
      </c>
      <c r="J15" s="820">
        <v>0</v>
      </c>
      <c r="K15" s="98">
        <v>0.9</v>
      </c>
    </row>
    <row r="16" spans="1:13" ht="18" customHeight="1" x14ac:dyDescent="0.2">
      <c r="B16" s="419" t="s">
        <v>73</v>
      </c>
      <c r="C16" s="433"/>
      <c r="D16" s="16">
        <v>66302</v>
      </c>
      <c r="E16" s="16">
        <v>565</v>
      </c>
      <c r="F16" s="16">
        <v>726</v>
      </c>
      <c r="G16" s="16">
        <v>22526</v>
      </c>
      <c r="H16" s="16">
        <v>15443</v>
      </c>
      <c r="I16" s="16">
        <v>2254</v>
      </c>
      <c r="J16" s="16">
        <v>7851</v>
      </c>
      <c r="K16" s="16">
        <v>16937</v>
      </c>
    </row>
    <row r="17" spans="2:11" ht="18" customHeight="1" x14ac:dyDescent="0.2">
      <c r="B17" s="422"/>
      <c r="C17" s="435"/>
      <c r="D17" s="98">
        <v>16.899999999999999</v>
      </c>
      <c r="E17" s="98">
        <v>12.2</v>
      </c>
      <c r="F17" s="98">
        <v>8</v>
      </c>
      <c r="G17" s="98">
        <v>37.4</v>
      </c>
      <c r="H17" s="98">
        <v>17.7</v>
      </c>
      <c r="I17" s="98">
        <v>4.5999999999999996</v>
      </c>
      <c r="J17" s="98">
        <v>11.3</v>
      </c>
      <c r="K17" s="98">
        <v>15</v>
      </c>
    </row>
    <row r="18" spans="2:11" ht="18" customHeight="1" x14ac:dyDescent="0.2">
      <c r="B18" s="705" t="s">
        <v>36</v>
      </c>
      <c r="C18" s="706"/>
      <c r="D18" s="16">
        <v>392824</v>
      </c>
      <c r="E18" s="16">
        <v>4619</v>
      </c>
      <c r="F18" s="16">
        <v>9047</v>
      </c>
      <c r="G18" s="16">
        <v>60273</v>
      </c>
      <c r="H18" s="16">
        <v>87482</v>
      </c>
      <c r="I18" s="16">
        <v>48769</v>
      </c>
      <c r="J18" s="16">
        <v>69684</v>
      </c>
      <c r="K18" s="16">
        <v>112950</v>
      </c>
    </row>
    <row r="19" spans="2:11" ht="18" customHeight="1" x14ac:dyDescent="0.2">
      <c r="B19" s="422"/>
      <c r="C19" s="435"/>
      <c r="D19" s="98">
        <v>100</v>
      </c>
      <c r="E19" s="98">
        <v>100</v>
      </c>
      <c r="F19" s="98">
        <v>100</v>
      </c>
      <c r="G19" s="98">
        <v>100</v>
      </c>
      <c r="H19" s="98">
        <v>100</v>
      </c>
      <c r="I19" s="98">
        <v>100</v>
      </c>
      <c r="J19" s="98">
        <v>100</v>
      </c>
      <c r="K19" s="98">
        <v>100</v>
      </c>
    </row>
    <row r="20" spans="2:11" x14ac:dyDescent="0.2">
      <c r="B20" s="415"/>
      <c r="E20" s="35"/>
      <c r="F20" s="35"/>
      <c r="G20" s="35"/>
      <c r="H20" s="35"/>
      <c r="I20" s="35"/>
      <c r="J20" s="35"/>
      <c r="K20" s="35"/>
    </row>
    <row r="21" spans="2:11" x14ac:dyDescent="0.2">
      <c r="B21" s="415"/>
      <c r="E21" s="438"/>
      <c r="F21" s="438"/>
      <c r="G21" s="438"/>
      <c r="H21" s="438"/>
      <c r="I21" s="438"/>
      <c r="J21" s="438"/>
      <c r="K21" s="438"/>
    </row>
    <row r="22" spans="2:11" x14ac:dyDescent="0.2">
      <c r="B22" s="123"/>
      <c r="E22" s="35"/>
      <c r="F22" s="35"/>
      <c r="G22" s="35"/>
      <c r="H22" s="35"/>
      <c r="I22" s="35"/>
      <c r="J22" s="35"/>
      <c r="K22" s="35"/>
    </row>
    <row r="23" spans="2:11" x14ac:dyDescent="0.2">
      <c r="E23" s="438"/>
      <c r="F23" s="438"/>
      <c r="G23" s="438"/>
      <c r="H23" s="438"/>
      <c r="I23" s="438"/>
      <c r="J23" s="438"/>
      <c r="K23" s="438"/>
    </row>
    <row r="24" spans="2:11" x14ac:dyDescent="0.2">
      <c r="E24" s="35"/>
      <c r="F24" s="35"/>
      <c r="G24" s="35"/>
      <c r="H24" s="35"/>
      <c r="I24" s="35"/>
      <c r="J24" s="35"/>
      <c r="K24" s="35"/>
    </row>
    <row r="25" spans="2:11" x14ac:dyDescent="0.2">
      <c r="E25" s="438"/>
      <c r="F25" s="438"/>
      <c r="G25" s="438"/>
      <c r="H25" s="438"/>
      <c r="I25" s="438"/>
      <c r="J25" s="438"/>
      <c r="K25" s="438"/>
    </row>
    <row r="26" spans="2:11" x14ac:dyDescent="0.2">
      <c r="E26" s="35"/>
      <c r="F26" s="35"/>
      <c r="G26" s="35"/>
      <c r="H26" s="35"/>
      <c r="I26" s="35"/>
      <c r="J26" s="35"/>
      <c r="K26" s="35"/>
    </row>
    <row r="27" spans="2:11" x14ac:dyDescent="0.2">
      <c r="E27" s="438"/>
      <c r="F27" s="438"/>
      <c r="G27" s="438"/>
      <c r="H27" s="438"/>
      <c r="I27" s="438"/>
      <c r="J27" s="438"/>
      <c r="K27" s="438"/>
    </row>
    <row r="28" spans="2:11" x14ac:dyDescent="0.2">
      <c r="E28" s="35"/>
      <c r="F28" s="35"/>
      <c r="G28" s="35"/>
      <c r="H28" s="35"/>
      <c r="I28" s="35"/>
      <c r="J28" s="35"/>
      <c r="K28" s="35"/>
    </row>
    <row r="29" spans="2:11" x14ac:dyDescent="0.2">
      <c r="E29" s="438"/>
      <c r="F29" s="438"/>
      <c r="G29" s="438"/>
      <c r="H29" s="438"/>
      <c r="I29" s="438"/>
      <c r="J29" s="438"/>
      <c r="K29" s="438"/>
    </row>
    <row r="30" spans="2:11" x14ac:dyDescent="0.2">
      <c r="E30" s="35"/>
      <c r="F30" s="35"/>
      <c r="G30" s="35"/>
      <c r="H30" s="35"/>
      <c r="I30" s="35"/>
      <c r="J30" s="35"/>
      <c r="K30" s="35"/>
    </row>
    <row r="31" spans="2:11" x14ac:dyDescent="0.2">
      <c r="E31" s="438"/>
      <c r="F31" s="438"/>
      <c r="G31" s="438"/>
      <c r="H31" s="438"/>
      <c r="I31" s="438"/>
      <c r="J31" s="438"/>
      <c r="K31" s="438"/>
    </row>
    <row r="32" spans="2:11" x14ac:dyDescent="0.2">
      <c r="E32" s="35"/>
      <c r="F32" s="35"/>
      <c r="G32" s="35"/>
      <c r="H32" s="35"/>
      <c r="I32" s="35"/>
      <c r="J32" s="35"/>
      <c r="K32" s="35"/>
    </row>
    <row r="33" spans="5:11" x14ac:dyDescent="0.2">
      <c r="E33" s="438"/>
      <c r="F33" s="438"/>
      <c r="G33" s="438"/>
      <c r="H33" s="438"/>
      <c r="I33" s="438"/>
      <c r="J33" s="438"/>
      <c r="K33" s="438"/>
    </row>
    <row r="34" spans="5:11" x14ac:dyDescent="0.2">
      <c r="E34" s="35"/>
      <c r="F34" s="35"/>
      <c r="G34" s="35"/>
      <c r="H34" s="35"/>
      <c r="I34" s="35"/>
      <c r="J34" s="35"/>
      <c r="K34" s="35"/>
    </row>
    <row r="35" spans="5:11" x14ac:dyDescent="0.2">
      <c r="E35" s="438"/>
      <c r="F35" s="438"/>
      <c r="G35" s="438"/>
      <c r="H35" s="438"/>
      <c r="I35" s="438"/>
      <c r="J35" s="438"/>
      <c r="K35" s="438"/>
    </row>
    <row r="41" spans="5:11" x14ac:dyDescent="0.2">
      <c r="E41" s="35"/>
      <c r="F41" s="35"/>
      <c r="G41" s="35"/>
      <c r="H41" s="35"/>
      <c r="I41" s="35"/>
      <c r="J41" s="35"/>
      <c r="K41" s="35"/>
    </row>
    <row r="42" spans="5:11" x14ac:dyDescent="0.2">
      <c r="E42" s="123"/>
      <c r="F42" s="123"/>
      <c r="G42" s="123"/>
      <c r="H42" s="123"/>
      <c r="I42" s="123"/>
      <c r="J42" s="123"/>
      <c r="K42" s="123"/>
    </row>
    <row r="43" spans="5:11" x14ac:dyDescent="0.2">
      <c r="E43" s="123"/>
      <c r="F43" s="123"/>
      <c r="G43" s="123"/>
      <c r="H43" s="123"/>
      <c r="I43" s="123"/>
      <c r="J43" s="123"/>
      <c r="K43" s="123"/>
    </row>
    <row r="44" spans="5:11" x14ac:dyDescent="0.2">
      <c r="E44" s="123"/>
      <c r="F44" s="123"/>
      <c r="G44" s="123"/>
      <c r="H44" s="123"/>
      <c r="I44" s="123"/>
      <c r="J44" s="123"/>
      <c r="K44" s="123"/>
    </row>
    <row r="45" spans="5:11" x14ac:dyDescent="0.2">
      <c r="E45" s="123"/>
      <c r="F45" s="123"/>
      <c r="G45" s="123"/>
      <c r="H45" s="123"/>
      <c r="I45" s="123"/>
      <c r="J45" s="123"/>
      <c r="K45" s="123"/>
    </row>
    <row r="46" spans="5:11" x14ac:dyDescent="0.2">
      <c r="E46" s="123"/>
      <c r="F46" s="123"/>
      <c r="G46" s="123"/>
      <c r="H46" s="123"/>
      <c r="I46" s="123"/>
      <c r="J46" s="123"/>
      <c r="K46" s="123"/>
    </row>
    <row r="47" spans="5:11" x14ac:dyDescent="0.2">
      <c r="E47" s="123"/>
      <c r="F47" s="123"/>
      <c r="G47" s="123"/>
      <c r="H47" s="123"/>
      <c r="I47" s="123"/>
      <c r="J47" s="123"/>
      <c r="K47" s="123"/>
    </row>
    <row r="48" spans="5:11" x14ac:dyDescent="0.2">
      <c r="E48" s="123"/>
      <c r="F48" s="123"/>
      <c r="G48" s="123"/>
      <c r="H48" s="123"/>
      <c r="I48" s="123"/>
      <c r="J48" s="123"/>
      <c r="K48" s="123"/>
    </row>
    <row r="49" spans="5:11" x14ac:dyDescent="0.2">
      <c r="E49" s="123"/>
      <c r="F49" s="123"/>
      <c r="G49" s="123"/>
      <c r="H49" s="123"/>
      <c r="I49" s="123"/>
      <c r="J49" s="123"/>
      <c r="K49" s="123"/>
    </row>
  </sheetData>
  <mergeCells count="2">
    <mergeCell ref="C12:C13"/>
    <mergeCell ref="B18:C18"/>
  </mergeCells>
  <phoneticPr fontId="6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1"/>
  <sheetViews>
    <sheetView showGridLines="0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0.125" defaultRowHeight="13.2" x14ac:dyDescent="0.2"/>
  <cols>
    <col min="1" max="1" width="4.125" style="243" customWidth="1"/>
    <col min="2" max="2" width="31.625" style="243" customWidth="1"/>
    <col min="3" max="3" width="12" style="243" customWidth="1"/>
    <col min="4" max="5" width="21" style="243" customWidth="1"/>
    <col min="6" max="6" width="15.625" style="243" customWidth="1"/>
    <col min="7" max="7" width="2.625" style="243" customWidth="1"/>
    <col min="8" max="16384" width="10.125" style="243"/>
  </cols>
  <sheetData>
    <row r="1" spans="2:6" ht="11.1" customHeight="1" x14ac:dyDescent="0.2"/>
    <row r="2" spans="2:6" ht="15" customHeight="1" x14ac:dyDescent="0.2">
      <c r="B2" s="471" t="s">
        <v>273</v>
      </c>
    </row>
    <row r="3" spans="2:6" ht="13.5" customHeight="1" x14ac:dyDescent="0.2">
      <c r="C3" s="472"/>
      <c r="D3" s="472"/>
      <c r="E3" s="472"/>
    </row>
    <row r="4" spans="2:6" ht="13.5" customHeight="1" x14ac:dyDescent="0.2">
      <c r="B4" s="472"/>
      <c r="C4" s="472"/>
      <c r="D4" s="472"/>
      <c r="E4" s="472"/>
    </row>
    <row r="5" spans="2:6" ht="13.5" customHeight="1" x14ac:dyDescent="0.2">
      <c r="F5" s="242" t="s">
        <v>274</v>
      </c>
    </row>
    <row r="6" spans="2:6" ht="30.75" customHeight="1" x14ac:dyDescent="0.2">
      <c r="B6" s="473" t="s">
        <v>275</v>
      </c>
      <c r="C6" s="473" t="s">
        <v>1</v>
      </c>
      <c r="D6" s="473" t="s">
        <v>276</v>
      </c>
      <c r="E6" s="473" t="s">
        <v>277</v>
      </c>
      <c r="F6" s="473" t="s">
        <v>278</v>
      </c>
    </row>
    <row r="7" spans="2:6" ht="26.1" customHeight="1" x14ac:dyDescent="0.2">
      <c r="B7" s="474" t="s">
        <v>4</v>
      </c>
      <c r="C7" s="8">
        <v>358</v>
      </c>
      <c r="D7" s="8">
        <v>19335558</v>
      </c>
      <c r="E7" s="8">
        <v>13954581</v>
      </c>
      <c r="F7" s="9">
        <v>72.2</v>
      </c>
    </row>
    <row r="8" spans="2:6" ht="26.1" customHeight="1" x14ac:dyDescent="0.2">
      <c r="B8" s="474" t="s">
        <v>5</v>
      </c>
      <c r="C8" s="8">
        <v>364</v>
      </c>
      <c r="D8" s="8">
        <v>3078882</v>
      </c>
      <c r="E8" s="8">
        <v>2385060</v>
      </c>
      <c r="F8" s="9">
        <v>77.5</v>
      </c>
    </row>
    <row r="9" spans="2:6" ht="26.1" customHeight="1" x14ac:dyDescent="0.2">
      <c r="B9" s="474" t="s">
        <v>6</v>
      </c>
      <c r="C9" s="8">
        <v>209</v>
      </c>
      <c r="D9" s="8">
        <v>1338930</v>
      </c>
      <c r="E9" s="8">
        <v>481425</v>
      </c>
      <c r="F9" s="9">
        <v>36</v>
      </c>
    </row>
    <row r="10" spans="2:6" ht="13.5" customHeight="1" x14ac:dyDescent="0.2">
      <c r="B10" s="103" t="s">
        <v>279</v>
      </c>
      <c r="C10" s="104"/>
      <c r="D10" s="104"/>
      <c r="E10" s="104"/>
      <c r="F10" s="104"/>
    </row>
    <row r="11" spans="2:6" ht="13.5" customHeight="1" x14ac:dyDescent="0.2">
      <c r="B11" s="475" t="s">
        <v>403</v>
      </c>
      <c r="C11" s="476"/>
      <c r="D11" s="476"/>
      <c r="E11" s="476"/>
      <c r="F11" s="476"/>
    </row>
  </sheetData>
  <phoneticPr fontId="6"/>
  <pageMargins left="0.7" right="0.7" top="0.75" bottom="0.75" header="0.3" footer="0.3"/>
  <pageSetup paperSize="9" scale="8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showGridLines="0" zoomScaleNormal="100" zoomScaleSheetLayoutView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ColWidth="10.125" defaultRowHeight="13.2" x14ac:dyDescent="0.2"/>
  <cols>
    <col min="1" max="1" width="4.125" style="10" customWidth="1"/>
    <col min="2" max="3" width="3.375" style="10" customWidth="1"/>
    <col min="4" max="4" width="4.125" style="10" customWidth="1"/>
    <col min="5" max="5" width="19.125" style="10" customWidth="1"/>
    <col min="6" max="11" width="14.625" style="10" customWidth="1"/>
    <col min="12" max="12" width="6.5" style="10" customWidth="1"/>
    <col min="13" max="16384" width="10.125" style="10"/>
  </cols>
  <sheetData>
    <row r="1" spans="1:19" ht="11.1" customHeight="1" x14ac:dyDescent="0.2"/>
    <row r="2" spans="1:19" ht="15" customHeight="1" x14ac:dyDescent="0.2">
      <c r="A2" s="312"/>
      <c r="B2" s="269" t="s">
        <v>280</v>
      </c>
    </row>
    <row r="3" spans="1:19" ht="13.5" customHeight="1" x14ac:dyDescent="0.2">
      <c r="A3" s="313"/>
    </row>
    <row r="4" spans="1:19" ht="13.5" customHeight="1" x14ac:dyDescent="0.2">
      <c r="A4" s="313"/>
      <c r="B4" s="477"/>
    </row>
    <row r="5" spans="1:19" x14ac:dyDescent="0.2">
      <c r="F5" s="478"/>
      <c r="G5" s="478"/>
      <c r="H5" s="478"/>
      <c r="I5" s="478"/>
      <c r="J5" s="217" t="s">
        <v>281</v>
      </c>
      <c r="K5" s="217"/>
    </row>
    <row r="6" spans="1:19" ht="12" customHeight="1" x14ac:dyDescent="0.2">
      <c r="B6" s="419"/>
      <c r="C6" s="420"/>
      <c r="D6" s="420"/>
      <c r="E6" s="420"/>
      <c r="F6" s="716" t="s">
        <v>404</v>
      </c>
      <c r="G6" s="479"/>
      <c r="H6" s="480"/>
      <c r="I6" s="481"/>
      <c r="J6" s="482"/>
      <c r="K6" s="218"/>
    </row>
    <row r="7" spans="1:19" ht="12" customHeight="1" x14ac:dyDescent="0.2">
      <c r="B7" s="22"/>
      <c r="C7" s="123"/>
      <c r="D7" s="123"/>
      <c r="E7" s="123"/>
      <c r="F7" s="717"/>
      <c r="G7" s="719" t="s">
        <v>85</v>
      </c>
      <c r="H7" s="716" t="s">
        <v>17</v>
      </c>
      <c r="I7" s="481"/>
      <c r="J7" s="482"/>
      <c r="K7" s="218"/>
      <c r="M7" s="483"/>
    </row>
    <row r="8" spans="1:19" ht="14.25" customHeight="1" x14ac:dyDescent="0.2">
      <c r="B8" s="22"/>
      <c r="C8" s="123"/>
      <c r="D8" s="123"/>
      <c r="E8" s="123"/>
      <c r="F8" s="717"/>
      <c r="G8" s="720"/>
      <c r="H8" s="717"/>
      <c r="I8" s="719" t="s">
        <v>86</v>
      </c>
      <c r="J8" s="722" t="s">
        <v>405</v>
      </c>
      <c r="K8" s="219"/>
    </row>
    <row r="9" spans="1:19" ht="99" customHeight="1" x14ac:dyDescent="0.2">
      <c r="B9" s="22"/>
      <c r="C9" s="123"/>
      <c r="D9" s="123"/>
      <c r="E9" s="123"/>
      <c r="F9" s="718"/>
      <c r="G9" s="721"/>
      <c r="H9" s="718"/>
      <c r="I9" s="721"/>
      <c r="J9" s="723"/>
      <c r="K9" s="220"/>
      <c r="L9" s="454"/>
      <c r="O9" s="5"/>
      <c r="P9" s="237"/>
      <c r="Q9" s="78"/>
      <c r="R9" s="409"/>
      <c r="S9" s="409"/>
    </row>
    <row r="10" spans="1:19" ht="19.5" customHeight="1" x14ac:dyDescent="0.2">
      <c r="B10" s="224" t="s">
        <v>3</v>
      </c>
      <c r="C10" s="484"/>
      <c r="D10" s="484"/>
      <c r="E10" s="425"/>
      <c r="F10" s="156">
        <v>789</v>
      </c>
      <c r="G10" s="156">
        <v>301</v>
      </c>
      <c r="H10" s="156">
        <v>488</v>
      </c>
      <c r="I10" s="156">
        <v>297</v>
      </c>
      <c r="J10" s="156">
        <v>191</v>
      </c>
      <c r="K10" s="221"/>
      <c r="O10" s="237"/>
      <c r="P10" s="78"/>
      <c r="Q10" s="334"/>
    </row>
    <row r="11" spans="1:19" ht="19.5" customHeight="1" x14ac:dyDescent="0.2">
      <c r="B11" s="224" t="s">
        <v>282</v>
      </c>
      <c r="C11" s="484"/>
      <c r="D11" s="484"/>
      <c r="E11" s="484"/>
      <c r="F11" s="156">
        <v>10304531</v>
      </c>
      <c r="G11" s="156">
        <v>7626195</v>
      </c>
      <c r="H11" s="156">
        <v>2678336</v>
      </c>
      <c r="I11" s="156">
        <v>2252170</v>
      </c>
      <c r="J11" s="156">
        <v>426166</v>
      </c>
      <c r="K11" s="221"/>
      <c r="O11" s="237"/>
      <c r="P11" s="78"/>
      <c r="Q11" s="334"/>
    </row>
    <row r="12" spans="1:19" ht="19.5" customHeight="1" x14ac:dyDescent="0.2">
      <c r="B12" s="224" t="s">
        <v>283</v>
      </c>
      <c r="C12" s="484"/>
      <c r="D12" s="484"/>
      <c r="E12" s="484"/>
      <c r="F12" s="156">
        <v>1703186</v>
      </c>
      <c r="G12" s="156">
        <v>705712</v>
      </c>
      <c r="H12" s="156">
        <v>997474</v>
      </c>
      <c r="I12" s="156">
        <v>898656</v>
      </c>
      <c r="J12" s="156">
        <v>98818</v>
      </c>
      <c r="K12" s="221"/>
      <c r="O12" s="237"/>
      <c r="P12" s="78"/>
      <c r="Q12" s="334"/>
    </row>
    <row r="13" spans="1:19" ht="19.5" customHeight="1" x14ac:dyDescent="0.2">
      <c r="B13" s="485"/>
      <c r="C13" s="486" t="s">
        <v>284</v>
      </c>
      <c r="D13" s="486"/>
      <c r="E13" s="486"/>
      <c r="F13" s="157"/>
      <c r="G13" s="158"/>
      <c r="H13" s="158"/>
      <c r="I13" s="158"/>
      <c r="J13" s="158"/>
      <c r="K13" s="105"/>
      <c r="O13" s="345"/>
      <c r="P13" s="442"/>
      <c r="Q13" s="437"/>
    </row>
    <row r="14" spans="1:19" ht="19.5" customHeight="1" x14ac:dyDescent="0.2">
      <c r="B14" s="485"/>
      <c r="C14" s="486"/>
      <c r="D14" s="487" t="s">
        <v>285</v>
      </c>
      <c r="E14" s="488"/>
      <c r="F14" s="159">
        <v>705712</v>
      </c>
      <c r="G14" s="159">
        <v>705712</v>
      </c>
      <c r="H14" s="159" t="s">
        <v>286</v>
      </c>
      <c r="I14" s="159" t="s">
        <v>287</v>
      </c>
      <c r="J14" s="159" t="s">
        <v>287</v>
      </c>
      <c r="K14" s="105"/>
      <c r="O14" s="346"/>
      <c r="P14" s="334"/>
      <c r="Q14" s="437"/>
    </row>
    <row r="15" spans="1:19" ht="19.5" customHeight="1" x14ac:dyDescent="0.2">
      <c r="B15" s="485"/>
      <c r="C15" s="486"/>
      <c r="D15" s="487" t="s">
        <v>288</v>
      </c>
      <c r="E15" s="488"/>
      <c r="F15" s="160">
        <v>151102</v>
      </c>
      <c r="G15" s="159" t="s">
        <v>287</v>
      </c>
      <c r="H15" s="159">
        <v>151102</v>
      </c>
      <c r="I15" s="159">
        <v>151102</v>
      </c>
      <c r="J15" s="159" t="s">
        <v>406</v>
      </c>
      <c r="K15" s="105"/>
      <c r="O15" s="346"/>
      <c r="P15" s="255"/>
      <c r="Q15" s="262"/>
    </row>
    <row r="16" spans="1:19" ht="19.5" customHeight="1" x14ac:dyDescent="0.2">
      <c r="B16" s="485"/>
      <c r="C16" s="486"/>
      <c r="D16" s="489" t="s">
        <v>289</v>
      </c>
      <c r="E16" s="488"/>
      <c r="F16" s="159">
        <v>545621</v>
      </c>
      <c r="G16" s="159" t="s">
        <v>406</v>
      </c>
      <c r="H16" s="159">
        <v>545621</v>
      </c>
      <c r="I16" s="159">
        <v>526918</v>
      </c>
      <c r="J16" s="159">
        <v>18703</v>
      </c>
      <c r="K16" s="105"/>
      <c r="O16" s="346"/>
      <c r="P16" s="442"/>
      <c r="Q16" s="437"/>
    </row>
    <row r="17" spans="2:17" ht="19.5" customHeight="1" x14ac:dyDescent="0.2">
      <c r="B17" s="490"/>
      <c r="C17" s="491"/>
      <c r="D17" s="492" t="s">
        <v>290</v>
      </c>
      <c r="E17" s="493"/>
      <c r="F17" s="161">
        <v>300226</v>
      </c>
      <c r="G17" s="161" t="s">
        <v>406</v>
      </c>
      <c r="H17" s="161">
        <v>300226</v>
      </c>
      <c r="I17" s="161">
        <v>220095</v>
      </c>
      <c r="J17" s="161">
        <v>80131</v>
      </c>
      <c r="K17" s="105"/>
      <c r="O17" s="334"/>
      <c r="P17" s="334"/>
      <c r="Q17" s="334"/>
    </row>
  </sheetData>
  <mergeCells count="5">
    <mergeCell ref="F6:F9"/>
    <mergeCell ref="G7:G9"/>
    <mergeCell ref="H7:H9"/>
    <mergeCell ref="I8:I9"/>
    <mergeCell ref="J8:J9"/>
  </mergeCells>
  <phoneticPr fontId="6"/>
  <pageMargins left="0.78740157480314965" right="0.78740157480314965" top="0.98425196850393704" bottom="0.98425196850393704" header="0.51181102362204722" footer="0.51181102362204722"/>
  <pageSetup paperSize="9" scale="75" orientation="portrait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showGridLines="0" zoomScaleNormal="100" zoomScaleSheetLayoutView="85" workbookViewId="0">
      <pane xSplit="4" ySplit="9" topLeftCell="E10" activePane="bottomRight" state="frozen"/>
      <selection pane="topRight" activeCell="F1" sqref="F1"/>
      <selection pane="bottomLeft" activeCell="A11" sqref="A11"/>
      <selection pane="bottomRight"/>
    </sheetView>
  </sheetViews>
  <sheetFormatPr defaultColWidth="10.125" defaultRowHeight="13.2" x14ac:dyDescent="0.2"/>
  <cols>
    <col min="1" max="1" width="4.125" style="494" customWidth="1"/>
    <col min="2" max="2" width="14" style="495" customWidth="1"/>
    <col min="3" max="3" width="4.125" style="494" customWidth="1"/>
    <col min="4" max="4" width="21.625" style="494" customWidth="1"/>
    <col min="5" max="5" width="9.625" style="494" customWidth="1"/>
    <col min="6" max="6" width="14.125" style="494" customWidth="1"/>
    <col min="7" max="7" width="9.625" style="494" customWidth="1"/>
    <col min="8" max="8" width="14.125" style="496" customWidth="1"/>
    <col min="9" max="9" width="9.625" style="494" customWidth="1"/>
    <col min="10" max="10" width="14.125" style="496" customWidth="1"/>
    <col min="11" max="11" width="9.625" style="494" customWidth="1"/>
    <col min="12" max="12" width="14.125" style="496" customWidth="1"/>
    <col min="13" max="13" width="9.625" style="494" customWidth="1"/>
    <col min="14" max="14" width="14.125" style="496" customWidth="1"/>
    <col min="15" max="16384" width="10.125" style="494"/>
  </cols>
  <sheetData>
    <row r="1" spans="1:14" ht="11.1" customHeight="1" x14ac:dyDescent="0.2"/>
    <row r="2" spans="1:14" ht="15" customHeight="1" x14ac:dyDescent="0.2">
      <c r="A2" s="312"/>
      <c r="B2" s="497" t="s">
        <v>97</v>
      </c>
    </row>
    <row r="3" spans="1:14" ht="13.5" customHeight="1" x14ac:dyDescent="0.2">
      <c r="A3" s="313"/>
      <c r="E3" s="498"/>
      <c r="F3" s="498"/>
      <c r="G3" s="498"/>
      <c r="H3" s="499"/>
      <c r="I3" s="498"/>
      <c r="J3" s="499"/>
      <c r="K3" s="498"/>
      <c r="L3" s="499"/>
      <c r="M3" s="498"/>
      <c r="N3" s="499"/>
    </row>
    <row r="4" spans="1:14" ht="13.5" customHeight="1" x14ac:dyDescent="0.2">
      <c r="A4" s="313"/>
      <c r="B4" s="500"/>
      <c r="E4" s="498"/>
      <c r="F4" s="498"/>
      <c r="G4" s="498"/>
      <c r="H4" s="499"/>
      <c r="I4" s="498"/>
      <c r="J4" s="499"/>
      <c r="K4" s="498"/>
      <c r="L4" s="499"/>
      <c r="M4" s="498"/>
      <c r="N4" s="499"/>
    </row>
    <row r="5" spans="1:14" x14ac:dyDescent="0.2">
      <c r="E5" s="498"/>
      <c r="F5" s="498"/>
      <c r="G5" s="498"/>
      <c r="H5" s="499"/>
      <c r="I5" s="498"/>
      <c r="J5" s="499"/>
      <c r="K5" s="498"/>
      <c r="L5" s="499"/>
      <c r="M5" s="498"/>
      <c r="N5" s="501"/>
    </row>
    <row r="6" spans="1:14" ht="19.5" customHeight="1" x14ac:dyDescent="0.2">
      <c r="B6" s="727"/>
      <c r="C6" s="728"/>
      <c r="D6" s="729"/>
      <c r="E6" s="736" t="s">
        <v>291</v>
      </c>
      <c r="F6" s="737"/>
      <c r="G6" s="737"/>
      <c r="H6" s="737"/>
      <c r="I6" s="737"/>
      <c r="J6" s="737"/>
      <c r="K6" s="737"/>
      <c r="L6" s="737"/>
      <c r="M6" s="737"/>
      <c r="N6" s="738"/>
    </row>
    <row r="7" spans="1:14" ht="19.5" customHeight="1" x14ac:dyDescent="0.2">
      <c r="B7" s="730"/>
      <c r="C7" s="731"/>
      <c r="D7" s="732"/>
      <c r="E7" s="502"/>
      <c r="F7" s="498"/>
      <c r="G7" s="727" t="s">
        <v>85</v>
      </c>
      <c r="H7" s="729"/>
      <c r="I7" s="736" t="s">
        <v>87</v>
      </c>
      <c r="J7" s="737"/>
      <c r="K7" s="737"/>
      <c r="L7" s="737"/>
      <c r="M7" s="737"/>
      <c r="N7" s="738"/>
    </row>
    <row r="8" spans="1:14" ht="19.5" customHeight="1" x14ac:dyDescent="0.2">
      <c r="B8" s="730"/>
      <c r="C8" s="731"/>
      <c r="D8" s="732"/>
      <c r="E8" s="502"/>
      <c r="F8" s="498"/>
      <c r="G8" s="503"/>
      <c r="H8" s="504"/>
      <c r="I8" s="505"/>
      <c r="J8" s="506"/>
      <c r="K8" s="739" t="s">
        <v>86</v>
      </c>
      <c r="L8" s="740"/>
      <c r="M8" s="741" t="s">
        <v>182</v>
      </c>
      <c r="N8" s="742"/>
    </row>
    <row r="9" spans="1:14" ht="19.5" customHeight="1" x14ac:dyDescent="0.2">
      <c r="B9" s="733"/>
      <c r="C9" s="734"/>
      <c r="D9" s="735"/>
      <c r="E9" s="507" t="s">
        <v>32</v>
      </c>
      <c r="F9" s="507" t="s">
        <v>33</v>
      </c>
      <c r="G9" s="507" t="s">
        <v>32</v>
      </c>
      <c r="H9" s="80" t="s">
        <v>33</v>
      </c>
      <c r="I9" s="507" t="s">
        <v>32</v>
      </c>
      <c r="J9" s="80" t="s">
        <v>33</v>
      </c>
      <c r="K9" s="507" t="s">
        <v>32</v>
      </c>
      <c r="L9" s="80" t="s">
        <v>33</v>
      </c>
      <c r="M9" s="507" t="s">
        <v>32</v>
      </c>
      <c r="N9" s="80" t="s">
        <v>33</v>
      </c>
    </row>
    <row r="10" spans="1:14" ht="26.25" customHeight="1" x14ac:dyDescent="0.2">
      <c r="B10" s="724" t="s">
        <v>388</v>
      </c>
      <c r="C10" s="508" t="s">
        <v>88</v>
      </c>
      <c r="D10" s="509"/>
      <c r="E10" s="38">
        <v>569</v>
      </c>
      <c r="F10" s="16">
        <v>1376774</v>
      </c>
      <c r="G10" s="39">
        <v>214</v>
      </c>
      <c r="H10" s="2">
        <v>1198658</v>
      </c>
      <c r="I10" s="38">
        <v>355</v>
      </c>
      <c r="J10" s="16">
        <v>178116</v>
      </c>
      <c r="K10" s="39">
        <v>199</v>
      </c>
      <c r="L10" s="2">
        <v>122370</v>
      </c>
      <c r="M10" s="39">
        <v>156</v>
      </c>
      <c r="N10" s="2">
        <v>55746</v>
      </c>
    </row>
    <row r="11" spans="1:14" ht="35.25" customHeight="1" x14ac:dyDescent="0.2">
      <c r="B11" s="725"/>
      <c r="C11" s="510"/>
      <c r="D11" s="511" t="s">
        <v>89</v>
      </c>
      <c r="E11" s="39">
        <v>550</v>
      </c>
      <c r="F11" s="2">
        <v>1330344</v>
      </c>
      <c r="G11" s="39">
        <v>202</v>
      </c>
      <c r="H11" s="39">
        <v>1162150</v>
      </c>
      <c r="I11" s="39">
        <v>348</v>
      </c>
      <c r="J11" s="2">
        <v>168194</v>
      </c>
      <c r="K11" s="39">
        <v>194</v>
      </c>
      <c r="L11" s="39">
        <v>113967</v>
      </c>
      <c r="M11" s="39">
        <v>154</v>
      </c>
      <c r="N11" s="39">
        <v>54227</v>
      </c>
    </row>
    <row r="12" spans="1:14" ht="30" customHeight="1" x14ac:dyDescent="0.2">
      <c r="B12" s="726"/>
      <c r="C12" s="512"/>
      <c r="D12" s="513" t="s">
        <v>292</v>
      </c>
      <c r="E12" s="40">
        <v>254</v>
      </c>
      <c r="F12" s="3">
        <v>46430</v>
      </c>
      <c r="G12" s="40">
        <v>85</v>
      </c>
      <c r="H12" s="3">
        <v>36508</v>
      </c>
      <c r="I12" s="40">
        <v>169</v>
      </c>
      <c r="J12" s="3">
        <v>9922</v>
      </c>
      <c r="K12" s="40">
        <v>114</v>
      </c>
      <c r="L12" s="3">
        <v>8403</v>
      </c>
      <c r="M12" s="40">
        <v>55</v>
      </c>
      <c r="N12" s="3">
        <v>1519</v>
      </c>
    </row>
    <row r="13" spans="1:14" ht="26.25" customHeight="1" x14ac:dyDescent="0.2">
      <c r="B13" s="724" t="s">
        <v>383</v>
      </c>
      <c r="C13" s="508" t="s">
        <v>88</v>
      </c>
      <c r="D13" s="509"/>
      <c r="E13" s="38">
        <v>498</v>
      </c>
      <c r="F13" s="39">
        <v>831346</v>
      </c>
      <c r="G13" s="39">
        <v>185</v>
      </c>
      <c r="H13" s="2">
        <v>680584</v>
      </c>
      <c r="I13" s="38">
        <v>313</v>
      </c>
      <c r="J13" s="16">
        <v>150762</v>
      </c>
      <c r="K13" s="39">
        <v>172</v>
      </c>
      <c r="L13" s="2">
        <v>92451</v>
      </c>
      <c r="M13" s="39">
        <v>141</v>
      </c>
      <c r="N13" s="2">
        <v>58311</v>
      </c>
    </row>
    <row r="14" spans="1:14" ht="34.5" customHeight="1" x14ac:dyDescent="0.2">
      <c r="B14" s="725"/>
      <c r="C14" s="510"/>
      <c r="D14" s="511" t="s">
        <v>89</v>
      </c>
      <c r="E14" s="39">
        <v>489</v>
      </c>
      <c r="F14" s="2">
        <v>724100</v>
      </c>
      <c r="G14" s="39">
        <v>179</v>
      </c>
      <c r="H14" s="39">
        <v>583913</v>
      </c>
      <c r="I14" s="39">
        <v>310</v>
      </c>
      <c r="J14" s="2">
        <v>140187</v>
      </c>
      <c r="K14" s="39">
        <v>171</v>
      </c>
      <c r="L14" s="39">
        <v>82982</v>
      </c>
      <c r="M14" s="39">
        <v>139</v>
      </c>
      <c r="N14" s="39">
        <v>57205</v>
      </c>
    </row>
    <row r="15" spans="1:14" ht="30.75" customHeight="1" x14ac:dyDescent="0.2">
      <c r="B15" s="726"/>
      <c r="C15" s="512"/>
      <c r="D15" s="514" t="s">
        <v>90</v>
      </c>
      <c r="E15" s="40">
        <v>190</v>
      </c>
      <c r="F15" s="40">
        <v>107246</v>
      </c>
      <c r="G15" s="40">
        <v>65</v>
      </c>
      <c r="H15" s="3">
        <v>96671</v>
      </c>
      <c r="I15" s="40">
        <v>125</v>
      </c>
      <c r="J15" s="3">
        <v>10575</v>
      </c>
      <c r="K15" s="40">
        <v>76</v>
      </c>
      <c r="L15" s="3">
        <v>9469</v>
      </c>
      <c r="M15" s="40">
        <v>49</v>
      </c>
      <c r="N15" s="3">
        <v>1106</v>
      </c>
    </row>
    <row r="18" spans="2:14" x14ac:dyDescent="0.2">
      <c r="B18" s="495" t="s">
        <v>98</v>
      </c>
      <c r="E18" s="498"/>
      <c r="F18" s="498"/>
      <c r="G18" s="498"/>
      <c r="H18" s="499"/>
      <c r="I18" s="498"/>
      <c r="J18" s="499"/>
      <c r="K18" s="498"/>
      <c r="L18" s="499"/>
      <c r="M18" s="498"/>
      <c r="N18" s="501"/>
    </row>
    <row r="19" spans="2:14" ht="19.5" customHeight="1" x14ac:dyDescent="0.2">
      <c r="B19" s="727"/>
      <c r="C19" s="728"/>
      <c r="D19" s="729"/>
      <c r="E19" s="736" t="s">
        <v>291</v>
      </c>
      <c r="F19" s="737"/>
      <c r="G19" s="737"/>
      <c r="H19" s="737"/>
      <c r="I19" s="737"/>
      <c r="J19" s="737"/>
      <c r="K19" s="737"/>
      <c r="L19" s="737"/>
      <c r="M19" s="737"/>
      <c r="N19" s="738"/>
    </row>
    <row r="20" spans="2:14" ht="19.5" customHeight="1" x14ac:dyDescent="0.2">
      <c r="B20" s="730"/>
      <c r="C20" s="731"/>
      <c r="D20" s="732"/>
      <c r="E20" s="502"/>
      <c r="F20" s="498"/>
      <c r="G20" s="727" t="s">
        <v>85</v>
      </c>
      <c r="H20" s="729"/>
      <c r="I20" s="736" t="s">
        <v>87</v>
      </c>
      <c r="J20" s="737"/>
      <c r="K20" s="737"/>
      <c r="L20" s="737"/>
      <c r="M20" s="737"/>
      <c r="N20" s="738"/>
    </row>
    <row r="21" spans="2:14" ht="19.5" customHeight="1" x14ac:dyDescent="0.2">
      <c r="B21" s="730"/>
      <c r="C21" s="731"/>
      <c r="D21" s="732"/>
      <c r="E21" s="502"/>
      <c r="F21" s="498"/>
      <c r="G21" s="503"/>
      <c r="H21" s="504"/>
      <c r="I21" s="505"/>
      <c r="J21" s="506"/>
      <c r="K21" s="739" t="s">
        <v>86</v>
      </c>
      <c r="L21" s="740"/>
      <c r="M21" s="741" t="s">
        <v>182</v>
      </c>
      <c r="N21" s="742"/>
    </row>
    <row r="22" spans="2:14" ht="19.5" customHeight="1" x14ac:dyDescent="0.2">
      <c r="B22" s="733"/>
      <c r="C22" s="734"/>
      <c r="D22" s="735"/>
      <c r="E22" s="507" t="s">
        <v>32</v>
      </c>
      <c r="F22" s="507" t="s">
        <v>33</v>
      </c>
      <c r="G22" s="507" t="s">
        <v>32</v>
      </c>
      <c r="H22" s="80" t="s">
        <v>33</v>
      </c>
      <c r="I22" s="507" t="s">
        <v>32</v>
      </c>
      <c r="J22" s="80" t="s">
        <v>33</v>
      </c>
      <c r="K22" s="507" t="s">
        <v>32</v>
      </c>
      <c r="L22" s="80" t="s">
        <v>33</v>
      </c>
      <c r="M22" s="507" t="s">
        <v>32</v>
      </c>
      <c r="N22" s="80" t="s">
        <v>33</v>
      </c>
    </row>
    <row r="23" spans="2:14" ht="26.25" customHeight="1" x14ac:dyDescent="0.2">
      <c r="B23" s="724" t="s">
        <v>388</v>
      </c>
      <c r="C23" s="508" t="s">
        <v>88</v>
      </c>
      <c r="D23" s="509"/>
      <c r="E23" s="38">
        <v>569</v>
      </c>
      <c r="F23" s="16">
        <v>2420</v>
      </c>
      <c r="G23" s="39">
        <v>214</v>
      </c>
      <c r="H23" s="2">
        <v>5601</v>
      </c>
      <c r="I23" s="38">
        <v>355</v>
      </c>
      <c r="J23" s="16">
        <v>502</v>
      </c>
      <c r="K23" s="39">
        <v>199</v>
      </c>
      <c r="L23" s="2">
        <v>615</v>
      </c>
      <c r="M23" s="39">
        <v>156</v>
      </c>
      <c r="N23" s="2">
        <v>357</v>
      </c>
    </row>
    <row r="24" spans="2:14" ht="35.25" customHeight="1" x14ac:dyDescent="0.2">
      <c r="B24" s="725"/>
      <c r="C24" s="510"/>
      <c r="D24" s="511" t="s">
        <v>89</v>
      </c>
      <c r="E24" s="39">
        <v>550</v>
      </c>
      <c r="F24" s="2">
        <v>2419</v>
      </c>
      <c r="G24" s="39">
        <v>202</v>
      </c>
      <c r="H24" s="39">
        <v>5753</v>
      </c>
      <c r="I24" s="39">
        <v>348</v>
      </c>
      <c r="J24" s="2">
        <v>483</v>
      </c>
      <c r="K24" s="39">
        <v>194</v>
      </c>
      <c r="L24" s="39">
        <v>587</v>
      </c>
      <c r="M24" s="39">
        <v>154</v>
      </c>
      <c r="N24" s="39">
        <v>352</v>
      </c>
    </row>
    <row r="25" spans="2:14" ht="30" customHeight="1" x14ac:dyDescent="0.2">
      <c r="B25" s="726"/>
      <c r="C25" s="512"/>
      <c r="D25" s="513" t="s">
        <v>413</v>
      </c>
      <c r="E25" s="40">
        <v>254</v>
      </c>
      <c r="F25" s="3">
        <v>183</v>
      </c>
      <c r="G25" s="40">
        <v>85</v>
      </c>
      <c r="H25" s="3">
        <v>430</v>
      </c>
      <c r="I25" s="40">
        <v>169</v>
      </c>
      <c r="J25" s="3">
        <v>59</v>
      </c>
      <c r="K25" s="40">
        <v>114</v>
      </c>
      <c r="L25" s="3">
        <v>74</v>
      </c>
      <c r="M25" s="40">
        <v>55</v>
      </c>
      <c r="N25" s="3">
        <v>28</v>
      </c>
    </row>
    <row r="26" spans="2:14" ht="26.25" customHeight="1" x14ac:dyDescent="0.2">
      <c r="B26" s="724" t="s">
        <v>383</v>
      </c>
      <c r="C26" s="508" t="s">
        <v>88</v>
      </c>
      <c r="D26" s="509"/>
      <c r="E26" s="38">
        <v>498</v>
      </c>
      <c r="F26" s="39">
        <v>1669</v>
      </c>
      <c r="G26" s="39">
        <v>185</v>
      </c>
      <c r="H26" s="2">
        <v>3679</v>
      </c>
      <c r="I26" s="38">
        <v>313</v>
      </c>
      <c r="J26" s="16">
        <v>482</v>
      </c>
      <c r="K26" s="39">
        <v>172</v>
      </c>
      <c r="L26" s="2">
        <v>538</v>
      </c>
      <c r="M26" s="39">
        <v>141</v>
      </c>
      <c r="N26" s="2">
        <v>414</v>
      </c>
    </row>
    <row r="27" spans="2:14" ht="34.5" customHeight="1" x14ac:dyDescent="0.2">
      <c r="B27" s="725"/>
      <c r="C27" s="510"/>
      <c r="D27" s="511" t="s">
        <v>89</v>
      </c>
      <c r="E27" s="39">
        <v>489</v>
      </c>
      <c r="F27" s="2">
        <v>1481</v>
      </c>
      <c r="G27" s="39">
        <v>179</v>
      </c>
      <c r="H27" s="39">
        <v>3262</v>
      </c>
      <c r="I27" s="39">
        <v>310</v>
      </c>
      <c r="J27" s="2">
        <v>452</v>
      </c>
      <c r="K27" s="39">
        <v>171</v>
      </c>
      <c r="L27" s="39">
        <v>485</v>
      </c>
      <c r="M27" s="39">
        <v>139</v>
      </c>
      <c r="N27" s="39">
        <v>412</v>
      </c>
    </row>
    <row r="28" spans="2:14" ht="30.75" customHeight="1" x14ac:dyDescent="0.2">
      <c r="B28" s="726"/>
      <c r="C28" s="512"/>
      <c r="D28" s="514" t="s">
        <v>90</v>
      </c>
      <c r="E28" s="40">
        <v>190</v>
      </c>
      <c r="F28" s="40">
        <v>564</v>
      </c>
      <c r="G28" s="40">
        <v>65</v>
      </c>
      <c r="H28" s="3">
        <v>1487</v>
      </c>
      <c r="I28" s="40">
        <v>125</v>
      </c>
      <c r="J28" s="3">
        <v>85</v>
      </c>
      <c r="K28" s="40">
        <v>76</v>
      </c>
      <c r="L28" s="3">
        <v>125</v>
      </c>
      <c r="M28" s="40">
        <v>49</v>
      </c>
      <c r="N28" s="3">
        <v>23</v>
      </c>
    </row>
  </sheetData>
  <mergeCells count="16">
    <mergeCell ref="B6:D9"/>
    <mergeCell ref="E6:N6"/>
    <mergeCell ref="G7:H7"/>
    <mergeCell ref="I7:N7"/>
    <mergeCell ref="K8:L8"/>
    <mergeCell ref="M8:N8"/>
    <mergeCell ref="E19:N19"/>
    <mergeCell ref="G20:H20"/>
    <mergeCell ref="I20:N20"/>
    <mergeCell ref="K21:L21"/>
    <mergeCell ref="M21:N21"/>
    <mergeCell ref="B23:B25"/>
    <mergeCell ref="B26:B28"/>
    <mergeCell ref="B10:B12"/>
    <mergeCell ref="B13:B15"/>
    <mergeCell ref="B19:D22"/>
  </mergeCells>
  <phoneticPr fontId="6"/>
  <pageMargins left="0.70866141732283472" right="0.70866141732283472" top="0.74803149606299213" bottom="0.74803149606299213" header="0.31496062992125984" footer="0.31496062992125984"/>
  <pageSetup paperSize="9" scale="75" orientation="landscape" r:id="rId1"/>
  <rowBreaks count="1" manualBreakCount="1">
    <brk id="29" min="1" max="1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5"/>
  <sheetViews>
    <sheetView showGridLines="0" zoomScaleNormal="100" zoomScaleSheetLayoutView="80" workbookViewId="0">
      <pane ySplit="8" topLeftCell="A9" activePane="bottomLeft" state="frozen"/>
      <selection activeCell="H39" sqref="H39"/>
      <selection pane="bottomLeft"/>
    </sheetView>
  </sheetViews>
  <sheetFormatPr defaultRowHeight="13.2" x14ac:dyDescent="0.2"/>
  <cols>
    <col min="1" max="1" width="4.125" style="494" customWidth="1"/>
    <col min="2" max="4" width="3.5" style="495" customWidth="1"/>
    <col min="5" max="5" width="41" style="495" customWidth="1"/>
    <col min="6" max="6" width="9.625" style="494" customWidth="1"/>
    <col min="7" max="7" width="15.375" style="494" customWidth="1"/>
    <col min="8" max="8" width="12" style="494" customWidth="1"/>
    <col min="9" max="9" width="9.625" style="494" customWidth="1"/>
    <col min="10" max="10" width="15.375" style="494" customWidth="1"/>
    <col min="11" max="11" width="12" style="494" customWidth="1"/>
    <col min="12" max="231" width="9" style="494"/>
    <col min="232" max="232" width="14" style="494" customWidth="1"/>
    <col min="233" max="233" width="3.125" style="494" customWidth="1"/>
    <col min="234" max="234" width="21.625" style="494" customWidth="1"/>
    <col min="235" max="246" width="11.625" style="494" customWidth="1"/>
    <col min="247" max="487" width="9" style="494"/>
    <col min="488" max="488" width="14" style="494" customWidth="1"/>
    <col min="489" max="489" width="3.125" style="494" customWidth="1"/>
    <col min="490" max="490" width="21.625" style="494" customWidth="1"/>
    <col min="491" max="502" width="11.625" style="494" customWidth="1"/>
    <col min="503" max="743" width="9" style="494"/>
    <col min="744" max="744" width="14" style="494" customWidth="1"/>
    <col min="745" max="745" width="3.125" style="494" customWidth="1"/>
    <col min="746" max="746" width="21.625" style="494" customWidth="1"/>
    <col min="747" max="758" width="11.625" style="494" customWidth="1"/>
    <col min="759" max="999" width="9" style="494"/>
    <col min="1000" max="1000" width="14" style="494" customWidth="1"/>
    <col min="1001" max="1001" width="3.125" style="494" customWidth="1"/>
    <col min="1002" max="1002" width="21.625" style="494" customWidth="1"/>
    <col min="1003" max="1014" width="11.625" style="494" customWidth="1"/>
    <col min="1015" max="1255" width="9" style="494"/>
    <col min="1256" max="1256" width="14" style="494" customWidth="1"/>
    <col min="1257" max="1257" width="3.125" style="494" customWidth="1"/>
    <col min="1258" max="1258" width="21.625" style="494" customWidth="1"/>
    <col min="1259" max="1270" width="11.625" style="494" customWidth="1"/>
    <col min="1271" max="1511" width="9" style="494"/>
    <col min="1512" max="1512" width="14" style="494" customWidth="1"/>
    <col min="1513" max="1513" width="3.125" style="494" customWidth="1"/>
    <col min="1514" max="1514" width="21.625" style="494" customWidth="1"/>
    <col min="1515" max="1526" width="11.625" style="494" customWidth="1"/>
    <col min="1527" max="1767" width="9" style="494"/>
    <col min="1768" max="1768" width="14" style="494" customWidth="1"/>
    <col min="1769" max="1769" width="3.125" style="494" customWidth="1"/>
    <col min="1770" max="1770" width="21.625" style="494" customWidth="1"/>
    <col min="1771" max="1782" width="11.625" style="494" customWidth="1"/>
    <col min="1783" max="2023" width="9" style="494"/>
    <col min="2024" max="2024" width="14" style="494" customWidth="1"/>
    <col min="2025" max="2025" width="3.125" style="494" customWidth="1"/>
    <col min="2026" max="2026" width="21.625" style="494" customWidth="1"/>
    <col min="2027" max="2038" width="11.625" style="494" customWidth="1"/>
    <col min="2039" max="2279" width="9" style="494"/>
    <col min="2280" max="2280" width="14" style="494" customWidth="1"/>
    <col min="2281" max="2281" width="3.125" style="494" customWidth="1"/>
    <col min="2282" max="2282" width="21.625" style="494" customWidth="1"/>
    <col min="2283" max="2294" width="11.625" style="494" customWidth="1"/>
    <col min="2295" max="2535" width="9" style="494"/>
    <col min="2536" max="2536" width="14" style="494" customWidth="1"/>
    <col min="2537" max="2537" width="3.125" style="494" customWidth="1"/>
    <col min="2538" max="2538" width="21.625" style="494" customWidth="1"/>
    <col min="2539" max="2550" width="11.625" style="494" customWidth="1"/>
    <col min="2551" max="2791" width="9" style="494"/>
    <col min="2792" max="2792" width="14" style="494" customWidth="1"/>
    <col min="2793" max="2793" width="3.125" style="494" customWidth="1"/>
    <col min="2794" max="2794" width="21.625" style="494" customWidth="1"/>
    <col min="2795" max="2806" width="11.625" style="494" customWidth="1"/>
    <col min="2807" max="3047" width="9" style="494"/>
    <col min="3048" max="3048" width="14" style="494" customWidth="1"/>
    <col min="3049" max="3049" width="3.125" style="494" customWidth="1"/>
    <col min="3050" max="3050" width="21.625" style="494" customWidth="1"/>
    <col min="3051" max="3062" width="11.625" style="494" customWidth="1"/>
    <col min="3063" max="3303" width="9" style="494"/>
    <col min="3304" max="3304" width="14" style="494" customWidth="1"/>
    <col min="3305" max="3305" width="3.125" style="494" customWidth="1"/>
    <col min="3306" max="3306" width="21.625" style="494" customWidth="1"/>
    <col min="3307" max="3318" width="11.625" style="494" customWidth="1"/>
    <col min="3319" max="3559" width="9" style="494"/>
    <col min="3560" max="3560" width="14" style="494" customWidth="1"/>
    <col min="3561" max="3561" width="3.125" style="494" customWidth="1"/>
    <col min="3562" max="3562" width="21.625" style="494" customWidth="1"/>
    <col min="3563" max="3574" width="11.625" style="494" customWidth="1"/>
    <col min="3575" max="3815" width="9" style="494"/>
    <col min="3816" max="3816" width="14" style="494" customWidth="1"/>
    <col min="3817" max="3817" width="3.125" style="494" customWidth="1"/>
    <col min="3818" max="3818" width="21.625" style="494" customWidth="1"/>
    <col min="3819" max="3830" width="11.625" style="494" customWidth="1"/>
    <col min="3831" max="4071" width="9" style="494"/>
    <col min="4072" max="4072" width="14" style="494" customWidth="1"/>
    <col min="4073" max="4073" width="3.125" style="494" customWidth="1"/>
    <col min="4074" max="4074" width="21.625" style="494" customWidth="1"/>
    <col min="4075" max="4086" width="11.625" style="494" customWidth="1"/>
    <col min="4087" max="4327" width="9" style="494"/>
    <col min="4328" max="4328" width="14" style="494" customWidth="1"/>
    <col min="4329" max="4329" width="3.125" style="494" customWidth="1"/>
    <col min="4330" max="4330" width="21.625" style="494" customWidth="1"/>
    <col min="4331" max="4342" width="11.625" style="494" customWidth="1"/>
    <col min="4343" max="4583" width="9" style="494"/>
    <col min="4584" max="4584" width="14" style="494" customWidth="1"/>
    <col min="4585" max="4585" width="3.125" style="494" customWidth="1"/>
    <col min="4586" max="4586" width="21.625" style="494" customWidth="1"/>
    <col min="4587" max="4598" width="11.625" style="494" customWidth="1"/>
    <col min="4599" max="4839" width="9" style="494"/>
    <col min="4840" max="4840" width="14" style="494" customWidth="1"/>
    <col min="4841" max="4841" width="3.125" style="494" customWidth="1"/>
    <col min="4842" max="4842" width="21.625" style="494" customWidth="1"/>
    <col min="4843" max="4854" width="11.625" style="494" customWidth="1"/>
    <col min="4855" max="5095" width="9" style="494"/>
    <col min="5096" max="5096" width="14" style="494" customWidth="1"/>
    <col min="5097" max="5097" width="3.125" style="494" customWidth="1"/>
    <col min="5098" max="5098" width="21.625" style="494" customWidth="1"/>
    <col min="5099" max="5110" width="11.625" style="494" customWidth="1"/>
    <col min="5111" max="5351" width="9" style="494"/>
    <col min="5352" max="5352" width="14" style="494" customWidth="1"/>
    <col min="5353" max="5353" width="3.125" style="494" customWidth="1"/>
    <col min="5354" max="5354" width="21.625" style="494" customWidth="1"/>
    <col min="5355" max="5366" width="11.625" style="494" customWidth="1"/>
    <col min="5367" max="5607" width="9" style="494"/>
    <col min="5608" max="5608" width="14" style="494" customWidth="1"/>
    <col min="5609" max="5609" width="3.125" style="494" customWidth="1"/>
    <col min="5610" max="5610" width="21.625" style="494" customWidth="1"/>
    <col min="5611" max="5622" width="11.625" style="494" customWidth="1"/>
    <col min="5623" max="5863" width="9" style="494"/>
    <col min="5864" max="5864" width="14" style="494" customWidth="1"/>
    <col min="5865" max="5865" width="3.125" style="494" customWidth="1"/>
    <col min="5866" max="5866" width="21.625" style="494" customWidth="1"/>
    <col min="5867" max="5878" width="11.625" style="494" customWidth="1"/>
    <col min="5879" max="6119" width="9" style="494"/>
    <col min="6120" max="6120" width="14" style="494" customWidth="1"/>
    <col min="6121" max="6121" width="3.125" style="494" customWidth="1"/>
    <col min="6122" max="6122" width="21.625" style="494" customWidth="1"/>
    <col min="6123" max="6134" width="11.625" style="494" customWidth="1"/>
    <col min="6135" max="6375" width="9" style="494"/>
    <col min="6376" max="6376" width="14" style="494" customWidth="1"/>
    <col min="6377" max="6377" width="3.125" style="494" customWidth="1"/>
    <col min="6378" max="6378" width="21.625" style="494" customWidth="1"/>
    <col min="6379" max="6390" width="11.625" style="494" customWidth="1"/>
    <col min="6391" max="6631" width="9" style="494"/>
    <col min="6632" max="6632" width="14" style="494" customWidth="1"/>
    <col min="6633" max="6633" width="3.125" style="494" customWidth="1"/>
    <col min="6634" max="6634" width="21.625" style="494" customWidth="1"/>
    <col min="6635" max="6646" width="11.625" style="494" customWidth="1"/>
    <col min="6647" max="6887" width="9" style="494"/>
    <col min="6888" max="6888" width="14" style="494" customWidth="1"/>
    <col min="6889" max="6889" width="3.125" style="494" customWidth="1"/>
    <col min="6890" max="6890" width="21.625" style="494" customWidth="1"/>
    <col min="6891" max="6902" width="11.625" style="494" customWidth="1"/>
    <col min="6903" max="7143" width="9" style="494"/>
    <col min="7144" max="7144" width="14" style="494" customWidth="1"/>
    <col min="7145" max="7145" width="3.125" style="494" customWidth="1"/>
    <col min="7146" max="7146" width="21.625" style="494" customWidth="1"/>
    <col min="7147" max="7158" width="11.625" style="494" customWidth="1"/>
    <col min="7159" max="7399" width="9" style="494"/>
    <col min="7400" max="7400" width="14" style="494" customWidth="1"/>
    <col min="7401" max="7401" width="3.125" style="494" customWidth="1"/>
    <col min="7402" max="7402" width="21.625" style="494" customWidth="1"/>
    <col min="7403" max="7414" width="11.625" style="494" customWidth="1"/>
    <col min="7415" max="7655" width="9" style="494"/>
    <col min="7656" max="7656" width="14" style="494" customWidth="1"/>
    <col min="7657" max="7657" width="3.125" style="494" customWidth="1"/>
    <col min="7658" max="7658" width="21.625" style="494" customWidth="1"/>
    <col min="7659" max="7670" width="11.625" style="494" customWidth="1"/>
    <col min="7671" max="7911" width="9" style="494"/>
    <col min="7912" max="7912" width="14" style="494" customWidth="1"/>
    <col min="7913" max="7913" width="3.125" style="494" customWidth="1"/>
    <col min="7914" max="7914" width="21.625" style="494" customWidth="1"/>
    <col min="7915" max="7926" width="11.625" style="494" customWidth="1"/>
    <col min="7927" max="8167" width="9" style="494"/>
    <col min="8168" max="8168" width="14" style="494" customWidth="1"/>
    <col min="8169" max="8169" width="3.125" style="494" customWidth="1"/>
    <col min="8170" max="8170" width="21.625" style="494" customWidth="1"/>
    <col min="8171" max="8182" width="11.625" style="494" customWidth="1"/>
    <col min="8183" max="8423" width="9" style="494"/>
    <col min="8424" max="8424" width="14" style="494" customWidth="1"/>
    <col min="8425" max="8425" width="3.125" style="494" customWidth="1"/>
    <col min="8426" max="8426" width="21.625" style="494" customWidth="1"/>
    <col min="8427" max="8438" width="11.625" style="494" customWidth="1"/>
    <col min="8439" max="8679" width="9" style="494"/>
    <col min="8680" max="8680" width="14" style="494" customWidth="1"/>
    <col min="8681" max="8681" width="3.125" style="494" customWidth="1"/>
    <col min="8682" max="8682" width="21.625" style="494" customWidth="1"/>
    <col min="8683" max="8694" width="11.625" style="494" customWidth="1"/>
    <col min="8695" max="8935" width="9" style="494"/>
    <col min="8936" max="8936" width="14" style="494" customWidth="1"/>
    <col min="8937" max="8937" width="3.125" style="494" customWidth="1"/>
    <col min="8938" max="8938" width="21.625" style="494" customWidth="1"/>
    <col min="8939" max="8950" width="11.625" style="494" customWidth="1"/>
    <col min="8951" max="9191" width="9" style="494"/>
    <col min="9192" max="9192" width="14" style="494" customWidth="1"/>
    <col min="9193" max="9193" width="3.125" style="494" customWidth="1"/>
    <col min="9194" max="9194" width="21.625" style="494" customWidth="1"/>
    <col min="9195" max="9206" width="11.625" style="494" customWidth="1"/>
    <col min="9207" max="9447" width="9" style="494"/>
    <col min="9448" max="9448" width="14" style="494" customWidth="1"/>
    <col min="9449" max="9449" width="3.125" style="494" customWidth="1"/>
    <col min="9450" max="9450" width="21.625" style="494" customWidth="1"/>
    <col min="9451" max="9462" width="11.625" style="494" customWidth="1"/>
    <col min="9463" max="9703" width="9" style="494"/>
    <col min="9704" max="9704" width="14" style="494" customWidth="1"/>
    <col min="9705" max="9705" width="3.125" style="494" customWidth="1"/>
    <col min="9706" max="9706" width="21.625" style="494" customWidth="1"/>
    <col min="9707" max="9718" width="11.625" style="494" customWidth="1"/>
    <col min="9719" max="9959" width="9" style="494"/>
    <col min="9960" max="9960" width="14" style="494" customWidth="1"/>
    <col min="9961" max="9961" width="3.125" style="494" customWidth="1"/>
    <col min="9962" max="9962" width="21.625" style="494" customWidth="1"/>
    <col min="9963" max="9974" width="11.625" style="494" customWidth="1"/>
    <col min="9975" max="10215" width="9" style="494"/>
    <col min="10216" max="10216" width="14" style="494" customWidth="1"/>
    <col min="10217" max="10217" width="3.125" style="494" customWidth="1"/>
    <col min="10218" max="10218" width="21.625" style="494" customWidth="1"/>
    <col min="10219" max="10230" width="11.625" style="494" customWidth="1"/>
    <col min="10231" max="10471" width="9" style="494"/>
    <col min="10472" max="10472" width="14" style="494" customWidth="1"/>
    <col min="10473" max="10473" width="3.125" style="494" customWidth="1"/>
    <col min="10474" max="10474" width="21.625" style="494" customWidth="1"/>
    <col min="10475" max="10486" width="11.625" style="494" customWidth="1"/>
    <col min="10487" max="10727" width="9" style="494"/>
    <col min="10728" max="10728" width="14" style="494" customWidth="1"/>
    <col min="10729" max="10729" width="3.125" style="494" customWidth="1"/>
    <col min="10730" max="10730" width="21.625" style="494" customWidth="1"/>
    <col min="10731" max="10742" width="11.625" style="494" customWidth="1"/>
    <col min="10743" max="10983" width="9" style="494"/>
    <col min="10984" max="10984" width="14" style="494" customWidth="1"/>
    <col min="10985" max="10985" width="3.125" style="494" customWidth="1"/>
    <col min="10986" max="10986" width="21.625" style="494" customWidth="1"/>
    <col min="10987" max="10998" width="11.625" style="494" customWidth="1"/>
    <col min="10999" max="11239" width="9" style="494"/>
    <col min="11240" max="11240" width="14" style="494" customWidth="1"/>
    <col min="11241" max="11241" width="3.125" style="494" customWidth="1"/>
    <col min="11242" max="11242" width="21.625" style="494" customWidth="1"/>
    <col min="11243" max="11254" width="11.625" style="494" customWidth="1"/>
    <col min="11255" max="11495" width="9" style="494"/>
    <col min="11496" max="11496" width="14" style="494" customWidth="1"/>
    <col min="11497" max="11497" width="3.125" style="494" customWidth="1"/>
    <col min="11498" max="11498" width="21.625" style="494" customWidth="1"/>
    <col min="11499" max="11510" width="11.625" style="494" customWidth="1"/>
    <col min="11511" max="11751" width="9" style="494"/>
    <col min="11752" max="11752" width="14" style="494" customWidth="1"/>
    <col min="11753" max="11753" width="3.125" style="494" customWidth="1"/>
    <col min="11754" max="11754" width="21.625" style="494" customWidth="1"/>
    <col min="11755" max="11766" width="11.625" style="494" customWidth="1"/>
    <col min="11767" max="12007" width="9" style="494"/>
    <col min="12008" max="12008" width="14" style="494" customWidth="1"/>
    <col min="12009" max="12009" width="3.125" style="494" customWidth="1"/>
    <col min="12010" max="12010" width="21.625" style="494" customWidth="1"/>
    <col min="12011" max="12022" width="11.625" style="494" customWidth="1"/>
    <col min="12023" max="12263" width="9" style="494"/>
    <col min="12264" max="12264" width="14" style="494" customWidth="1"/>
    <col min="12265" max="12265" width="3.125" style="494" customWidth="1"/>
    <col min="12266" max="12266" width="21.625" style="494" customWidth="1"/>
    <col min="12267" max="12278" width="11.625" style="494" customWidth="1"/>
    <col min="12279" max="12519" width="9" style="494"/>
    <col min="12520" max="12520" width="14" style="494" customWidth="1"/>
    <col min="12521" max="12521" width="3.125" style="494" customWidth="1"/>
    <col min="12522" max="12522" width="21.625" style="494" customWidth="1"/>
    <col min="12523" max="12534" width="11.625" style="494" customWidth="1"/>
    <col min="12535" max="12775" width="9" style="494"/>
    <col min="12776" max="12776" width="14" style="494" customWidth="1"/>
    <col min="12777" max="12777" width="3.125" style="494" customWidth="1"/>
    <col min="12778" max="12778" width="21.625" style="494" customWidth="1"/>
    <col min="12779" max="12790" width="11.625" style="494" customWidth="1"/>
    <col min="12791" max="13031" width="9" style="494"/>
    <col min="13032" max="13032" width="14" style="494" customWidth="1"/>
    <col min="13033" max="13033" width="3.125" style="494" customWidth="1"/>
    <col min="13034" max="13034" width="21.625" style="494" customWidth="1"/>
    <col min="13035" max="13046" width="11.625" style="494" customWidth="1"/>
    <col min="13047" max="13287" width="9" style="494"/>
    <col min="13288" max="13288" width="14" style="494" customWidth="1"/>
    <col min="13289" max="13289" width="3.125" style="494" customWidth="1"/>
    <col min="13290" max="13290" width="21.625" style="494" customWidth="1"/>
    <col min="13291" max="13302" width="11.625" style="494" customWidth="1"/>
    <col min="13303" max="13543" width="9" style="494"/>
    <col min="13544" max="13544" width="14" style="494" customWidth="1"/>
    <col min="13545" max="13545" width="3.125" style="494" customWidth="1"/>
    <col min="13546" max="13546" width="21.625" style="494" customWidth="1"/>
    <col min="13547" max="13558" width="11.625" style="494" customWidth="1"/>
    <col min="13559" max="13799" width="9" style="494"/>
    <col min="13800" max="13800" width="14" style="494" customWidth="1"/>
    <col min="13801" max="13801" width="3.125" style="494" customWidth="1"/>
    <col min="13802" max="13802" width="21.625" style="494" customWidth="1"/>
    <col min="13803" max="13814" width="11.625" style="494" customWidth="1"/>
    <col min="13815" max="14055" width="9" style="494"/>
    <col min="14056" max="14056" width="14" style="494" customWidth="1"/>
    <col min="14057" max="14057" width="3.125" style="494" customWidth="1"/>
    <col min="14058" max="14058" width="21.625" style="494" customWidth="1"/>
    <col min="14059" max="14070" width="11.625" style="494" customWidth="1"/>
    <col min="14071" max="14311" width="9" style="494"/>
    <col min="14312" max="14312" width="14" style="494" customWidth="1"/>
    <col min="14313" max="14313" width="3.125" style="494" customWidth="1"/>
    <col min="14314" max="14314" width="21.625" style="494" customWidth="1"/>
    <col min="14315" max="14326" width="11.625" style="494" customWidth="1"/>
    <col min="14327" max="14567" width="9" style="494"/>
    <col min="14568" max="14568" width="14" style="494" customWidth="1"/>
    <col min="14569" max="14569" width="3.125" style="494" customWidth="1"/>
    <col min="14570" max="14570" width="21.625" style="494" customWidth="1"/>
    <col min="14571" max="14582" width="11.625" style="494" customWidth="1"/>
    <col min="14583" max="14823" width="9" style="494"/>
    <col min="14824" max="14824" width="14" style="494" customWidth="1"/>
    <col min="14825" max="14825" width="3.125" style="494" customWidth="1"/>
    <col min="14826" max="14826" width="21.625" style="494" customWidth="1"/>
    <col min="14827" max="14838" width="11.625" style="494" customWidth="1"/>
    <col min="14839" max="15079" width="9" style="494"/>
    <col min="15080" max="15080" width="14" style="494" customWidth="1"/>
    <col min="15081" max="15081" width="3.125" style="494" customWidth="1"/>
    <col min="15082" max="15082" width="21.625" style="494" customWidth="1"/>
    <col min="15083" max="15094" width="11.625" style="494" customWidth="1"/>
    <col min="15095" max="15335" width="9" style="494"/>
    <col min="15336" max="15336" width="14" style="494" customWidth="1"/>
    <col min="15337" max="15337" width="3.125" style="494" customWidth="1"/>
    <col min="15338" max="15338" width="21.625" style="494" customWidth="1"/>
    <col min="15339" max="15350" width="11.625" style="494" customWidth="1"/>
    <col min="15351" max="15591" width="9" style="494"/>
    <col min="15592" max="15592" width="14" style="494" customWidth="1"/>
    <col min="15593" max="15593" width="3.125" style="494" customWidth="1"/>
    <col min="15594" max="15594" width="21.625" style="494" customWidth="1"/>
    <col min="15595" max="15606" width="11.625" style="494" customWidth="1"/>
    <col min="15607" max="15847" width="9" style="494"/>
    <col min="15848" max="15848" width="14" style="494" customWidth="1"/>
    <col min="15849" max="15849" width="3.125" style="494" customWidth="1"/>
    <col min="15850" max="15850" width="21.625" style="494" customWidth="1"/>
    <col min="15851" max="15862" width="11.625" style="494" customWidth="1"/>
    <col min="15863" max="16103" width="9" style="494"/>
    <col min="16104" max="16104" width="14" style="494" customWidth="1"/>
    <col min="16105" max="16105" width="3.125" style="494" customWidth="1"/>
    <col min="16106" max="16106" width="21.625" style="494" customWidth="1"/>
    <col min="16107" max="16118" width="11.625" style="494" customWidth="1"/>
    <col min="16119" max="16384" width="9" style="494"/>
  </cols>
  <sheetData>
    <row r="1" spans="1:11" ht="11.1" customHeight="1" x14ac:dyDescent="0.2"/>
    <row r="2" spans="1:11" ht="15" customHeight="1" x14ac:dyDescent="0.2">
      <c r="A2" s="312"/>
      <c r="B2" s="515" t="s">
        <v>293</v>
      </c>
    </row>
    <row r="3" spans="1:11" ht="13.5" customHeight="1" x14ac:dyDescent="0.2">
      <c r="A3" s="313"/>
      <c r="C3" s="516"/>
      <c r="D3" s="516"/>
      <c r="E3" s="516"/>
    </row>
    <row r="4" spans="1:11" ht="13.5" customHeight="1" x14ac:dyDescent="0.2">
      <c r="B4" s="517"/>
      <c r="C4" s="517"/>
      <c r="D4" s="517"/>
      <c r="E4" s="517"/>
    </row>
    <row r="5" spans="1:11" x14ac:dyDescent="0.2">
      <c r="B5" s="517"/>
      <c r="C5" s="517"/>
      <c r="D5" s="517"/>
      <c r="E5" s="517"/>
      <c r="F5" s="517"/>
      <c r="G5" s="517"/>
      <c r="H5" s="517"/>
      <c r="I5" s="517"/>
      <c r="J5" s="758" t="s">
        <v>281</v>
      </c>
      <c r="K5" s="758"/>
    </row>
    <row r="6" spans="1:11" ht="24" customHeight="1" x14ac:dyDescent="0.2">
      <c r="B6" s="518"/>
      <c r="C6" s="519"/>
      <c r="D6" s="519"/>
      <c r="E6" s="520"/>
      <c r="F6" s="521" t="s">
        <v>1</v>
      </c>
      <c r="G6" s="759" t="s">
        <v>386</v>
      </c>
      <c r="H6" s="760"/>
      <c r="I6" s="521" t="s">
        <v>1</v>
      </c>
      <c r="J6" s="759" t="s">
        <v>381</v>
      </c>
      <c r="K6" s="760"/>
    </row>
    <row r="7" spans="1:11" ht="13.5" customHeight="1" x14ac:dyDescent="0.2">
      <c r="B7" s="522"/>
      <c r="C7" s="517"/>
      <c r="D7" s="517"/>
      <c r="E7" s="523"/>
      <c r="F7" s="524"/>
      <c r="G7" s="761" t="s">
        <v>294</v>
      </c>
      <c r="H7" s="763" t="s">
        <v>295</v>
      </c>
      <c r="I7" s="525"/>
      <c r="J7" s="761" t="s">
        <v>294</v>
      </c>
      <c r="K7" s="763" t="s">
        <v>295</v>
      </c>
    </row>
    <row r="8" spans="1:11" x14ac:dyDescent="0.2">
      <c r="B8" s="526"/>
      <c r="C8" s="527"/>
      <c r="D8" s="527"/>
      <c r="E8" s="528"/>
      <c r="F8" s="524"/>
      <c r="G8" s="762"/>
      <c r="H8" s="764"/>
      <c r="I8" s="525"/>
      <c r="J8" s="762"/>
      <c r="K8" s="764"/>
    </row>
    <row r="9" spans="1:11" ht="15.9" customHeight="1" x14ac:dyDescent="0.2">
      <c r="B9" s="747"/>
      <c r="C9" s="755" t="s">
        <v>176</v>
      </c>
      <c r="D9" s="529"/>
      <c r="E9" s="245" t="s">
        <v>196</v>
      </c>
      <c r="F9" s="107">
        <v>569</v>
      </c>
      <c r="G9" s="108">
        <v>1376774</v>
      </c>
      <c r="H9" s="109">
        <v>46430</v>
      </c>
      <c r="I9" s="107">
        <v>498</v>
      </c>
      <c r="J9" s="108">
        <v>831346</v>
      </c>
      <c r="K9" s="109">
        <v>107246</v>
      </c>
    </row>
    <row r="10" spans="1:11" ht="15.9" customHeight="1" x14ac:dyDescent="0.2">
      <c r="B10" s="749"/>
      <c r="C10" s="756"/>
      <c r="D10" s="327"/>
      <c r="E10" s="530" t="s">
        <v>99</v>
      </c>
      <c r="F10" s="107">
        <v>569</v>
      </c>
      <c r="G10" s="110">
        <v>1376774</v>
      </c>
      <c r="H10" s="109">
        <v>46430</v>
      </c>
      <c r="I10" s="107">
        <v>498</v>
      </c>
      <c r="J10" s="108">
        <v>831346</v>
      </c>
      <c r="K10" s="109">
        <v>107246</v>
      </c>
    </row>
    <row r="11" spans="1:11" s="531" customFormat="1" ht="15.9" customHeight="1" x14ac:dyDescent="0.2">
      <c r="B11" s="749"/>
      <c r="C11" s="756"/>
      <c r="D11" s="327"/>
      <c r="E11" s="250" t="s">
        <v>23</v>
      </c>
      <c r="F11" s="111">
        <v>4</v>
      </c>
      <c r="G11" s="47">
        <v>374</v>
      </c>
      <c r="H11" s="112">
        <v>36</v>
      </c>
      <c r="I11" s="106">
        <v>6</v>
      </c>
      <c r="J11" s="47">
        <v>1450</v>
      </c>
      <c r="K11" s="112">
        <v>0</v>
      </c>
    </row>
    <row r="12" spans="1:11" s="531" customFormat="1" ht="15.9" customHeight="1" x14ac:dyDescent="0.2">
      <c r="B12" s="749"/>
      <c r="C12" s="756"/>
      <c r="D12" s="327"/>
      <c r="E12" s="248" t="s">
        <v>7</v>
      </c>
      <c r="F12" s="106">
        <v>13</v>
      </c>
      <c r="G12" s="11">
        <v>289</v>
      </c>
      <c r="H12" s="114">
        <v>9</v>
      </c>
      <c r="I12" s="11">
        <v>14</v>
      </c>
      <c r="J12" s="11">
        <v>633</v>
      </c>
      <c r="K12" s="114">
        <v>20</v>
      </c>
    </row>
    <row r="13" spans="1:11" s="531" customFormat="1" ht="15.9" customHeight="1" x14ac:dyDescent="0.2">
      <c r="B13" s="749"/>
      <c r="C13" s="756"/>
      <c r="D13" s="327"/>
      <c r="E13" s="248" t="s">
        <v>8</v>
      </c>
      <c r="F13" s="106">
        <v>29</v>
      </c>
      <c r="G13" s="11">
        <v>1654</v>
      </c>
      <c r="H13" s="114">
        <v>173</v>
      </c>
      <c r="I13" s="106">
        <v>25</v>
      </c>
      <c r="J13" s="11">
        <v>1864</v>
      </c>
      <c r="K13" s="114">
        <v>182</v>
      </c>
    </row>
    <row r="14" spans="1:11" s="531" customFormat="1" ht="15.9" customHeight="1" x14ac:dyDescent="0.2">
      <c r="B14" s="749"/>
      <c r="C14" s="756"/>
      <c r="D14" s="327"/>
      <c r="E14" s="249" t="s">
        <v>9</v>
      </c>
      <c r="F14" s="106">
        <v>68</v>
      </c>
      <c r="G14" s="11">
        <v>2376</v>
      </c>
      <c r="H14" s="114">
        <v>113</v>
      </c>
      <c r="I14" s="11">
        <v>55</v>
      </c>
      <c r="J14" s="11">
        <v>1909</v>
      </c>
      <c r="K14" s="114">
        <v>106</v>
      </c>
    </row>
    <row r="15" spans="1:11" s="531" customFormat="1" ht="15.9" customHeight="1" x14ac:dyDescent="0.2">
      <c r="B15" s="749"/>
      <c r="C15" s="756"/>
      <c r="D15" s="327"/>
      <c r="E15" s="249" t="s">
        <v>10</v>
      </c>
      <c r="F15" s="106">
        <v>108</v>
      </c>
      <c r="G15" s="11">
        <v>38722</v>
      </c>
      <c r="H15" s="114">
        <v>2940</v>
      </c>
      <c r="I15" s="106">
        <v>99</v>
      </c>
      <c r="J15" s="11">
        <v>25752</v>
      </c>
      <c r="K15" s="114">
        <v>499</v>
      </c>
    </row>
    <row r="16" spans="1:11" s="531" customFormat="1" ht="15.9" customHeight="1" x14ac:dyDescent="0.2">
      <c r="B16" s="749"/>
      <c r="C16" s="756"/>
      <c r="D16" s="327"/>
      <c r="E16" s="249" t="s">
        <v>11</v>
      </c>
      <c r="F16" s="106">
        <v>138</v>
      </c>
      <c r="G16" s="11">
        <v>34184</v>
      </c>
      <c r="H16" s="114">
        <v>1311</v>
      </c>
      <c r="I16" s="106">
        <v>131</v>
      </c>
      <c r="J16" s="11">
        <v>35449</v>
      </c>
      <c r="K16" s="114">
        <v>2812</v>
      </c>
    </row>
    <row r="17" spans="2:11" s="531" customFormat="1" ht="15.9" customHeight="1" x14ac:dyDescent="0.2">
      <c r="B17" s="749"/>
      <c r="C17" s="756"/>
      <c r="D17" s="327"/>
      <c r="E17" s="249" t="s">
        <v>12</v>
      </c>
      <c r="F17" s="106">
        <v>40</v>
      </c>
      <c r="G17" s="11">
        <v>20682</v>
      </c>
      <c r="H17" s="114">
        <v>1308</v>
      </c>
      <c r="I17" s="106">
        <v>33</v>
      </c>
      <c r="J17" s="11">
        <v>13342</v>
      </c>
      <c r="K17" s="114">
        <v>955</v>
      </c>
    </row>
    <row r="18" spans="2:11" s="531" customFormat="1" ht="15.9" customHeight="1" x14ac:dyDescent="0.2">
      <c r="B18" s="749"/>
      <c r="C18" s="756"/>
      <c r="D18" s="327"/>
      <c r="E18" s="249" t="s">
        <v>13</v>
      </c>
      <c r="F18" s="106">
        <v>123</v>
      </c>
      <c r="G18" s="11">
        <v>65279</v>
      </c>
      <c r="H18" s="114">
        <v>4444</v>
      </c>
      <c r="I18" s="106">
        <v>109</v>
      </c>
      <c r="J18" s="11">
        <v>61996</v>
      </c>
      <c r="K18" s="114">
        <v>4847</v>
      </c>
    </row>
    <row r="19" spans="2:11" s="531" customFormat="1" ht="15.9" customHeight="1" x14ac:dyDescent="0.2">
      <c r="B19" s="749"/>
      <c r="C19" s="756"/>
      <c r="D19" s="327"/>
      <c r="E19" s="249" t="s">
        <v>2</v>
      </c>
      <c r="F19" s="106">
        <v>17</v>
      </c>
      <c r="G19" s="11">
        <v>60472</v>
      </c>
      <c r="H19" s="114">
        <v>10955</v>
      </c>
      <c r="I19" s="106">
        <v>13</v>
      </c>
      <c r="J19" s="11">
        <v>36612</v>
      </c>
      <c r="K19" s="114">
        <v>8305</v>
      </c>
    </row>
    <row r="20" spans="2:11" s="531" customFormat="1" ht="15.9" customHeight="1" x14ac:dyDescent="0.2">
      <c r="B20" s="749"/>
      <c r="C20" s="756"/>
      <c r="D20" s="327"/>
      <c r="E20" s="249" t="s">
        <v>14</v>
      </c>
      <c r="F20" s="106">
        <v>29</v>
      </c>
      <c r="G20" s="11">
        <v>1152742</v>
      </c>
      <c r="H20" s="114">
        <v>25141</v>
      </c>
      <c r="I20" s="106">
        <v>13</v>
      </c>
      <c r="J20" s="11">
        <v>652339</v>
      </c>
      <c r="K20" s="114">
        <v>89520</v>
      </c>
    </row>
    <row r="21" spans="2:11" s="532" customFormat="1" ht="15.9" customHeight="1" x14ac:dyDescent="0.2">
      <c r="B21" s="749"/>
      <c r="C21" s="756"/>
      <c r="D21" s="327"/>
      <c r="E21" s="427" t="s">
        <v>100</v>
      </c>
      <c r="F21" s="107">
        <v>530</v>
      </c>
      <c r="G21" s="108">
        <v>967456</v>
      </c>
      <c r="H21" s="109">
        <v>39540</v>
      </c>
      <c r="I21" s="107">
        <v>468</v>
      </c>
      <c r="J21" s="108">
        <v>501484</v>
      </c>
      <c r="K21" s="109">
        <v>22568</v>
      </c>
    </row>
    <row r="22" spans="2:11" s="532" customFormat="1" ht="15.9" customHeight="1" x14ac:dyDescent="0.2">
      <c r="B22" s="749"/>
      <c r="C22" s="756"/>
      <c r="D22" s="327"/>
      <c r="E22" s="250" t="s">
        <v>25</v>
      </c>
      <c r="F22" s="1">
        <v>57</v>
      </c>
      <c r="G22" s="47">
        <v>2129</v>
      </c>
      <c r="H22" s="48">
        <v>244</v>
      </c>
      <c r="I22" s="1">
        <v>55</v>
      </c>
      <c r="J22" s="47">
        <v>1930</v>
      </c>
      <c r="K22" s="48">
        <v>201</v>
      </c>
    </row>
    <row r="23" spans="2:11" s="532" customFormat="1" ht="15.9" customHeight="1" x14ac:dyDescent="0.2">
      <c r="B23" s="749"/>
      <c r="C23" s="756"/>
      <c r="D23" s="327"/>
      <c r="E23" s="250" t="s">
        <v>26</v>
      </c>
      <c r="F23" s="2">
        <v>67</v>
      </c>
      <c r="G23" s="11">
        <v>4051</v>
      </c>
      <c r="H23" s="49">
        <v>314</v>
      </c>
      <c r="I23" s="2">
        <v>59</v>
      </c>
      <c r="J23" s="11">
        <v>3588</v>
      </c>
      <c r="K23" s="49">
        <v>145</v>
      </c>
    </row>
    <row r="24" spans="2:11" s="532" customFormat="1" ht="15.9" customHeight="1" x14ac:dyDescent="0.2">
      <c r="B24" s="749"/>
      <c r="C24" s="756"/>
      <c r="D24" s="327"/>
      <c r="E24" s="250" t="s">
        <v>27</v>
      </c>
      <c r="F24" s="2">
        <v>127</v>
      </c>
      <c r="G24" s="11">
        <v>10891</v>
      </c>
      <c r="H24" s="49">
        <v>667</v>
      </c>
      <c r="I24" s="2">
        <v>120</v>
      </c>
      <c r="J24" s="11">
        <v>14489</v>
      </c>
      <c r="K24" s="49">
        <v>638</v>
      </c>
    </row>
    <row r="25" spans="2:11" s="532" customFormat="1" ht="15.9" customHeight="1" x14ac:dyDescent="0.2">
      <c r="B25" s="749"/>
      <c r="C25" s="756"/>
      <c r="D25" s="327"/>
      <c r="E25" s="251" t="s">
        <v>28</v>
      </c>
      <c r="F25" s="2">
        <v>75</v>
      </c>
      <c r="G25" s="11">
        <v>14112</v>
      </c>
      <c r="H25" s="49">
        <v>573</v>
      </c>
      <c r="I25" s="2">
        <v>63</v>
      </c>
      <c r="J25" s="11">
        <v>12244</v>
      </c>
      <c r="K25" s="49">
        <v>368</v>
      </c>
    </row>
    <row r="26" spans="2:11" s="532" customFormat="1" ht="15.9" customHeight="1" x14ac:dyDescent="0.2">
      <c r="B26" s="749"/>
      <c r="C26" s="756"/>
      <c r="D26" s="327"/>
      <c r="E26" s="251" t="s">
        <v>29</v>
      </c>
      <c r="F26" s="2">
        <v>71</v>
      </c>
      <c r="G26" s="11">
        <v>31101</v>
      </c>
      <c r="H26" s="49">
        <v>1396</v>
      </c>
      <c r="I26" s="2">
        <v>62</v>
      </c>
      <c r="J26" s="11">
        <v>28945</v>
      </c>
      <c r="K26" s="49">
        <v>733</v>
      </c>
    </row>
    <row r="27" spans="2:11" s="532" customFormat="1" ht="15.9" customHeight="1" x14ac:dyDescent="0.2">
      <c r="B27" s="749"/>
      <c r="C27" s="756"/>
      <c r="D27" s="327"/>
      <c r="E27" s="250" t="s">
        <v>30</v>
      </c>
      <c r="F27" s="2">
        <v>97</v>
      </c>
      <c r="G27" s="11">
        <v>69967</v>
      </c>
      <c r="H27" s="49">
        <v>2786</v>
      </c>
      <c r="I27" s="2">
        <v>85</v>
      </c>
      <c r="J27" s="11">
        <v>62114</v>
      </c>
      <c r="K27" s="49">
        <v>1619</v>
      </c>
    </row>
    <row r="28" spans="2:11" s="532" customFormat="1" ht="15.9" customHeight="1" x14ac:dyDescent="0.2">
      <c r="B28" s="749"/>
      <c r="C28" s="757"/>
      <c r="D28" s="329"/>
      <c r="E28" s="328" t="s">
        <v>31</v>
      </c>
      <c r="F28" s="2">
        <v>36</v>
      </c>
      <c r="G28" s="11">
        <v>835205</v>
      </c>
      <c r="H28" s="49">
        <v>33560</v>
      </c>
      <c r="I28" s="2">
        <v>24</v>
      </c>
      <c r="J28" s="11">
        <v>378174</v>
      </c>
      <c r="K28" s="49">
        <v>18864</v>
      </c>
    </row>
    <row r="29" spans="2:11" s="531" customFormat="1" ht="15.9" customHeight="1" x14ac:dyDescent="0.2">
      <c r="B29" s="746"/>
      <c r="C29" s="747" t="s">
        <v>16</v>
      </c>
      <c r="D29" s="748"/>
      <c r="E29" s="245" t="s">
        <v>414</v>
      </c>
      <c r="F29" s="107">
        <v>214</v>
      </c>
      <c r="G29" s="108">
        <v>1198658</v>
      </c>
      <c r="H29" s="109">
        <v>36508</v>
      </c>
      <c r="I29" s="107">
        <v>185</v>
      </c>
      <c r="J29" s="108">
        <v>680584</v>
      </c>
      <c r="K29" s="109">
        <v>96671</v>
      </c>
    </row>
    <row r="30" spans="2:11" s="531" customFormat="1" ht="15.9" customHeight="1" x14ac:dyDescent="0.2">
      <c r="B30" s="746"/>
      <c r="C30" s="749"/>
      <c r="D30" s="750"/>
      <c r="E30" s="530" t="s">
        <v>99</v>
      </c>
      <c r="F30" s="107">
        <v>214</v>
      </c>
      <c r="G30" s="108">
        <v>1198658</v>
      </c>
      <c r="H30" s="109">
        <v>36508</v>
      </c>
      <c r="I30" s="107">
        <v>185</v>
      </c>
      <c r="J30" s="108">
        <v>680584</v>
      </c>
      <c r="K30" s="109">
        <v>96671</v>
      </c>
    </row>
    <row r="31" spans="2:11" s="531" customFormat="1" ht="15.9" customHeight="1" x14ac:dyDescent="0.2">
      <c r="B31" s="746"/>
      <c r="C31" s="749"/>
      <c r="D31" s="750"/>
      <c r="E31" s="250" t="s">
        <v>23</v>
      </c>
      <c r="F31" s="111">
        <v>1</v>
      </c>
      <c r="G31" s="47" t="s">
        <v>415</v>
      </c>
      <c r="H31" s="112">
        <v>0</v>
      </c>
      <c r="I31" s="111">
        <v>2</v>
      </c>
      <c r="J31" s="47" t="s">
        <v>415</v>
      </c>
      <c r="K31" s="112">
        <v>0</v>
      </c>
    </row>
    <row r="32" spans="2:11" s="531" customFormat="1" ht="15.9" customHeight="1" x14ac:dyDescent="0.2">
      <c r="B32" s="746"/>
      <c r="C32" s="749"/>
      <c r="D32" s="750"/>
      <c r="E32" s="248" t="s">
        <v>7</v>
      </c>
      <c r="F32" s="106">
        <v>5</v>
      </c>
      <c r="G32" s="11">
        <v>92</v>
      </c>
      <c r="H32" s="114">
        <v>4</v>
      </c>
      <c r="I32" s="106">
        <v>5</v>
      </c>
      <c r="J32" s="11" t="s">
        <v>415</v>
      </c>
      <c r="K32" s="114">
        <v>0</v>
      </c>
    </row>
    <row r="33" spans="2:11" s="531" customFormat="1" ht="15.9" customHeight="1" x14ac:dyDescent="0.2">
      <c r="B33" s="746"/>
      <c r="C33" s="749"/>
      <c r="D33" s="750"/>
      <c r="E33" s="248" t="s">
        <v>8</v>
      </c>
      <c r="F33" s="106">
        <v>12</v>
      </c>
      <c r="G33" s="11">
        <v>1441</v>
      </c>
      <c r="H33" s="114">
        <v>171</v>
      </c>
      <c r="I33" s="106">
        <v>13</v>
      </c>
      <c r="J33" s="11">
        <v>1616</v>
      </c>
      <c r="K33" s="114">
        <v>176</v>
      </c>
    </row>
    <row r="34" spans="2:11" s="531" customFormat="1" ht="15.9" customHeight="1" x14ac:dyDescent="0.2">
      <c r="B34" s="746"/>
      <c r="C34" s="749"/>
      <c r="D34" s="750"/>
      <c r="E34" s="249" t="s">
        <v>9</v>
      </c>
      <c r="F34" s="106">
        <v>32</v>
      </c>
      <c r="G34" s="11">
        <v>810</v>
      </c>
      <c r="H34" s="114">
        <v>106</v>
      </c>
      <c r="I34" s="106">
        <v>26</v>
      </c>
      <c r="J34" s="11">
        <v>835</v>
      </c>
      <c r="K34" s="114">
        <v>73</v>
      </c>
    </row>
    <row r="35" spans="2:11" s="531" customFormat="1" ht="15.9" customHeight="1" x14ac:dyDescent="0.2">
      <c r="B35" s="746"/>
      <c r="C35" s="749"/>
      <c r="D35" s="750"/>
      <c r="E35" s="249" t="s">
        <v>10</v>
      </c>
      <c r="F35" s="106">
        <v>35</v>
      </c>
      <c r="G35" s="11">
        <v>9271</v>
      </c>
      <c r="H35" s="114">
        <v>1073</v>
      </c>
      <c r="I35" s="106">
        <v>37</v>
      </c>
      <c r="J35" s="11">
        <v>8410</v>
      </c>
      <c r="K35" s="114">
        <v>317</v>
      </c>
    </row>
    <row r="36" spans="2:11" s="531" customFormat="1" ht="15.9" customHeight="1" x14ac:dyDescent="0.2">
      <c r="B36" s="746"/>
      <c r="C36" s="749"/>
      <c r="D36" s="750"/>
      <c r="E36" s="249" t="s">
        <v>11</v>
      </c>
      <c r="F36" s="106">
        <v>48</v>
      </c>
      <c r="G36" s="11">
        <v>7257</v>
      </c>
      <c r="H36" s="114">
        <v>445</v>
      </c>
      <c r="I36" s="106">
        <v>46</v>
      </c>
      <c r="J36" s="11">
        <v>5699</v>
      </c>
      <c r="K36" s="114">
        <v>304</v>
      </c>
    </row>
    <row r="37" spans="2:11" s="531" customFormat="1" ht="15.9" customHeight="1" x14ac:dyDescent="0.2">
      <c r="B37" s="746"/>
      <c r="C37" s="749"/>
      <c r="D37" s="750"/>
      <c r="E37" s="249" t="s">
        <v>12</v>
      </c>
      <c r="F37" s="106">
        <v>11</v>
      </c>
      <c r="G37" s="11" t="s">
        <v>418</v>
      </c>
      <c r="H37" s="114">
        <v>723</v>
      </c>
      <c r="I37" s="106">
        <v>9</v>
      </c>
      <c r="J37" s="11">
        <v>3848</v>
      </c>
      <c r="K37" s="114">
        <v>627</v>
      </c>
    </row>
    <row r="38" spans="2:11" s="531" customFormat="1" ht="15.9" customHeight="1" x14ac:dyDescent="0.2">
      <c r="B38" s="746"/>
      <c r="C38" s="749"/>
      <c r="D38" s="750"/>
      <c r="E38" s="249" t="s">
        <v>13</v>
      </c>
      <c r="F38" s="106">
        <v>44</v>
      </c>
      <c r="G38" s="11">
        <v>28298</v>
      </c>
      <c r="H38" s="114">
        <v>2370</v>
      </c>
      <c r="I38" s="106">
        <v>35</v>
      </c>
      <c r="J38" s="11">
        <v>18334</v>
      </c>
      <c r="K38" s="114">
        <v>2210</v>
      </c>
    </row>
    <row r="39" spans="2:11" s="531" customFormat="1" ht="15.9" customHeight="1" x14ac:dyDescent="0.2">
      <c r="B39" s="746"/>
      <c r="C39" s="749"/>
      <c r="D39" s="750"/>
      <c r="E39" s="249" t="s">
        <v>2</v>
      </c>
      <c r="F39" s="106">
        <v>7</v>
      </c>
      <c r="G39" s="11">
        <v>28178</v>
      </c>
      <c r="H39" s="114">
        <v>6614</v>
      </c>
      <c r="I39" s="106">
        <v>4</v>
      </c>
      <c r="J39" s="11">
        <v>12133</v>
      </c>
      <c r="K39" s="114">
        <v>3589</v>
      </c>
    </row>
    <row r="40" spans="2:11" s="531" customFormat="1" ht="15.9" customHeight="1" x14ac:dyDescent="0.2">
      <c r="B40" s="746"/>
      <c r="C40" s="749"/>
      <c r="D40" s="750"/>
      <c r="E40" s="249" t="s">
        <v>14</v>
      </c>
      <c r="F40" s="106">
        <v>19</v>
      </c>
      <c r="G40" s="11">
        <v>1119131</v>
      </c>
      <c r="H40" s="114">
        <v>25002</v>
      </c>
      <c r="I40" s="106">
        <v>8</v>
      </c>
      <c r="J40" s="11">
        <v>629478</v>
      </c>
      <c r="K40" s="114">
        <v>89375</v>
      </c>
    </row>
    <row r="41" spans="2:11" s="531" customFormat="1" ht="15.9" customHeight="1" x14ac:dyDescent="0.2">
      <c r="B41" s="746"/>
      <c r="C41" s="749"/>
      <c r="D41" s="750"/>
      <c r="E41" s="427" t="s">
        <v>100</v>
      </c>
      <c r="F41" s="107">
        <v>185</v>
      </c>
      <c r="G41" s="108">
        <v>791353</v>
      </c>
      <c r="H41" s="109">
        <v>29624</v>
      </c>
      <c r="I41" s="107">
        <v>165</v>
      </c>
      <c r="J41" s="108">
        <v>352782</v>
      </c>
      <c r="K41" s="109">
        <v>11998</v>
      </c>
    </row>
    <row r="42" spans="2:11" s="531" customFormat="1" ht="15.9" customHeight="1" x14ac:dyDescent="0.2">
      <c r="B42" s="746"/>
      <c r="C42" s="749"/>
      <c r="D42" s="750"/>
      <c r="E42" s="250" t="s">
        <v>25</v>
      </c>
      <c r="F42" s="1">
        <v>43</v>
      </c>
      <c r="G42" s="47">
        <v>1311</v>
      </c>
      <c r="H42" s="48">
        <v>106</v>
      </c>
      <c r="I42" s="1">
        <v>42</v>
      </c>
      <c r="J42" s="47">
        <v>1411</v>
      </c>
      <c r="K42" s="48">
        <v>56</v>
      </c>
    </row>
    <row r="43" spans="2:11" s="531" customFormat="1" ht="15.9" customHeight="1" x14ac:dyDescent="0.2">
      <c r="B43" s="746"/>
      <c r="C43" s="749"/>
      <c r="D43" s="750"/>
      <c r="E43" s="250" t="s">
        <v>26</v>
      </c>
      <c r="F43" s="2">
        <v>31</v>
      </c>
      <c r="G43" s="11">
        <v>3501</v>
      </c>
      <c r="H43" s="49">
        <v>300</v>
      </c>
      <c r="I43" s="2">
        <v>31</v>
      </c>
      <c r="J43" s="11">
        <v>2710</v>
      </c>
      <c r="K43" s="49">
        <v>131</v>
      </c>
    </row>
    <row r="44" spans="2:11" s="531" customFormat="1" ht="15.9" customHeight="1" x14ac:dyDescent="0.2">
      <c r="B44" s="746"/>
      <c r="C44" s="749"/>
      <c r="D44" s="750"/>
      <c r="E44" s="250" t="s">
        <v>27</v>
      </c>
      <c r="F44" s="2">
        <v>42</v>
      </c>
      <c r="G44" s="11">
        <v>5003</v>
      </c>
      <c r="H44" s="49">
        <v>494</v>
      </c>
      <c r="I44" s="2">
        <v>44</v>
      </c>
      <c r="J44" s="11">
        <v>5880</v>
      </c>
      <c r="K44" s="49">
        <v>330</v>
      </c>
    </row>
    <row r="45" spans="2:11" s="531" customFormat="1" ht="15.9" customHeight="1" x14ac:dyDescent="0.2">
      <c r="B45" s="746"/>
      <c r="C45" s="749"/>
      <c r="D45" s="750"/>
      <c r="E45" s="251" t="s">
        <v>28</v>
      </c>
      <c r="F45" s="2">
        <v>14</v>
      </c>
      <c r="G45" s="11">
        <v>4359</v>
      </c>
      <c r="H45" s="49">
        <v>250</v>
      </c>
      <c r="I45" s="2">
        <v>11</v>
      </c>
      <c r="J45" s="11">
        <v>2810</v>
      </c>
      <c r="K45" s="49">
        <v>141</v>
      </c>
    </row>
    <row r="46" spans="2:11" s="531" customFormat="1" ht="15.9" customHeight="1" x14ac:dyDescent="0.2">
      <c r="B46" s="746"/>
      <c r="C46" s="749"/>
      <c r="D46" s="750"/>
      <c r="E46" s="251" t="s">
        <v>29</v>
      </c>
      <c r="F46" s="2">
        <v>14</v>
      </c>
      <c r="G46" s="11">
        <v>5538</v>
      </c>
      <c r="H46" s="49">
        <v>236</v>
      </c>
      <c r="I46" s="2">
        <v>12</v>
      </c>
      <c r="J46" s="11">
        <v>6746</v>
      </c>
      <c r="K46" s="49">
        <v>128</v>
      </c>
    </row>
    <row r="47" spans="2:11" s="531" customFormat="1" ht="15.9" customHeight="1" x14ac:dyDescent="0.2">
      <c r="B47" s="746"/>
      <c r="C47" s="749"/>
      <c r="D47" s="750"/>
      <c r="E47" s="250" t="s">
        <v>30</v>
      </c>
      <c r="F47" s="2">
        <v>21</v>
      </c>
      <c r="G47" s="11">
        <v>27119</v>
      </c>
      <c r="H47" s="49">
        <v>1593</v>
      </c>
      <c r="I47" s="2">
        <v>14</v>
      </c>
      <c r="J47" s="11">
        <v>18591</v>
      </c>
      <c r="K47" s="49">
        <v>600</v>
      </c>
    </row>
    <row r="48" spans="2:11" s="531" customFormat="1" ht="15.9" customHeight="1" x14ac:dyDescent="0.2">
      <c r="B48" s="746"/>
      <c r="C48" s="751"/>
      <c r="D48" s="752"/>
      <c r="E48" s="328" t="s">
        <v>31</v>
      </c>
      <c r="F48" s="2">
        <v>20</v>
      </c>
      <c r="G48" s="11">
        <v>744522</v>
      </c>
      <c r="H48" s="49">
        <v>26645</v>
      </c>
      <c r="I48" s="2">
        <v>11</v>
      </c>
      <c r="J48" s="11">
        <v>314634</v>
      </c>
      <c r="K48" s="49">
        <v>10612</v>
      </c>
    </row>
    <row r="49" spans="2:11" s="531" customFormat="1" ht="15.9" customHeight="1" x14ac:dyDescent="0.2">
      <c r="B49" s="746"/>
      <c r="C49" s="747" t="s">
        <v>17</v>
      </c>
      <c r="D49" s="748"/>
      <c r="E49" s="245" t="s">
        <v>196</v>
      </c>
      <c r="F49" s="107">
        <v>355</v>
      </c>
      <c r="G49" s="108">
        <v>178116</v>
      </c>
      <c r="H49" s="109">
        <v>9922</v>
      </c>
      <c r="I49" s="107">
        <v>313</v>
      </c>
      <c r="J49" s="108">
        <v>150762</v>
      </c>
      <c r="K49" s="109">
        <v>10575</v>
      </c>
    </row>
    <row r="50" spans="2:11" s="531" customFormat="1" ht="15.9" customHeight="1" x14ac:dyDescent="0.2">
      <c r="B50" s="746"/>
      <c r="C50" s="749"/>
      <c r="D50" s="750"/>
      <c r="E50" s="530" t="s">
        <v>99</v>
      </c>
      <c r="F50" s="107">
        <v>355</v>
      </c>
      <c r="G50" s="108">
        <v>178116</v>
      </c>
      <c r="H50" s="109">
        <v>9922</v>
      </c>
      <c r="I50" s="107">
        <v>313</v>
      </c>
      <c r="J50" s="108">
        <v>150762</v>
      </c>
      <c r="K50" s="109">
        <v>10575</v>
      </c>
    </row>
    <row r="51" spans="2:11" s="531" customFormat="1" ht="15.9" customHeight="1" x14ac:dyDescent="0.2">
      <c r="B51" s="746"/>
      <c r="C51" s="749"/>
      <c r="D51" s="750"/>
      <c r="E51" s="250" t="s">
        <v>23</v>
      </c>
      <c r="F51" s="111">
        <v>3</v>
      </c>
      <c r="G51" s="47">
        <v>359</v>
      </c>
      <c r="H51" s="112">
        <v>36</v>
      </c>
      <c r="I51" s="111">
        <v>4</v>
      </c>
      <c r="J51" s="47">
        <v>1432</v>
      </c>
      <c r="K51" s="112">
        <v>0</v>
      </c>
    </row>
    <row r="52" spans="2:11" s="531" customFormat="1" ht="15.9" customHeight="1" x14ac:dyDescent="0.2">
      <c r="B52" s="746"/>
      <c r="C52" s="749"/>
      <c r="D52" s="750"/>
      <c r="E52" s="248" t="s">
        <v>7</v>
      </c>
      <c r="F52" s="106">
        <v>8</v>
      </c>
      <c r="G52" s="11">
        <v>197</v>
      </c>
      <c r="H52" s="114">
        <v>5</v>
      </c>
      <c r="I52" s="106">
        <v>9</v>
      </c>
      <c r="J52" s="11">
        <v>420</v>
      </c>
      <c r="K52" s="114">
        <v>20</v>
      </c>
    </row>
    <row r="53" spans="2:11" s="531" customFormat="1" ht="15.9" customHeight="1" x14ac:dyDescent="0.2">
      <c r="B53" s="746"/>
      <c r="C53" s="749"/>
      <c r="D53" s="750"/>
      <c r="E53" s="248" t="s">
        <v>8</v>
      </c>
      <c r="F53" s="106">
        <v>17</v>
      </c>
      <c r="G53" s="11">
        <v>213</v>
      </c>
      <c r="H53" s="114">
        <v>2</v>
      </c>
      <c r="I53" s="106">
        <v>12</v>
      </c>
      <c r="J53" s="11">
        <v>248</v>
      </c>
      <c r="K53" s="114">
        <v>6</v>
      </c>
    </row>
    <row r="54" spans="2:11" s="531" customFormat="1" ht="15.9" customHeight="1" x14ac:dyDescent="0.2">
      <c r="B54" s="746"/>
      <c r="C54" s="749"/>
      <c r="D54" s="750"/>
      <c r="E54" s="249" t="s">
        <v>9</v>
      </c>
      <c r="F54" s="106">
        <v>36</v>
      </c>
      <c r="G54" s="11">
        <v>1566</v>
      </c>
      <c r="H54" s="114">
        <v>7</v>
      </c>
      <c r="I54" s="106">
        <v>29</v>
      </c>
      <c r="J54" s="11">
        <v>1074</v>
      </c>
      <c r="K54" s="114">
        <v>33</v>
      </c>
    </row>
    <row r="55" spans="2:11" s="531" customFormat="1" ht="15.9" customHeight="1" x14ac:dyDescent="0.2">
      <c r="B55" s="746"/>
      <c r="C55" s="749"/>
      <c r="D55" s="750"/>
      <c r="E55" s="249" t="s">
        <v>10</v>
      </c>
      <c r="F55" s="106">
        <v>73</v>
      </c>
      <c r="G55" s="11">
        <v>29451</v>
      </c>
      <c r="H55" s="114">
        <v>1867</v>
      </c>
      <c r="I55" s="106">
        <v>62</v>
      </c>
      <c r="J55" s="11">
        <v>17342</v>
      </c>
      <c r="K55" s="114">
        <v>182</v>
      </c>
    </row>
    <row r="56" spans="2:11" s="531" customFormat="1" ht="15.9" customHeight="1" x14ac:dyDescent="0.2">
      <c r="B56" s="746"/>
      <c r="C56" s="749"/>
      <c r="D56" s="750"/>
      <c r="E56" s="249" t="s">
        <v>11</v>
      </c>
      <c r="F56" s="106">
        <v>90</v>
      </c>
      <c r="G56" s="11">
        <v>26927</v>
      </c>
      <c r="H56" s="114">
        <v>866</v>
      </c>
      <c r="I56" s="106">
        <v>85</v>
      </c>
      <c r="J56" s="11">
        <v>29750</v>
      </c>
      <c r="K56" s="114">
        <v>2508</v>
      </c>
    </row>
    <row r="57" spans="2:11" s="531" customFormat="1" ht="15.9" customHeight="1" x14ac:dyDescent="0.2">
      <c r="B57" s="746"/>
      <c r="C57" s="749"/>
      <c r="D57" s="750"/>
      <c r="E57" s="249" t="s">
        <v>12</v>
      </c>
      <c r="F57" s="106">
        <v>29</v>
      </c>
      <c r="G57" s="11">
        <v>16517</v>
      </c>
      <c r="H57" s="114">
        <v>585</v>
      </c>
      <c r="I57" s="106">
        <v>24</v>
      </c>
      <c r="J57" s="11">
        <v>9494</v>
      </c>
      <c r="K57" s="114">
        <v>328</v>
      </c>
    </row>
    <row r="58" spans="2:11" s="531" customFormat="1" ht="15.9" customHeight="1" x14ac:dyDescent="0.2">
      <c r="B58" s="746"/>
      <c r="C58" s="749"/>
      <c r="D58" s="750"/>
      <c r="E58" s="249" t="s">
        <v>13</v>
      </c>
      <c r="F58" s="106">
        <v>79</v>
      </c>
      <c r="G58" s="11">
        <v>36981</v>
      </c>
      <c r="H58" s="114">
        <v>2074</v>
      </c>
      <c r="I58" s="106">
        <v>74</v>
      </c>
      <c r="J58" s="11">
        <v>43662</v>
      </c>
      <c r="K58" s="114">
        <v>2637</v>
      </c>
    </row>
    <row r="59" spans="2:11" s="531" customFormat="1" ht="15.9" customHeight="1" x14ac:dyDescent="0.2">
      <c r="B59" s="746"/>
      <c r="C59" s="749"/>
      <c r="D59" s="750"/>
      <c r="E59" s="249" t="s">
        <v>2</v>
      </c>
      <c r="F59" s="106">
        <v>10</v>
      </c>
      <c r="G59" s="11">
        <v>32294</v>
      </c>
      <c r="H59" s="114">
        <v>4341</v>
      </c>
      <c r="I59" s="106">
        <v>9</v>
      </c>
      <c r="J59" s="11">
        <v>24479</v>
      </c>
      <c r="K59" s="114">
        <v>4716</v>
      </c>
    </row>
    <row r="60" spans="2:11" s="531" customFormat="1" ht="15.9" customHeight="1" x14ac:dyDescent="0.2">
      <c r="B60" s="746"/>
      <c r="C60" s="749"/>
      <c r="D60" s="750"/>
      <c r="E60" s="249" t="s">
        <v>14</v>
      </c>
      <c r="F60" s="106">
        <v>10</v>
      </c>
      <c r="G60" s="11">
        <v>33611</v>
      </c>
      <c r="H60" s="114">
        <v>139</v>
      </c>
      <c r="I60" s="106">
        <v>5</v>
      </c>
      <c r="J60" s="11">
        <v>22861</v>
      </c>
      <c r="K60" s="114">
        <v>145</v>
      </c>
    </row>
    <row r="61" spans="2:11" s="531" customFormat="1" ht="15.9" customHeight="1" x14ac:dyDescent="0.2">
      <c r="B61" s="746"/>
      <c r="C61" s="749"/>
      <c r="D61" s="750"/>
      <c r="E61" s="427" t="s">
        <v>100</v>
      </c>
      <c r="F61" s="107">
        <v>345</v>
      </c>
      <c r="G61" s="108">
        <v>176103</v>
      </c>
      <c r="H61" s="109">
        <v>9916</v>
      </c>
      <c r="I61" s="107">
        <v>303</v>
      </c>
      <c r="J61" s="108">
        <v>148702</v>
      </c>
      <c r="K61" s="109">
        <v>10570</v>
      </c>
    </row>
    <row r="62" spans="2:11" s="531" customFormat="1" ht="15.9" customHeight="1" x14ac:dyDescent="0.2">
      <c r="B62" s="746"/>
      <c r="C62" s="749"/>
      <c r="D62" s="750"/>
      <c r="E62" s="250" t="s">
        <v>25</v>
      </c>
      <c r="F62" s="1">
        <v>14</v>
      </c>
      <c r="G62" s="47">
        <v>818</v>
      </c>
      <c r="H62" s="48">
        <v>138</v>
      </c>
      <c r="I62" s="1">
        <v>13</v>
      </c>
      <c r="J62" s="47">
        <v>519</v>
      </c>
      <c r="K62" s="48">
        <v>145</v>
      </c>
    </row>
    <row r="63" spans="2:11" s="531" customFormat="1" ht="15.9" customHeight="1" x14ac:dyDescent="0.2">
      <c r="B63" s="746"/>
      <c r="C63" s="749"/>
      <c r="D63" s="750"/>
      <c r="E63" s="250" t="s">
        <v>26</v>
      </c>
      <c r="F63" s="2">
        <v>36</v>
      </c>
      <c r="G63" s="11">
        <v>550</v>
      </c>
      <c r="H63" s="49">
        <v>14</v>
      </c>
      <c r="I63" s="2">
        <v>28</v>
      </c>
      <c r="J63" s="11">
        <v>878</v>
      </c>
      <c r="K63" s="49">
        <v>14</v>
      </c>
    </row>
    <row r="64" spans="2:11" s="531" customFormat="1" ht="15.9" customHeight="1" x14ac:dyDescent="0.2">
      <c r="B64" s="746"/>
      <c r="C64" s="749"/>
      <c r="D64" s="750"/>
      <c r="E64" s="250" t="s">
        <v>27</v>
      </c>
      <c r="F64" s="2">
        <v>85</v>
      </c>
      <c r="G64" s="11">
        <v>5888</v>
      </c>
      <c r="H64" s="49">
        <v>173</v>
      </c>
      <c r="I64" s="2">
        <v>76</v>
      </c>
      <c r="J64" s="11">
        <v>8609</v>
      </c>
      <c r="K64" s="49">
        <v>308</v>
      </c>
    </row>
    <row r="65" spans="2:11" s="531" customFormat="1" ht="15.9" customHeight="1" x14ac:dyDescent="0.2">
      <c r="B65" s="746"/>
      <c r="C65" s="749"/>
      <c r="D65" s="750"/>
      <c r="E65" s="251" t="s">
        <v>28</v>
      </c>
      <c r="F65" s="2">
        <v>61</v>
      </c>
      <c r="G65" s="11">
        <v>9753</v>
      </c>
      <c r="H65" s="49">
        <v>323</v>
      </c>
      <c r="I65" s="2">
        <v>52</v>
      </c>
      <c r="J65" s="11">
        <v>9434</v>
      </c>
      <c r="K65" s="49">
        <v>227</v>
      </c>
    </row>
    <row r="66" spans="2:11" s="531" customFormat="1" ht="15.9" customHeight="1" x14ac:dyDescent="0.2">
      <c r="B66" s="746"/>
      <c r="C66" s="749"/>
      <c r="D66" s="750"/>
      <c r="E66" s="251" t="s">
        <v>29</v>
      </c>
      <c r="F66" s="2">
        <v>57</v>
      </c>
      <c r="G66" s="11">
        <v>25563</v>
      </c>
      <c r="H66" s="49">
        <v>1160</v>
      </c>
      <c r="I66" s="2">
        <v>50</v>
      </c>
      <c r="J66" s="11">
        <v>22199</v>
      </c>
      <c r="K66" s="49">
        <v>605</v>
      </c>
    </row>
    <row r="67" spans="2:11" s="531" customFormat="1" ht="15.9" customHeight="1" x14ac:dyDescent="0.2">
      <c r="B67" s="746"/>
      <c r="C67" s="749"/>
      <c r="D67" s="750"/>
      <c r="E67" s="250" t="s">
        <v>30</v>
      </c>
      <c r="F67" s="2">
        <v>76</v>
      </c>
      <c r="G67" s="11">
        <v>42848</v>
      </c>
      <c r="H67" s="49">
        <v>1193</v>
      </c>
      <c r="I67" s="2">
        <v>71</v>
      </c>
      <c r="J67" s="11">
        <v>43523</v>
      </c>
      <c r="K67" s="49">
        <v>1019</v>
      </c>
    </row>
    <row r="68" spans="2:11" s="531" customFormat="1" ht="15.9" customHeight="1" x14ac:dyDescent="0.2">
      <c r="B68" s="746"/>
      <c r="C68" s="749"/>
      <c r="D68" s="750"/>
      <c r="E68" s="252" t="s">
        <v>31</v>
      </c>
      <c r="F68" s="3">
        <v>16</v>
      </c>
      <c r="G68" s="32">
        <v>90683</v>
      </c>
      <c r="H68" s="50">
        <v>6915</v>
      </c>
      <c r="I68" s="3">
        <v>13</v>
      </c>
      <c r="J68" s="32">
        <v>63540</v>
      </c>
      <c r="K68" s="50">
        <v>8252</v>
      </c>
    </row>
    <row r="69" spans="2:11" s="531" customFormat="1" ht="15.9" customHeight="1" x14ac:dyDescent="0.2">
      <c r="B69" s="746"/>
      <c r="C69" s="533"/>
      <c r="D69" s="753" t="s">
        <v>5</v>
      </c>
      <c r="E69" s="245" t="s">
        <v>196</v>
      </c>
      <c r="F69" s="107">
        <v>199</v>
      </c>
      <c r="G69" s="108">
        <v>122370</v>
      </c>
      <c r="H69" s="109">
        <v>8403</v>
      </c>
      <c r="I69" s="107">
        <v>172</v>
      </c>
      <c r="J69" s="108">
        <v>92451</v>
      </c>
      <c r="K69" s="109">
        <v>9469</v>
      </c>
    </row>
    <row r="70" spans="2:11" s="531" customFormat="1" ht="15.9" customHeight="1" x14ac:dyDescent="0.2">
      <c r="B70" s="746"/>
      <c r="C70" s="331"/>
      <c r="D70" s="746"/>
      <c r="E70" s="530" t="s">
        <v>99</v>
      </c>
      <c r="F70" s="107">
        <v>199</v>
      </c>
      <c r="G70" s="108">
        <v>122370</v>
      </c>
      <c r="H70" s="109">
        <v>8403</v>
      </c>
      <c r="I70" s="107">
        <v>172</v>
      </c>
      <c r="J70" s="108">
        <v>92451</v>
      </c>
      <c r="K70" s="109">
        <v>9469</v>
      </c>
    </row>
    <row r="71" spans="2:11" s="531" customFormat="1" ht="15.9" customHeight="1" x14ac:dyDescent="0.2">
      <c r="B71" s="746"/>
      <c r="C71" s="331"/>
      <c r="D71" s="746"/>
      <c r="E71" s="250" t="s">
        <v>23</v>
      </c>
      <c r="F71" s="111">
        <v>1</v>
      </c>
      <c r="G71" s="47" t="s">
        <v>415</v>
      </c>
      <c r="H71" s="112" t="s">
        <v>415</v>
      </c>
      <c r="I71" s="111">
        <v>2</v>
      </c>
      <c r="J71" s="47" t="s">
        <v>415</v>
      </c>
      <c r="K71" s="112">
        <v>0</v>
      </c>
    </row>
    <row r="72" spans="2:11" s="531" customFormat="1" ht="15.9" customHeight="1" x14ac:dyDescent="0.2">
      <c r="B72" s="746"/>
      <c r="C72" s="331"/>
      <c r="D72" s="746"/>
      <c r="E72" s="248" t="s">
        <v>7</v>
      </c>
      <c r="F72" s="106">
        <v>3</v>
      </c>
      <c r="G72" s="11">
        <v>24</v>
      </c>
      <c r="H72" s="114">
        <v>1</v>
      </c>
      <c r="I72" s="106">
        <v>4</v>
      </c>
      <c r="J72" s="11">
        <v>36</v>
      </c>
      <c r="K72" s="114">
        <v>0</v>
      </c>
    </row>
    <row r="73" spans="2:11" s="531" customFormat="1" ht="15.9" customHeight="1" x14ac:dyDescent="0.2">
      <c r="B73" s="746"/>
      <c r="C73" s="331"/>
      <c r="D73" s="746"/>
      <c r="E73" s="248" t="s">
        <v>8</v>
      </c>
      <c r="F73" s="106">
        <v>10</v>
      </c>
      <c r="G73" s="11">
        <v>31</v>
      </c>
      <c r="H73" s="114">
        <v>0</v>
      </c>
      <c r="I73" s="106">
        <v>6</v>
      </c>
      <c r="J73" s="11">
        <v>52</v>
      </c>
      <c r="K73" s="114">
        <v>0</v>
      </c>
    </row>
    <row r="74" spans="2:11" s="531" customFormat="1" ht="15.9" customHeight="1" x14ac:dyDescent="0.2">
      <c r="B74" s="746"/>
      <c r="C74" s="331"/>
      <c r="D74" s="746"/>
      <c r="E74" s="249" t="s">
        <v>9</v>
      </c>
      <c r="F74" s="106">
        <v>18</v>
      </c>
      <c r="G74" s="11">
        <v>281</v>
      </c>
      <c r="H74" s="114">
        <v>6</v>
      </c>
      <c r="I74" s="106">
        <v>14</v>
      </c>
      <c r="J74" s="11">
        <v>317</v>
      </c>
      <c r="K74" s="114">
        <v>1</v>
      </c>
    </row>
    <row r="75" spans="2:11" s="531" customFormat="1" ht="15.9" customHeight="1" x14ac:dyDescent="0.2">
      <c r="B75" s="746"/>
      <c r="C75" s="331"/>
      <c r="D75" s="746"/>
      <c r="E75" s="249" t="s">
        <v>10</v>
      </c>
      <c r="F75" s="106">
        <v>50</v>
      </c>
      <c r="G75" s="11">
        <v>26839</v>
      </c>
      <c r="H75" s="114">
        <v>1817</v>
      </c>
      <c r="I75" s="106">
        <v>40</v>
      </c>
      <c r="J75" s="11">
        <v>14922</v>
      </c>
      <c r="K75" s="114">
        <v>88</v>
      </c>
    </row>
    <row r="76" spans="2:11" s="531" customFormat="1" ht="15.9" customHeight="1" x14ac:dyDescent="0.2">
      <c r="B76" s="746"/>
      <c r="C76" s="331"/>
      <c r="D76" s="746"/>
      <c r="E76" s="249" t="s">
        <v>11</v>
      </c>
      <c r="F76" s="106">
        <v>45</v>
      </c>
      <c r="G76" s="11">
        <v>19872</v>
      </c>
      <c r="H76" s="114">
        <v>761</v>
      </c>
      <c r="I76" s="106">
        <v>41</v>
      </c>
      <c r="J76" s="11">
        <v>20113</v>
      </c>
      <c r="K76" s="114">
        <v>2334</v>
      </c>
    </row>
    <row r="77" spans="2:11" s="531" customFormat="1" ht="15.9" customHeight="1" x14ac:dyDescent="0.2">
      <c r="B77" s="746"/>
      <c r="C77" s="331"/>
      <c r="D77" s="746"/>
      <c r="E77" s="249" t="s">
        <v>12</v>
      </c>
      <c r="F77" s="106">
        <v>20</v>
      </c>
      <c r="G77" s="11">
        <v>15073</v>
      </c>
      <c r="H77" s="114">
        <v>368</v>
      </c>
      <c r="I77" s="106">
        <v>18</v>
      </c>
      <c r="J77" s="11">
        <v>7565</v>
      </c>
      <c r="K77" s="114">
        <v>188</v>
      </c>
    </row>
    <row r="78" spans="2:11" s="531" customFormat="1" ht="15.9" customHeight="1" x14ac:dyDescent="0.2">
      <c r="B78" s="746"/>
      <c r="C78" s="331"/>
      <c r="D78" s="746"/>
      <c r="E78" s="249" t="s">
        <v>13</v>
      </c>
      <c r="F78" s="106">
        <v>40</v>
      </c>
      <c r="G78" s="11">
        <v>16505</v>
      </c>
      <c r="H78" s="114">
        <v>936</v>
      </c>
      <c r="I78" s="106">
        <v>37</v>
      </c>
      <c r="J78" s="11">
        <v>23062</v>
      </c>
      <c r="K78" s="114">
        <v>1997</v>
      </c>
    </row>
    <row r="79" spans="2:11" s="531" customFormat="1" ht="15.9" customHeight="1" x14ac:dyDescent="0.2">
      <c r="B79" s="746"/>
      <c r="C79" s="331"/>
      <c r="D79" s="746"/>
      <c r="E79" s="249" t="s">
        <v>2</v>
      </c>
      <c r="F79" s="106">
        <v>8</v>
      </c>
      <c r="G79" s="11" t="s">
        <v>415</v>
      </c>
      <c r="H79" s="114" t="s">
        <v>415</v>
      </c>
      <c r="I79" s="106">
        <v>7</v>
      </c>
      <c r="J79" s="11" t="s">
        <v>415</v>
      </c>
      <c r="K79" s="114">
        <v>4716</v>
      </c>
    </row>
    <row r="80" spans="2:11" s="531" customFormat="1" ht="15.9" customHeight="1" x14ac:dyDescent="0.2">
      <c r="B80" s="746"/>
      <c r="C80" s="331"/>
      <c r="D80" s="746"/>
      <c r="E80" s="249" t="s">
        <v>14</v>
      </c>
      <c r="F80" s="106">
        <v>4</v>
      </c>
      <c r="G80" s="11">
        <v>13205</v>
      </c>
      <c r="H80" s="114">
        <v>139</v>
      </c>
      <c r="I80" s="106">
        <v>3</v>
      </c>
      <c r="J80" s="11">
        <v>6858</v>
      </c>
      <c r="K80" s="114">
        <v>145</v>
      </c>
    </row>
    <row r="81" spans="2:11" s="531" customFormat="1" ht="15.9" customHeight="1" x14ac:dyDescent="0.2">
      <c r="B81" s="746"/>
      <c r="C81" s="331"/>
      <c r="D81" s="746"/>
      <c r="E81" s="427" t="s">
        <v>100</v>
      </c>
      <c r="F81" s="107">
        <v>197</v>
      </c>
      <c r="G81" s="108">
        <v>122104</v>
      </c>
      <c r="H81" s="109">
        <v>8397</v>
      </c>
      <c r="I81" s="107">
        <v>170</v>
      </c>
      <c r="J81" s="108">
        <v>91986</v>
      </c>
      <c r="K81" s="109">
        <v>9464</v>
      </c>
    </row>
    <row r="82" spans="2:11" s="531" customFormat="1" ht="15.9" customHeight="1" x14ac:dyDescent="0.2">
      <c r="B82" s="746"/>
      <c r="C82" s="331"/>
      <c r="D82" s="746"/>
      <c r="E82" s="250" t="s">
        <v>25</v>
      </c>
      <c r="F82" s="1">
        <v>8</v>
      </c>
      <c r="G82" s="47">
        <v>50</v>
      </c>
      <c r="H82" s="48">
        <v>0</v>
      </c>
      <c r="I82" s="1">
        <v>8</v>
      </c>
      <c r="J82" s="47">
        <v>27</v>
      </c>
      <c r="K82" s="48">
        <v>0</v>
      </c>
    </row>
    <row r="83" spans="2:11" s="531" customFormat="1" ht="15.9" customHeight="1" x14ac:dyDescent="0.2">
      <c r="B83" s="746"/>
      <c r="C83" s="331"/>
      <c r="D83" s="746"/>
      <c r="E83" s="250" t="s">
        <v>26</v>
      </c>
      <c r="F83" s="2">
        <v>17</v>
      </c>
      <c r="G83" s="11">
        <v>143</v>
      </c>
      <c r="H83" s="49">
        <v>11</v>
      </c>
      <c r="I83" s="2">
        <v>12</v>
      </c>
      <c r="J83" s="11">
        <v>53</v>
      </c>
      <c r="K83" s="49">
        <v>2</v>
      </c>
    </row>
    <row r="84" spans="2:11" s="531" customFormat="1" ht="15.9" customHeight="1" x14ac:dyDescent="0.2">
      <c r="B84" s="746"/>
      <c r="C84" s="331"/>
      <c r="D84" s="746"/>
      <c r="E84" s="250" t="s">
        <v>27</v>
      </c>
      <c r="F84" s="2">
        <v>36</v>
      </c>
      <c r="G84" s="11">
        <v>792</v>
      </c>
      <c r="H84" s="49">
        <v>66</v>
      </c>
      <c r="I84" s="2">
        <v>28</v>
      </c>
      <c r="J84" s="11">
        <v>727</v>
      </c>
      <c r="K84" s="49">
        <v>79</v>
      </c>
    </row>
    <row r="85" spans="2:11" s="531" customFormat="1" ht="15.9" customHeight="1" x14ac:dyDescent="0.2">
      <c r="B85" s="746"/>
      <c r="C85" s="331"/>
      <c r="D85" s="746"/>
      <c r="E85" s="251" t="s">
        <v>28</v>
      </c>
      <c r="F85" s="2">
        <v>19</v>
      </c>
      <c r="G85" s="11">
        <v>1176</v>
      </c>
      <c r="H85" s="49">
        <v>165</v>
      </c>
      <c r="I85" s="2">
        <v>17</v>
      </c>
      <c r="J85" s="11">
        <v>2244</v>
      </c>
      <c r="K85" s="49">
        <v>127</v>
      </c>
    </row>
    <row r="86" spans="2:11" s="531" customFormat="1" ht="15.9" customHeight="1" x14ac:dyDescent="0.2">
      <c r="B86" s="746"/>
      <c r="C86" s="331"/>
      <c r="D86" s="746"/>
      <c r="E86" s="251" t="s">
        <v>29</v>
      </c>
      <c r="F86" s="2">
        <v>39</v>
      </c>
      <c r="G86" s="11">
        <v>17138</v>
      </c>
      <c r="H86" s="49">
        <v>352</v>
      </c>
      <c r="I86" s="2">
        <v>34</v>
      </c>
      <c r="J86" s="11">
        <v>14354</v>
      </c>
      <c r="K86" s="49">
        <v>370</v>
      </c>
    </row>
    <row r="87" spans="2:11" s="531" customFormat="1" ht="15.9" customHeight="1" x14ac:dyDescent="0.2">
      <c r="B87" s="746"/>
      <c r="C87" s="331"/>
      <c r="D87" s="746"/>
      <c r="E87" s="250" t="s">
        <v>30</v>
      </c>
      <c r="F87" s="2">
        <v>66</v>
      </c>
      <c r="G87" s="11">
        <v>32964</v>
      </c>
      <c r="H87" s="49">
        <v>890</v>
      </c>
      <c r="I87" s="2">
        <v>61</v>
      </c>
      <c r="J87" s="11">
        <v>31894</v>
      </c>
      <c r="K87" s="49">
        <v>635</v>
      </c>
    </row>
    <row r="88" spans="2:11" s="531" customFormat="1" ht="15.9" customHeight="1" x14ac:dyDescent="0.2">
      <c r="B88" s="746"/>
      <c r="C88" s="331"/>
      <c r="D88" s="754"/>
      <c r="E88" s="328" t="s">
        <v>31</v>
      </c>
      <c r="F88" s="2">
        <v>12</v>
      </c>
      <c r="G88" s="11">
        <v>69841</v>
      </c>
      <c r="H88" s="49">
        <v>6913</v>
      </c>
      <c r="I88" s="2">
        <v>10</v>
      </c>
      <c r="J88" s="11">
        <v>42687</v>
      </c>
      <c r="K88" s="49">
        <v>8251</v>
      </c>
    </row>
    <row r="89" spans="2:11" s="531" customFormat="1" ht="15.9" customHeight="1" x14ac:dyDescent="0.2">
      <c r="B89" s="743"/>
      <c r="C89" s="534"/>
      <c r="D89" s="745" t="s">
        <v>6</v>
      </c>
      <c r="E89" s="245" t="s">
        <v>196</v>
      </c>
      <c r="F89" s="107">
        <v>156</v>
      </c>
      <c r="G89" s="108">
        <v>55746</v>
      </c>
      <c r="H89" s="109">
        <v>1519</v>
      </c>
      <c r="I89" s="107">
        <v>141</v>
      </c>
      <c r="J89" s="108">
        <v>58311</v>
      </c>
      <c r="K89" s="109">
        <v>1106</v>
      </c>
    </row>
    <row r="90" spans="2:11" s="531" customFormat="1" ht="15.9" customHeight="1" x14ac:dyDescent="0.2">
      <c r="B90" s="743"/>
      <c r="C90" s="535"/>
      <c r="D90" s="743"/>
      <c r="E90" s="530" t="s">
        <v>99</v>
      </c>
      <c r="F90" s="107">
        <v>156</v>
      </c>
      <c r="G90" s="108">
        <v>55746</v>
      </c>
      <c r="H90" s="109">
        <v>1519</v>
      </c>
      <c r="I90" s="107">
        <v>141</v>
      </c>
      <c r="J90" s="108">
        <v>58311</v>
      </c>
      <c r="K90" s="109">
        <v>1106</v>
      </c>
    </row>
    <row r="91" spans="2:11" s="531" customFormat="1" ht="15.9" customHeight="1" x14ac:dyDescent="0.2">
      <c r="B91" s="743"/>
      <c r="C91" s="535"/>
      <c r="D91" s="743"/>
      <c r="E91" s="250" t="s">
        <v>23</v>
      </c>
      <c r="F91" s="111">
        <v>2</v>
      </c>
      <c r="G91" s="47" t="s">
        <v>415</v>
      </c>
      <c r="H91" s="112">
        <v>0</v>
      </c>
      <c r="I91" s="111">
        <v>2</v>
      </c>
      <c r="J91" s="47" t="s">
        <v>415</v>
      </c>
      <c r="K91" s="112">
        <v>0</v>
      </c>
    </row>
    <row r="92" spans="2:11" s="531" customFormat="1" ht="15.9" customHeight="1" x14ac:dyDescent="0.2">
      <c r="B92" s="743"/>
      <c r="C92" s="535"/>
      <c r="D92" s="743"/>
      <c r="E92" s="248" t="s">
        <v>7</v>
      </c>
      <c r="F92" s="106">
        <v>5</v>
      </c>
      <c r="G92" s="11">
        <v>173</v>
      </c>
      <c r="H92" s="114">
        <v>4</v>
      </c>
      <c r="I92" s="106">
        <v>5</v>
      </c>
      <c r="J92" s="11">
        <v>384</v>
      </c>
      <c r="K92" s="114">
        <v>20</v>
      </c>
    </row>
    <row r="93" spans="2:11" s="531" customFormat="1" ht="15.9" customHeight="1" x14ac:dyDescent="0.2">
      <c r="B93" s="743"/>
      <c r="C93" s="535"/>
      <c r="D93" s="743"/>
      <c r="E93" s="248" t="s">
        <v>8</v>
      </c>
      <c r="F93" s="106">
        <v>7</v>
      </c>
      <c r="G93" s="11">
        <v>182</v>
      </c>
      <c r="H93" s="114">
        <v>2</v>
      </c>
      <c r="I93" s="106">
        <v>6</v>
      </c>
      <c r="J93" s="11">
        <v>196</v>
      </c>
      <c r="K93" s="114">
        <v>6</v>
      </c>
    </row>
    <row r="94" spans="2:11" s="531" customFormat="1" ht="15.9" customHeight="1" x14ac:dyDescent="0.2">
      <c r="B94" s="743"/>
      <c r="C94" s="535"/>
      <c r="D94" s="743"/>
      <c r="E94" s="249" t="s">
        <v>9</v>
      </c>
      <c r="F94" s="106">
        <v>18</v>
      </c>
      <c r="G94" s="11">
        <v>1285</v>
      </c>
      <c r="H94" s="114">
        <v>1</v>
      </c>
      <c r="I94" s="106">
        <v>15</v>
      </c>
      <c r="J94" s="11">
        <v>757</v>
      </c>
      <c r="K94" s="114">
        <v>32</v>
      </c>
    </row>
    <row r="95" spans="2:11" s="531" customFormat="1" ht="15.9" customHeight="1" x14ac:dyDescent="0.2">
      <c r="B95" s="743"/>
      <c r="C95" s="535"/>
      <c r="D95" s="743"/>
      <c r="E95" s="249" t="s">
        <v>10</v>
      </c>
      <c r="F95" s="106">
        <v>23</v>
      </c>
      <c r="G95" s="11">
        <v>2612</v>
      </c>
      <c r="H95" s="114">
        <v>50</v>
      </c>
      <c r="I95" s="106">
        <v>22</v>
      </c>
      <c r="J95" s="11">
        <v>2420</v>
      </c>
      <c r="K95" s="114">
        <v>94</v>
      </c>
    </row>
    <row r="96" spans="2:11" s="531" customFormat="1" ht="15.9" customHeight="1" x14ac:dyDescent="0.2">
      <c r="B96" s="743"/>
      <c r="C96" s="535"/>
      <c r="D96" s="743"/>
      <c r="E96" s="249" t="s">
        <v>11</v>
      </c>
      <c r="F96" s="106">
        <v>45</v>
      </c>
      <c r="G96" s="11">
        <v>7055</v>
      </c>
      <c r="H96" s="114">
        <v>105</v>
      </c>
      <c r="I96" s="106">
        <v>44</v>
      </c>
      <c r="J96" s="11">
        <v>9637</v>
      </c>
      <c r="K96" s="114">
        <v>174</v>
      </c>
    </row>
    <row r="97" spans="2:11" s="531" customFormat="1" ht="15.9" customHeight="1" x14ac:dyDescent="0.2">
      <c r="B97" s="743"/>
      <c r="C97" s="535"/>
      <c r="D97" s="743"/>
      <c r="E97" s="249" t="s">
        <v>12</v>
      </c>
      <c r="F97" s="106">
        <v>9</v>
      </c>
      <c r="G97" s="11">
        <v>1444</v>
      </c>
      <c r="H97" s="114">
        <v>217</v>
      </c>
      <c r="I97" s="106">
        <v>6</v>
      </c>
      <c r="J97" s="11">
        <v>1929</v>
      </c>
      <c r="K97" s="114">
        <v>140</v>
      </c>
    </row>
    <row r="98" spans="2:11" s="531" customFormat="1" ht="15.9" customHeight="1" x14ac:dyDescent="0.2">
      <c r="B98" s="743"/>
      <c r="C98" s="535"/>
      <c r="D98" s="743"/>
      <c r="E98" s="249" t="s">
        <v>13</v>
      </c>
      <c r="F98" s="106">
        <v>39</v>
      </c>
      <c r="G98" s="11">
        <v>20476</v>
      </c>
      <c r="H98" s="114">
        <v>1138</v>
      </c>
      <c r="I98" s="106">
        <v>37</v>
      </c>
      <c r="J98" s="11">
        <v>20600</v>
      </c>
      <c r="K98" s="114">
        <v>640</v>
      </c>
    </row>
    <row r="99" spans="2:11" s="531" customFormat="1" ht="15.9" customHeight="1" x14ac:dyDescent="0.2">
      <c r="B99" s="743"/>
      <c r="C99" s="535"/>
      <c r="D99" s="743"/>
      <c r="E99" s="249" t="s">
        <v>2</v>
      </c>
      <c r="F99" s="106">
        <v>2</v>
      </c>
      <c r="G99" s="11" t="s">
        <v>415</v>
      </c>
      <c r="H99" s="114">
        <v>2</v>
      </c>
      <c r="I99" s="106">
        <v>2</v>
      </c>
      <c r="J99" s="11" t="s">
        <v>415</v>
      </c>
      <c r="K99" s="114">
        <v>0</v>
      </c>
    </row>
    <row r="100" spans="2:11" s="531" customFormat="1" ht="15.9" customHeight="1" x14ac:dyDescent="0.2">
      <c r="B100" s="743"/>
      <c r="C100" s="535"/>
      <c r="D100" s="743"/>
      <c r="E100" s="249" t="s">
        <v>14</v>
      </c>
      <c r="F100" s="106">
        <v>6</v>
      </c>
      <c r="G100" s="11">
        <v>20406</v>
      </c>
      <c r="H100" s="114">
        <v>0</v>
      </c>
      <c r="I100" s="106">
        <v>2</v>
      </c>
      <c r="J100" s="11" t="s">
        <v>415</v>
      </c>
      <c r="K100" s="114">
        <v>0</v>
      </c>
    </row>
    <row r="101" spans="2:11" s="531" customFormat="1" ht="15.9" customHeight="1" x14ac:dyDescent="0.2">
      <c r="B101" s="743"/>
      <c r="C101" s="535"/>
      <c r="D101" s="743"/>
      <c r="E101" s="427" t="s">
        <v>100</v>
      </c>
      <c r="F101" s="107">
        <v>148</v>
      </c>
      <c r="G101" s="108">
        <v>53999</v>
      </c>
      <c r="H101" s="109">
        <v>1519</v>
      </c>
      <c r="I101" s="107">
        <v>133</v>
      </c>
      <c r="J101" s="108">
        <v>56716</v>
      </c>
      <c r="K101" s="109">
        <v>1106</v>
      </c>
    </row>
    <row r="102" spans="2:11" s="531" customFormat="1" ht="15.9" customHeight="1" x14ac:dyDescent="0.2">
      <c r="B102" s="743"/>
      <c r="C102" s="535"/>
      <c r="D102" s="743"/>
      <c r="E102" s="250" t="s">
        <v>25</v>
      </c>
      <c r="F102" s="1">
        <v>6</v>
      </c>
      <c r="G102" s="47">
        <v>768</v>
      </c>
      <c r="H102" s="48">
        <v>138</v>
      </c>
      <c r="I102" s="1">
        <v>5</v>
      </c>
      <c r="J102" s="47">
        <v>492</v>
      </c>
      <c r="K102" s="48">
        <v>145</v>
      </c>
    </row>
    <row r="103" spans="2:11" s="531" customFormat="1" ht="15.9" customHeight="1" x14ac:dyDescent="0.2">
      <c r="B103" s="743"/>
      <c r="C103" s="535"/>
      <c r="D103" s="743"/>
      <c r="E103" s="250" t="s">
        <v>26</v>
      </c>
      <c r="F103" s="2">
        <v>19</v>
      </c>
      <c r="G103" s="11">
        <v>407</v>
      </c>
      <c r="H103" s="49">
        <v>3</v>
      </c>
      <c r="I103" s="2">
        <v>16</v>
      </c>
      <c r="J103" s="11">
        <v>825</v>
      </c>
      <c r="K103" s="49">
        <v>12</v>
      </c>
    </row>
    <row r="104" spans="2:11" s="531" customFormat="1" ht="15.9" customHeight="1" x14ac:dyDescent="0.2">
      <c r="B104" s="743"/>
      <c r="C104" s="535"/>
      <c r="D104" s="743"/>
      <c r="E104" s="250" t="s">
        <v>27</v>
      </c>
      <c r="F104" s="2">
        <v>49</v>
      </c>
      <c r="G104" s="11">
        <v>5096</v>
      </c>
      <c r="H104" s="49">
        <v>107</v>
      </c>
      <c r="I104" s="2">
        <v>48</v>
      </c>
      <c r="J104" s="11">
        <v>7882</v>
      </c>
      <c r="K104" s="49">
        <v>229</v>
      </c>
    </row>
    <row r="105" spans="2:11" s="531" customFormat="1" ht="15.9" customHeight="1" x14ac:dyDescent="0.2">
      <c r="B105" s="743"/>
      <c r="C105" s="535"/>
      <c r="D105" s="743"/>
      <c r="E105" s="251" t="s">
        <v>28</v>
      </c>
      <c r="F105" s="2">
        <v>42</v>
      </c>
      <c r="G105" s="11">
        <v>8577</v>
      </c>
      <c r="H105" s="49">
        <v>158</v>
      </c>
      <c r="I105" s="2">
        <v>35</v>
      </c>
      <c r="J105" s="11">
        <v>7190</v>
      </c>
      <c r="K105" s="49">
        <v>100</v>
      </c>
    </row>
    <row r="106" spans="2:11" s="531" customFormat="1" ht="15.9" customHeight="1" x14ac:dyDescent="0.2">
      <c r="B106" s="743"/>
      <c r="C106" s="535"/>
      <c r="D106" s="743"/>
      <c r="E106" s="251" t="s">
        <v>29</v>
      </c>
      <c r="F106" s="2">
        <v>18</v>
      </c>
      <c r="G106" s="11">
        <v>8425</v>
      </c>
      <c r="H106" s="49">
        <v>808</v>
      </c>
      <c r="I106" s="2">
        <v>16</v>
      </c>
      <c r="J106" s="11">
        <v>7845</v>
      </c>
      <c r="K106" s="49">
        <v>235</v>
      </c>
    </row>
    <row r="107" spans="2:11" s="531" customFormat="1" ht="15.9" customHeight="1" x14ac:dyDescent="0.2">
      <c r="B107" s="743"/>
      <c r="C107" s="535"/>
      <c r="D107" s="743"/>
      <c r="E107" s="250" t="s">
        <v>30</v>
      </c>
      <c r="F107" s="2">
        <v>10</v>
      </c>
      <c r="G107" s="11">
        <v>9884</v>
      </c>
      <c r="H107" s="49">
        <v>303</v>
      </c>
      <c r="I107" s="2">
        <v>10</v>
      </c>
      <c r="J107" s="11">
        <v>11629</v>
      </c>
      <c r="K107" s="49">
        <v>384</v>
      </c>
    </row>
    <row r="108" spans="2:11" s="531" customFormat="1" ht="15.9" customHeight="1" x14ac:dyDescent="0.2">
      <c r="B108" s="744"/>
      <c r="C108" s="536"/>
      <c r="D108" s="744"/>
      <c r="E108" s="252" t="s">
        <v>31</v>
      </c>
      <c r="F108" s="3">
        <v>4</v>
      </c>
      <c r="G108" s="32">
        <v>20842</v>
      </c>
      <c r="H108" s="50">
        <v>2</v>
      </c>
      <c r="I108" s="3">
        <v>3</v>
      </c>
      <c r="J108" s="32">
        <v>20853</v>
      </c>
      <c r="K108" s="50">
        <v>1</v>
      </c>
    </row>
    <row r="111" spans="2:11" x14ac:dyDescent="0.2">
      <c r="B111" s="5"/>
      <c r="C111" s="5"/>
      <c r="D111" s="5"/>
      <c r="E111" s="4"/>
      <c r="F111" s="5"/>
      <c r="G111" s="537"/>
      <c r="H111" s="537"/>
      <c r="I111" s="537"/>
      <c r="J111" s="409"/>
      <c r="K111" s="10"/>
    </row>
    <row r="112" spans="2:11" x14ac:dyDescent="0.2">
      <c r="B112" s="537"/>
      <c r="C112" s="537"/>
      <c r="D112" s="537"/>
      <c r="E112" s="333"/>
      <c r="F112" s="243"/>
      <c r="G112" s="334"/>
      <c r="H112" s="334"/>
      <c r="I112" s="334"/>
      <c r="J112" s="10"/>
      <c r="K112" s="10"/>
    </row>
    <row r="113" spans="1:11" x14ac:dyDescent="0.2">
      <c r="B113" s="5"/>
      <c r="C113" s="5"/>
      <c r="D113" s="5"/>
      <c r="E113" s="10"/>
      <c r="F113" s="243"/>
      <c r="G113" s="78"/>
      <c r="H113" s="78"/>
      <c r="I113" s="78"/>
      <c r="J113" s="10"/>
      <c r="K113" s="10"/>
    </row>
    <row r="114" spans="1:11" x14ac:dyDescent="0.2">
      <c r="B114" s="345"/>
      <c r="C114" s="345"/>
      <c r="D114" s="345"/>
      <c r="E114" s="10"/>
      <c r="F114" s="243"/>
      <c r="G114" s="437"/>
      <c r="H114" s="437"/>
      <c r="I114" s="437"/>
      <c r="J114" s="10"/>
      <c r="K114" s="10"/>
    </row>
    <row r="115" spans="1:11" x14ac:dyDescent="0.2">
      <c r="B115" s="346"/>
      <c r="C115" s="346"/>
      <c r="D115" s="346"/>
      <c r="E115" s="346"/>
      <c r="F115" s="334"/>
      <c r="G115" s="237"/>
      <c r="H115" s="237"/>
      <c r="I115" s="237"/>
      <c r="J115" s="10"/>
      <c r="K115" s="10"/>
    </row>
    <row r="116" spans="1:11" x14ac:dyDescent="0.2">
      <c r="A116" s="10"/>
      <c r="B116" s="237"/>
      <c r="C116" s="237"/>
      <c r="D116" s="237"/>
      <c r="E116" s="237"/>
      <c r="G116" s="10"/>
      <c r="H116" s="10"/>
      <c r="I116" s="10"/>
      <c r="J116" s="10"/>
      <c r="K116" s="10"/>
    </row>
    <row r="117" spans="1:11" x14ac:dyDescent="0.2">
      <c r="A117" s="10"/>
      <c r="B117" s="10"/>
      <c r="C117" s="10"/>
      <c r="D117" s="10"/>
      <c r="E117" s="10"/>
      <c r="G117" s="10"/>
      <c r="H117" s="10"/>
      <c r="I117" s="10"/>
      <c r="J117" s="10"/>
      <c r="K117" s="10"/>
    </row>
    <row r="118" spans="1:11" x14ac:dyDescent="0.2">
      <c r="A118" s="10"/>
      <c r="B118" s="10"/>
      <c r="C118" s="10"/>
      <c r="D118" s="10"/>
      <c r="E118" s="10"/>
    </row>
    <row r="119" spans="1:11" x14ac:dyDescent="0.2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</row>
    <row r="120" spans="1:11" x14ac:dyDescent="0.2">
      <c r="B120" s="255"/>
      <c r="C120" s="255"/>
      <c r="D120" s="255"/>
      <c r="E120" s="255"/>
      <c r="F120" s="255"/>
      <c r="G120" s="10"/>
      <c r="H120" s="10"/>
      <c r="I120" s="10"/>
      <c r="J120" s="10"/>
      <c r="K120" s="10"/>
    </row>
    <row r="121" spans="1:11" x14ac:dyDescent="0.2">
      <c r="B121" s="262"/>
      <c r="C121" s="262"/>
      <c r="D121" s="262"/>
      <c r="E121" s="262"/>
      <c r="F121" s="262"/>
      <c r="G121" s="10"/>
      <c r="H121" s="10"/>
      <c r="I121" s="10"/>
      <c r="J121" s="10"/>
      <c r="K121" s="10"/>
    </row>
    <row r="123" spans="1:11" x14ac:dyDescent="0.2">
      <c r="B123" s="346"/>
      <c r="C123" s="346"/>
      <c r="D123" s="346"/>
      <c r="E123" s="346"/>
      <c r="F123" s="442"/>
      <c r="G123" s="437"/>
      <c r="H123" s="437"/>
      <c r="I123" s="10"/>
    </row>
    <row r="124" spans="1:11" x14ac:dyDescent="0.2">
      <c r="B124" s="10"/>
      <c r="C124" s="10"/>
      <c r="D124" s="10"/>
      <c r="E124" s="10"/>
      <c r="F124" s="237"/>
      <c r="G124" s="237"/>
      <c r="H124" s="255"/>
      <c r="I124" s="10"/>
    </row>
    <row r="125" spans="1:11" x14ac:dyDescent="0.2">
      <c r="B125" s="10"/>
      <c r="C125" s="10"/>
      <c r="D125" s="10"/>
      <c r="E125" s="10"/>
      <c r="F125" s="237"/>
      <c r="G125" s="237"/>
      <c r="H125" s="255"/>
      <c r="I125" s="10"/>
    </row>
  </sheetData>
  <mergeCells count="17">
    <mergeCell ref="B9:B28"/>
    <mergeCell ref="C9:C28"/>
    <mergeCell ref="J5:K5"/>
    <mergeCell ref="G6:H6"/>
    <mergeCell ref="J6:K6"/>
    <mergeCell ref="G7:G8"/>
    <mergeCell ref="H7:H8"/>
    <mergeCell ref="J7:J8"/>
    <mergeCell ref="K7:K8"/>
    <mergeCell ref="B89:B108"/>
    <mergeCell ref="D89:D108"/>
    <mergeCell ref="B29:B48"/>
    <mergeCell ref="C29:D48"/>
    <mergeCell ref="B49:B68"/>
    <mergeCell ref="C49:D68"/>
    <mergeCell ref="B69:B88"/>
    <mergeCell ref="D69:D88"/>
  </mergeCells>
  <phoneticPr fontId="6"/>
  <conditionalFormatting sqref="F109:F1048576 I109:I1048576 F1:F8 I1:I8">
    <cfRule type="cellIs" dxfId="1" priority="1" operator="between">
      <formula>1</formula>
      <formula>3</formula>
    </cfRule>
  </conditionalFormatting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showGridLines="0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125" defaultRowHeight="13.2" x14ac:dyDescent="0.2"/>
  <cols>
    <col min="1" max="1" width="4.125" style="243" customWidth="1"/>
    <col min="2" max="2" width="16.125" style="243" customWidth="1"/>
    <col min="3" max="3" width="30.625" style="243" customWidth="1"/>
    <col min="4" max="8" width="17.125" style="243" customWidth="1"/>
    <col min="9" max="9" width="10.125" style="243" customWidth="1"/>
    <col min="10" max="16384" width="10.125" style="243"/>
  </cols>
  <sheetData>
    <row r="1" spans="2:8" ht="11.1" customHeight="1" x14ac:dyDescent="0.2"/>
    <row r="2" spans="2:8" ht="15" customHeight="1" x14ac:dyDescent="0.2">
      <c r="B2" s="471" t="s">
        <v>101</v>
      </c>
    </row>
    <row r="3" spans="2:8" ht="13.5" customHeight="1" x14ac:dyDescent="0.2">
      <c r="C3" s="472"/>
    </row>
    <row r="4" spans="2:8" ht="13.5" customHeight="1" x14ac:dyDescent="0.2">
      <c r="B4" s="472"/>
      <c r="C4" s="472"/>
    </row>
    <row r="6" spans="2:8" ht="20.25" customHeight="1" x14ac:dyDescent="0.2">
      <c r="B6" s="539"/>
      <c r="C6" s="540"/>
      <c r="D6" s="765" t="s">
        <v>176</v>
      </c>
      <c r="E6" s="766"/>
      <c r="F6" s="766"/>
      <c r="G6" s="766"/>
      <c r="H6" s="767"/>
    </row>
    <row r="7" spans="2:8" ht="18" customHeight="1" x14ac:dyDescent="0.2">
      <c r="B7" s="541"/>
      <c r="C7" s="542"/>
      <c r="D7" s="768"/>
      <c r="E7" s="770" t="s">
        <v>4</v>
      </c>
      <c r="F7" s="771" t="s">
        <v>17</v>
      </c>
      <c r="G7" s="543"/>
      <c r="H7" s="544"/>
    </row>
    <row r="8" spans="2:8" ht="36.75" customHeight="1" x14ac:dyDescent="0.2">
      <c r="B8" s="545"/>
      <c r="C8" s="542"/>
      <c r="D8" s="769"/>
      <c r="E8" s="769"/>
      <c r="F8" s="772"/>
      <c r="G8" s="546" t="s">
        <v>5</v>
      </c>
      <c r="H8" s="473" t="s">
        <v>6</v>
      </c>
    </row>
    <row r="9" spans="2:8" ht="20.25" customHeight="1" x14ac:dyDescent="0.2">
      <c r="B9" s="547"/>
      <c r="C9" s="246" t="s">
        <v>91</v>
      </c>
      <c r="D9" s="41">
        <v>569</v>
      </c>
      <c r="E9" s="41">
        <v>214</v>
      </c>
      <c r="F9" s="41">
        <v>355</v>
      </c>
      <c r="G9" s="41">
        <v>199</v>
      </c>
      <c r="H9" s="7">
        <v>156</v>
      </c>
    </row>
    <row r="10" spans="2:8" ht="20.25" customHeight="1" x14ac:dyDescent="0.2">
      <c r="B10" s="403" t="s">
        <v>387</v>
      </c>
      <c r="C10" s="246" t="s">
        <v>92</v>
      </c>
      <c r="D10" s="41">
        <v>9811018</v>
      </c>
      <c r="E10" s="41">
        <v>7311619</v>
      </c>
      <c r="F10" s="41">
        <v>2499399</v>
      </c>
      <c r="G10" s="41">
        <v>2136588</v>
      </c>
      <c r="H10" s="7">
        <v>362811</v>
      </c>
    </row>
    <row r="11" spans="2:8" ht="20.25" customHeight="1" x14ac:dyDescent="0.2">
      <c r="B11" s="403" t="s">
        <v>93</v>
      </c>
      <c r="C11" s="246" t="s">
        <v>94</v>
      </c>
      <c r="D11" s="41">
        <v>1376774</v>
      </c>
      <c r="E11" s="41">
        <v>1198658</v>
      </c>
      <c r="F11" s="41">
        <v>178116</v>
      </c>
      <c r="G11" s="8">
        <v>122370</v>
      </c>
      <c r="H11" s="7">
        <v>55746</v>
      </c>
    </row>
    <row r="12" spans="2:8" ht="20.25" customHeight="1" x14ac:dyDescent="0.2">
      <c r="B12" s="404"/>
      <c r="C12" s="246" t="s">
        <v>95</v>
      </c>
      <c r="D12" s="42">
        <v>14</v>
      </c>
      <c r="E12" s="42">
        <v>16.399999999999999</v>
      </c>
      <c r="F12" s="42">
        <v>7.1</v>
      </c>
      <c r="G12" s="42">
        <v>5.7</v>
      </c>
      <c r="H12" s="9">
        <v>15.4</v>
      </c>
    </row>
    <row r="13" spans="2:8" ht="20.25" customHeight="1" x14ac:dyDescent="0.2">
      <c r="B13" s="548"/>
      <c r="C13" s="549" t="s">
        <v>91</v>
      </c>
      <c r="D13" s="41">
        <v>479</v>
      </c>
      <c r="E13" s="41">
        <v>175</v>
      </c>
      <c r="F13" s="41">
        <v>304</v>
      </c>
      <c r="G13" s="41">
        <v>165</v>
      </c>
      <c r="H13" s="7">
        <v>139</v>
      </c>
    </row>
    <row r="14" spans="2:8" ht="20.25" customHeight="1" x14ac:dyDescent="0.2">
      <c r="B14" s="550" t="s">
        <v>382</v>
      </c>
      <c r="C14" s="549" t="s">
        <v>92</v>
      </c>
      <c r="D14" s="41">
        <v>2347208</v>
      </c>
      <c r="E14" s="41">
        <v>717017</v>
      </c>
      <c r="F14" s="41">
        <v>1630191</v>
      </c>
      <c r="G14" s="41">
        <v>1420668</v>
      </c>
      <c r="H14" s="7">
        <v>209523</v>
      </c>
    </row>
    <row r="15" spans="2:8" ht="20.25" customHeight="1" x14ac:dyDescent="0.2">
      <c r="B15" s="550" t="s">
        <v>96</v>
      </c>
      <c r="C15" s="549" t="s">
        <v>94</v>
      </c>
      <c r="D15" s="41">
        <v>214740</v>
      </c>
      <c r="E15" s="41">
        <v>91893</v>
      </c>
      <c r="F15" s="41">
        <v>122847</v>
      </c>
      <c r="G15" s="8">
        <v>80806</v>
      </c>
      <c r="H15" s="7">
        <v>42041</v>
      </c>
    </row>
    <row r="16" spans="2:8" ht="20.25" customHeight="1" x14ac:dyDescent="0.2">
      <c r="B16" s="551"/>
      <c r="C16" s="549" t="s">
        <v>95</v>
      </c>
      <c r="D16" s="42">
        <v>9.1</v>
      </c>
      <c r="E16" s="42">
        <v>12.8</v>
      </c>
      <c r="F16" s="42">
        <v>7.5</v>
      </c>
      <c r="G16" s="42">
        <v>5.7</v>
      </c>
      <c r="H16" s="9">
        <v>20.100000000000001</v>
      </c>
    </row>
    <row r="18" spans="2:5" x14ac:dyDescent="0.2">
      <c r="B18" s="5" t="s">
        <v>102</v>
      </c>
      <c r="C18" s="5"/>
      <c r="D18" s="43"/>
      <c r="E18" s="552"/>
    </row>
    <row r="19" spans="2:5" x14ac:dyDescent="0.2">
      <c r="B19" s="44"/>
      <c r="C19" s="44"/>
      <c r="D19" s="43"/>
      <c r="E19" s="552"/>
    </row>
  </sheetData>
  <mergeCells count="4">
    <mergeCell ref="D6:H6"/>
    <mergeCell ref="D7:D8"/>
    <mergeCell ref="E7:E8"/>
    <mergeCell ref="F7:F8"/>
  </mergeCells>
  <phoneticPr fontId="6"/>
  <pageMargins left="0.7" right="0.7" top="0.75" bottom="0.75" header="0.3" footer="0.3"/>
  <pageSetup paperSize="9" scale="69" orientation="portrait" r:id="rId1"/>
  <rowBreaks count="1" manualBreakCount="1">
    <brk id="19" min="1" max="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9"/>
  <sheetViews>
    <sheetView showGridLines="0" zoomScaleNormal="100" zoomScaleSheetLayoutView="85" workbookViewId="0">
      <pane ySplit="8" topLeftCell="A9" activePane="bottomLeft" state="frozen"/>
      <selection pane="bottomLeft"/>
    </sheetView>
  </sheetViews>
  <sheetFormatPr defaultColWidth="10.125" defaultRowHeight="13.2" x14ac:dyDescent="0.2"/>
  <cols>
    <col min="1" max="1" width="4.125" style="10" customWidth="1"/>
    <col min="2" max="4" width="3.5" style="10" customWidth="1"/>
    <col min="5" max="5" width="38.625" style="10" customWidth="1"/>
    <col min="6" max="6" width="9.625" style="10" customWidth="1"/>
    <col min="7" max="8" width="10.875" style="10" customWidth="1"/>
    <col min="9" max="9" width="13.125" style="10" customWidth="1"/>
    <col min="10" max="11" width="12" style="10" customWidth="1"/>
    <col min="12" max="12" width="10.875" style="10" customWidth="1"/>
    <col min="13" max="13" width="12.375" style="10" customWidth="1"/>
    <col min="14" max="14" width="2.125" style="10" customWidth="1"/>
    <col min="15" max="15" width="6.875" style="10" customWidth="1"/>
    <col min="16" max="16384" width="10.125" style="10"/>
  </cols>
  <sheetData>
    <row r="1" spans="1:15" ht="11.1" customHeight="1" x14ac:dyDescent="0.2"/>
    <row r="2" spans="1:15" ht="15" customHeight="1" x14ac:dyDescent="0.2">
      <c r="A2" s="312"/>
      <c r="B2" s="553" t="s">
        <v>103</v>
      </c>
    </row>
    <row r="3" spans="1:15" ht="13.5" customHeight="1" x14ac:dyDescent="0.2">
      <c r="A3" s="313"/>
      <c r="C3" s="554"/>
      <c r="D3" s="554"/>
      <c r="G3" s="19"/>
      <c r="H3" s="19"/>
      <c r="I3" s="19"/>
      <c r="J3" s="19"/>
      <c r="K3" s="19"/>
    </row>
    <row r="4" spans="1:15" ht="13.5" customHeight="1" x14ac:dyDescent="0.2">
      <c r="A4" s="313"/>
      <c r="B4" s="554"/>
      <c r="C4" s="554"/>
      <c r="D4" s="554"/>
      <c r="G4" s="19"/>
      <c r="H4" s="19"/>
      <c r="I4" s="19"/>
      <c r="J4" s="19"/>
      <c r="K4" s="19"/>
    </row>
    <row r="5" spans="1:15" x14ac:dyDescent="0.2">
      <c r="M5" s="538" t="s">
        <v>104</v>
      </c>
      <c r="N5" s="517"/>
    </row>
    <row r="6" spans="1:15" ht="24" customHeight="1" x14ac:dyDescent="0.2">
      <c r="B6" s="705"/>
      <c r="C6" s="711"/>
      <c r="D6" s="711"/>
      <c r="E6" s="706"/>
      <c r="F6" s="555" t="s">
        <v>1</v>
      </c>
      <c r="G6" s="780" t="s">
        <v>105</v>
      </c>
      <c r="H6" s="781"/>
      <c r="I6" s="781"/>
      <c r="J6" s="661"/>
      <c r="K6" s="661"/>
      <c r="L6" s="556"/>
      <c r="M6" s="557"/>
    </row>
    <row r="7" spans="1:15" ht="24" customHeight="1" x14ac:dyDescent="0.2">
      <c r="B7" s="707"/>
      <c r="C7" s="778"/>
      <c r="D7" s="778"/>
      <c r="E7" s="708"/>
      <c r="F7" s="20"/>
      <c r="G7" s="558"/>
      <c r="H7" s="782" t="s">
        <v>106</v>
      </c>
      <c r="I7" s="783"/>
      <c r="J7" s="783"/>
      <c r="K7" s="559"/>
      <c r="L7" s="784" t="s">
        <v>107</v>
      </c>
      <c r="M7" s="776" t="s">
        <v>108</v>
      </c>
    </row>
    <row r="8" spans="1:15" ht="89.25" customHeight="1" x14ac:dyDescent="0.2">
      <c r="B8" s="709"/>
      <c r="C8" s="779"/>
      <c r="D8" s="779"/>
      <c r="E8" s="710"/>
      <c r="F8" s="20"/>
      <c r="G8" s="558"/>
      <c r="H8" s="560"/>
      <c r="I8" s="561" t="s">
        <v>173</v>
      </c>
      <c r="J8" s="561" t="s">
        <v>172</v>
      </c>
      <c r="K8" s="562" t="s">
        <v>171</v>
      </c>
      <c r="L8" s="785"/>
      <c r="M8" s="777"/>
    </row>
    <row r="9" spans="1:15" s="532" customFormat="1" ht="17.100000000000001" customHeight="1" x14ac:dyDescent="0.2">
      <c r="B9" s="663"/>
      <c r="C9" s="664" t="s">
        <v>407</v>
      </c>
      <c r="D9" s="279"/>
      <c r="E9" s="245" t="s">
        <v>408</v>
      </c>
      <c r="F9" s="162">
        <v>843</v>
      </c>
      <c r="G9" s="162">
        <v>116706</v>
      </c>
      <c r="H9" s="154">
        <v>116344</v>
      </c>
      <c r="I9" s="163">
        <v>91632</v>
      </c>
      <c r="J9" s="163">
        <v>6884</v>
      </c>
      <c r="K9" s="164">
        <v>12529</v>
      </c>
      <c r="L9" s="156">
        <v>362</v>
      </c>
      <c r="M9" s="156">
        <v>21161</v>
      </c>
    </row>
    <row r="10" spans="1:15" s="476" customFormat="1" ht="17.100000000000001" customHeight="1" x14ac:dyDescent="0.2">
      <c r="B10" s="666"/>
      <c r="C10" s="667"/>
      <c r="D10" s="563"/>
      <c r="E10" s="530" t="s">
        <v>99</v>
      </c>
      <c r="F10" s="155">
        <v>843</v>
      </c>
      <c r="G10" s="155">
        <v>116706</v>
      </c>
      <c r="H10" s="179">
        <v>116344</v>
      </c>
      <c r="I10" s="180">
        <v>91632</v>
      </c>
      <c r="J10" s="180">
        <v>6884</v>
      </c>
      <c r="K10" s="181">
        <v>12529</v>
      </c>
      <c r="L10" s="155">
        <v>362</v>
      </c>
      <c r="M10" s="155">
        <v>21161</v>
      </c>
      <c r="N10" s="564"/>
      <c r="O10" s="564"/>
    </row>
    <row r="11" spans="1:15" s="476" customFormat="1" ht="17.100000000000001" customHeight="1" x14ac:dyDescent="0.2">
      <c r="B11" s="666"/>
      <c r="C11" s="667"/>
      <c r="D11" s="563"/>
      <c r="E11" s="250" t="s">
        <v>23</v>
      </c>
      <c r="F11" s="165">
        <v>19</v>
      </c>
      <c r="G11" s="166">
        <v>199</v>
      </c>
      <c r="H11" s="167">
        <v>198</v>
      </c>
      <c r="I11" s="168">
        <v>120</v>
      </c>
      <c r="J11" s="168">
        <v>48</v>
      </c>
      <c r="K11" s="169">
        <v>0</v>
      </c>
      <c r="L11" s="165">
        <v>1</v>
      </c>
      <c r="M11" s="165">
        <v>5</v>
      </c>
      <c r="N11" s="565"/>
      <c r="O11" s="565"/>
    </row>
    <row r="12" spans="1:15" s="476" customFormat="1" ht="17.100000000000001" customHeight="1" x14ac:dyDescent="0.2">
      <c r="B12" s="666"/>
      <c r="C12" s="667"/>
      <c r="D12" s="563"/>
      <c r="E12" s="248" t="s">
        <v>7</v>
      </c>
      <c r="F12" s="166">
        <v>46</v>
      </c>
      <c r="G12" s="166">
        <v>475</v>
      </c>
      <c r="H12" s="170">
        <v>474</v>
      </c>
      <c r="I12" s="171">
        <v>349</v>
      </c>
      <c r="J12" s="171">
        <v>113</v>
      </c>
      <c r="K12" s="172">
        <v>0</v>
      </c>
      <c r="L12" s="166">
        <v>1</v>
      </c>
      <c r="M12" s="166">
        <v>13</v>
      </c>
      <c r="N12" s="565"/>
      <c r="O12" s="565"/>
    </row>
    <row r="13" spans="1:15" s="476" customFormat="1" ht="17.100000000000001" customHeight="1" x14ac:dyDescent="0.2">
      <c r="B13" s="666"/>
      <c r="C13" s="667"/>
      <c r="D13" s="563"/>
      <c r="E13" s="248" t="s">
        <v>8</v>
      </c>
      <c r="F13" s="166">
        <v>87</v>
      </c>
      <c r="G13" s="170">
        <v>2133</v>
      </c>
      <c r="H13" s="170">
        <v>2122</v>
      </c>
      <c r="I13" s="171">
        <v>1362</v>
      </c>
      <c r="J13" s="171">
        <v>180</v>
      </c>
      <c r="K13" s="172">
        <v>47</v>
      </c>
      <c r="L13" s="166">
        <v>11</v>
      </c>
      <c r="M13" s="166">
        <v>312</v>
      </c>
      <c r="N13" s="565"/>
      <c r="O13" s="565"/>
    </row>
    <row r="14" spans="1:15" s="476" customFormat="1" ht="17.100000000000001" customHeight="1" x14ac:dyDescent="0.2">
      <c r="B14" s="666"/>
      <c r="C14" s="667"/>
      <c r="D14" s="563"/>
      <c r="E14" s="249" t="s">
        <v>9</v>
      </c>
      <c r="F14" s="166">
        <v>153</v>
      </c>
      <c r="G14" s="166">
        <v>2132</v>
      </c>
      <c r="H14" s="170">
        <v>2081</v>
      </c>
      <c r="I14" s="171">
        <v>1702</v>
      </c>
      <c r="J14" s="171">
        <v>243</v>
      </c>
      <c r="K14" s="172">
        <v>21</v>
      </c>
      <c r="L14" s="166">
        <v>51</v>
      </c>
      <c r="M14" s="166">
        <v>48</v>
      </c>
      <c r="N14" s="566"/>
      <c r="O14" s="566"/>
    </row>
    <row r="15" spans="1:15" s="476" customFormat="1" ht="17.100000000000001" customHeight="1" x14ac:dyDescent="0.2">
      <c r="B15" s="666"/>
      <c r="C15" s="667"/>
      <c r="D15" s="563"/>
      <c r="E15" s="249" t="s">
        <v>10</v>
      </c>
      <c r="F15" s="166">
        <v>167</v>
      </c>
      <c r="G15" s="170">
        <v>9052</v>
      </c>
      <c r="H15" s="170">
        <v>8916</v>
      </c>
      <c r="I15" s="171">
        <v>7555</v>
      </c>
      <c r="J15" s="171">
        <v>421</v>
      </c>
      <c r="K15" s="172">
        <v>263</v>
      </c>
      <c r="L15" s="166">
        <v>136</v>
      </c>
      <c r="M15" s="166">
        <v>1344</v>
      </c>
      <c r="N15" s="566"/>
      <c r="O15" s="566"/>
    </row>
    <row r="16" spans="1:15" s="476" customFormat="1" ht="17.100000000000001" customHeight="1" x14ac:dyDescent="0.2">
      <c r="B16" s="666"/>
      <c r="C16" s="667"/>
      <c r="D16" s="563"/>
      <c r="E16" s="249" t="s">
        <v>11</v>
      </c>
      <c r="F16" s="166">
        <v>161</v>
      </c>
      <c r="G16" s="166">
        <v>8302</v>
      </c>
      <c r="H16" s="170">
        <v>8214</v>
      </c>
      <c r="I16" s="171">
        <v>6593</v>
      </c>
      <c r="J16" s="171">
        <v>416</v>
      </c>
      <c r="K16" s="172">
        <v>140</v>
      </c>
      <c r="L16" s="166">
        <v>88</v>
      </c>
      <c r="M16" s="166">
        <v>2233</v>
      </c>
      <c r="N16" s="566"/>
      <c r="O16" s="566"/>
    </row>
    <row r="17" spans="2:15" s="476" customFormat="1" ht="17.100000000000001" customHeight="1" x14ac:dyDescent="0.2">
      <c r="B17" s="666"/>
      <c r="C17" s="667"/>
      <c r="D17" s="563"/>
      <c r="E17" s="249" t="s">
        <v>12</v>
      </c>
      <c r="F17" s="166">
        <v>44</v>
      </c>
      <c r="G17" s="166">
        <v>6752</v>
      </c>
      <c r="H17" s="170">
        <v>6733</v>
      </c>
      <c r="I17" s="171">
        <v>5939</v>
      </c>
      <c r="J17" s="171">
        <v>333</v>
      </c>
      <c r="K17" s="172">
        <v>189</v>
      </c>
      <c r="L17" s="166">
        <v>19</v>
      </c>
      <c r="M17" s="166">
        <v>3299</v>
      </c>
      <c r="N17" s="566"/>
      <c r="O17" s="566"/>
    </row>
    <row r="18" spans="2:15" s="476" customFormat="1" ht="17.100000000000001" customHeight="1" x14ac:dyDescent="0.2">
      <c r="B18" s="666"/>
      <c r="C18" s="667"/>
      <c r="D18" s="563"/>
      <c r="E18" s="249" t="s">
        <v>13</v>
      </c>
      <c r="F18" s="166">
        <v>122</v>
      </c>
      <c r="G18" s="166">
        <v>15063</v>
      </c>
      <c r="H18" s="170">
        <v>15011</v>
      </c>
      <c r="I18" s="171">
        <v>12300</v>
      </c>
      <c r="J18" s="171">
        <v>1242</v>
      </c>
      <c r="K18" s="172">
        <v>216</v>
      </c>
      <c r="L18" s="166">
        <v>52</v>
      </c>
      <c r="M18" s="166">
        <v>3359</v>
      </c>
      <c r="N18" s="566"/>
      <c r="O18" s="566"/>
    </row>
    <row r="19" spans="2:15" s="476" customFormat="1" ht="17.100000000000001" customHeight="1" x14ac:dyDescent="0.2">
      <c r="B19" s="666"/>
      <c r="C19" s="667"/>
      <c r="D19" s="563"/>
      <c r="E19" s="249" t="s">
        <v>2</v>
      </c>
      <c r="F19" s="166">
        <v>17</v>
      </c>
      <c r="G19" s="166">
        <v>7461</v>
      </c>
      <c r="H19" s="170">
        <v>7458</v>
      </c>
      <c r="I19" s="171">
        <v>6110</v>
      </c>
      <c r="J19" s="171">
        <v>215</v>
      </c>
      <c r="K19" s="172">
        <v>399</v>
      </c>
      <c r="L19" s="166">
        <v>3</v>
      </c>
      <c r="M19" s="166">
        <v>1367</v>
      </c>
      <c r="N19" s="566"/>
      <c r="O19" s="566"/>
    </row>
    <row r="20" spans="2:15" s="476" customFormat="1" ht="17.100000000000001" customHeight="1" x14ac:dyDescent="0.2">
      <c r="B20" s="666"/>
      <c r="C20" s="667"/>
      <c r="D20" s="563"/>
      <c r="E20" s="249" t="s">
        <v>14</v>
      </c>
      <c r="F20" s="166">
        <v>27</v>
      </c>
      <c r="G20" s="166">
        <v>65137</v>
      </c>
      <c r="H20" s="170">
        <v>65137</v>
      </c>
      <c r="I20" s="171">
        <v>49602</v>
      </c>
      <c r="J20" s="171">
        <v>3673</v>
      </c>
      <c r="K20" s="172">
        <v>11254</v>
      </c>
      <c r="L20" s="166">
        <v>0</v>
      </c>
      <c r="M20" s="166">
        <v>9181</v>
      </c>
      <c r="N20" s="566"/>
      <c r="O20" s="566"/>
    </row>
    <row r="21" spans="2:15" s="532" customFormat="1" ht="17.100000000000001" customHeight="1" x14ac:dyDescent="0.2">
      <c r="B21" s="666"/>
      <c r="C21" s="667"/>
      <c r="D21" s="563"/>
      <c r="E21" s="427" t="s">
        <v>100</v>
      </c>
      <c r="F21" s="155">
        <v>843</v>
      </c>
      <c r="G21" s="155">
        <v>116706</v>
      </c>
      <c r="H21" s="179">
        <v>116344</v>
      </c>
      <c r="I21" s="180">
        <v>91632</v>
      </c>
      <c r="J21" s="180">
        <v>6884</v>
      </c>
      <c r="K21" s="181">
        <v>12529</v>
      </c>
      <c r="L21" s="155">
        <v>362</v>
      </c>
      <c r="M21" s="155">
        <v>21139</v>
      </c>
      <c r="N21" s="567"/>
      <c r="O21" s="567"/>
    </row>
    <row r="22" spans="2:15" s="532" customFormat="1" ht="17.100000000000001" customHeight="1" x14ac:dyDescent="0.2">
      <c r="B22" s="666"/>
      <c r="C22" s="667"/>
      <c r="D22" s="563"/>
      <c r="E22" s="250" t="s">
        <v>25</v>
      </c>
      <c r="F22" s="173">
        <v>169</v>
      </c>
      <c r="G22" s="173">
        <v>442</v>
      </c>
      <c r="H22" s="174">
        <v>438</v>
      </c>
      <c r="I22" s="175">
        <v>359</v>
      </c>
      <c r="J22" s="175">
        <v>43</v>
      </c>
      <c r="K22" s="176">
        <v>3</v>
      </c>
      <c r="L22" s="173">
        <v>4</v>
      </c>
      <c r="M22" s="173">
        <v>38</v>
      </c>
      <c r="N22" s="113"/>
      <c r="O22" s="113"/>
    </row>
    <row r="23" spans="2:15" s="532" customFormat="1" ht="17.100000000000001" customHeight="1" x14ac:dyDescent="0.2">
      <c r="B23" s="666"/>
      <c r="C23" s="667"/>
      <c r="D23" s="563"/>
      <c r="E23" s="250" t="s">
        <v>26</v>
      </c>
      <c r="F23" s="159">
        <v>158</v>
      </c>
      <c r="G23" s="159">
        <v>1052</v>
      </c>
      <c r="H23" s="137">
        <v>1048</v>
      </c>
      <c r="I23" s="177">
        <v>799</v>
      </c>
      <c r="J23" s="177">
        <v>162</v>
      </c>
      <c r="K23" s="178">
        <v>4</v>
      </c>
      <c r="L23" s="159">
        <v>4</v>
      </c>
      <c r="M23" s="159">
        <v>60</v>
      </c>
      <c r="N23" s="567"/>
      <c r="O23" s="567"/>
    </row>
    <row r="24" spans="2:15" s="532" customFormat="1" ht="17.100000000000001" customHeight="1" x14ac:dyDescent="0.2">
      <c r="B24" s="666"/>
      <c r="C24" s="667"/>
      <c r="D24" s="563"/>
      <c r="E24" s="250" t="s">
        <v>27</v>
      </c>
      <c r="F24" s="159">
        <v>199</v>
      </c>
      <c r="G24" s="159">
        <v>3412</v>
      </c>
      <c r="H24" s="137">
        <v>3348</v>
      </c>
      <c r="I24" s="177">
        <v>2656</v>
      </c>
      <c r="J24" s="177">
        <v>451</v>
      </c>
      <c r="K24" s="178">
        <v>24</v>
      </c>
      <c r="L24" s="159">
        <v>64</v>
      </c>
      <c r="M24" s="159">
        <v>135</v>
      </c>
      <c r="N24" s="113"/>
      <c r="O24" s="113"/>
    </row>
    <row r="25" spans="2:15" s="532" customFormat="1" ht="17.100000000000001" customHeight="1" x14ac:dyDescent="0.2">
      <c r="B25" s="666"/>
      <c r="C25" s="667"/>
      <c r="D25" s="563"/>
      <c r="E25" s="251" t="s">
        <v>28</v>
      </c>
      <c r="F25" s="159">
        <v>89</v>
      </c>
      <c r="G25" s="159">
        <v>3450</v>
      </c>
      <c r="H25" s="137">
        <v>3410</v>
      </c>
      <c r="I25" s="177">
        <v>2767</v>
      </c>
      <c r="J25" s="177">
        <v>267</v>
      </c>
      <c r="K25" s="178">
        <v>30</v>
      </c>
      <c r="L25" s="159">
        <v>40</v>
      </c>
      <c r="M25" s="159">
        <v>318</v>
      </c>
      <c r="N25" s="113"/>
      <c r="O25" s="113"/>
    </row>
    <row r="26" spans="2:15" s="532" customFormat="1" ht="17.100000000000001" customHeight="1" x14ac:dyDescent="0.2">
      <c r="B26" s="666"/>
      <c r="C26" s="667"/>
      <c r="D26" s="563"/>
      <c r="E26" s="251" t="s">
        <v>29</v>
      </c>
      <c r="F26" s="159">
        <v>79</v>
      </c>
      <c r="G26" s="159">
        <v>5894</v>
      </c>
      <c r="H26" s="137">
        <v>5869</v>
      </c>
      <c r="I26" s="177">
        <v>4779</v>
      </c>
      <c r="J26" s="177">
        <v>373</v>
      </c>
      <c r="K26" s="178">
        <v>102</v>
      </c>
      <c r="L26" s="159">
        <v>25</v>
      </c>
      <c r="M26" s="159">
        <v>850</v>
      </c>
      <c r="N26" s="567"/>
      <c r="O26" s="567"/>
    </row>
    <row r="27" spans="2:15" s="532" customFormat="1" ht="17.100000000000001" customHeight="1" x14ac:dyDescent="0.2">
      <c r="B27" s="666"/>
      <c r="C27" s="667"/>
      <c r="D27" s="563"/>
      <c r="E27" s="250" t="s">
        <v>30</v>
      </c>
      <c r="F27" s="159">
        <v>104</v>
      </c>
      <c r="G27" s="159">
        <v>16125</v>
      </c>
      <c r="H27" s="137">
        <v>15922</v>
      </c>
      <c r="I27" s="177">
        <v>12701</v>
      </c>
      <c r="J27" s="177">
        <v>943</v>
      </c>
      <c r="K27" s="178">
        <v>323</v>
      </c>
      <c r="L27" s="159">
        <v>203</v>
      </c>
      <c r="M27" s="159">
        <v>4322</v>
      </c>
      <c r="N27" s="113"/>
      <c r="O27" s="113"/>
    </row>
    <row r="28" spans="2:15" s="532" customFormat="1" ht="17.100000000000001" customHeight="1" x14ac:dyDescent="0.2">
      <c r="B28" s="666"/>
      <c r="C28" s="683"/>
      <c r="D28" s="568"/>
      <c r="E28" s="328" t="s">
        <v>31</v>
      </c>
      <c r="F28" s="159">
        <v>45</v>
      </c>
      <c r="G28" s="159">
        <v>86331</v>
      </c>
      <c r="H28" s="137">
        <v>86309</v>
      </c>
      <c r="I28" s="177">
        <v>67571</v>
      </c>
      <c r="J28" s="177">
        <v>4645</v>
      </c>
      <c r="K28" s="178">
        <v>12043</v>
      </c>
      <c r="L28" s="159">
        <v>22</v>
      </c>
      <c r="M28" s="159">
        <v>15416</v>
      </c>
      <c r="N28" s="567"/>
      <c r="O28" s="567"/>
    </row>
    <row r="29" spans="2:15" s="532" customFormat="1" ht="17.100000000000001" customHeight="1" x14ac:dyDescent="0.2">
      <c r="B29" s="674"/>
      <c r="C29" s="663" t="s">
        <v>109</v>
      </c>
      <c r="D29" s="665"/>
      <c r="E29" s="245" t="s">
        <v>408</v>
      </c>
      <c r="F29" s="162">
        <v>309</v>
      </c>
      <c r="G29" s="162">
        <v>81472</v>
      </c>
      <c r="H29" s="154">
        <v>81467</v>
      </c>
      <c r="I29" s="163">
        <v>63243</v>
      </c>
      <c r="J29" s="163">
        <v>4703</v>
      </c>
      <c r="K29" s="164">
        <v>11502</v>
      </c>
      <c r="L29" s="156">
        <v>5</v>
      </c>
      <c r="M29" s="156">
        <v>14104</v>
      </c>
      <c r="N29" s="569"/>
    </row>
    <row r="30" spans="2:15" s="476" customFormat="1" ht="17.100000000000001" customHeight="1" x14ac:dyDescent="0.2">
      <c r="B30" s="674"/>
      <c r="C30" s="666"/>
      <c r="D30" s="668"/>
      <c r="E30" s="530" t="s">
        <v>99</v>
      </c>
      <c r="F30" s="155">
        <v>309</v>
      </c>
      <c r="G30" s="155">
        <v>81472</v>
      </c>
      <c r="H30" s="179">
        <v>81467</v>
      </c>
      <c r="I30" s="180">
        <v>63243</v>
      </c>
      <c r="J30" s="180">
        <v>4703</v>
      </c>
      <c r="K30" s="181">
        <v>11502</v>
      </c>
      <c r="L30" s="155">
        <v>5</v>
      </c>
      <c r="M30" s="155">
        <v>14104</v>
      </c>
      <c r="N30" s="564"/>
      <c r="O30" s="564"/>
    </row>
    <row r="31" spans="2:15" s="476" customFormat="1" ht="17.100000000000001" customHeight="1" x14ac:dyDescent="0.2">
      <c r="B31" s="674"/>
      <c r="C31" s="666"/>
      <c r="D31" s="668"/>
      <c r="E31" s="250" t="s">
        <v>23</v>
      </c>
      <c r="F31" s="165">
        <v>2</v>
      </c>
      <c r="G31" s="165" t="s">
        <v>418</v>
      </c>
      <c r="H31" s="167" t="s">
        <v>418</v>
      </c>
      <c r="I31" s="168" t="s">
        <v>418</v>
      </c>
      <c r="J31" s="168" t="s">
        <v>418</v>
      </c>
      <c r="K31" s="169" t="s">
        <v>417</v>
      </c>
      <c r="L31" s="165" t="s">
        <v>419</v>
      </c>
      <c r="M31" s="165" t="s">
        <v>417</v>
      </c>
      <c r="N31" s="565"/>
      <c r="O31" s="565"/>
    </row>
    <row r="32" spans="2:15" s="476" customFormat="1" ht="17.100000000000001" customHeight="1" x14ac:dyDescent="0.2">
      <c r="B32" s="674"/>
      <c r="C32" s="666"/>
      <c r="D32" s="668"/>
      <c r="E32" s="248" t="s">
        <v>7</v>
      </c>
      <c r="F32" s="166">
        <v>7</v>
      </c>
      <c r="G32" s="166">
        <v>48</v>
      </c>
      <c r="H32" s="170">
        <v>48</v>
      </c>
      <c r="I32" s="171">
        <v>47</v>
      </c>
      <c r="J32" s="171">
        <v>0</v>
      </c>
      <c r="K32" s="172">
        <v>0</v>
      </c>
      <c r="L32" s="166">
        <v>0</v>
      </c>
      <c r="M32" s="166">
        <v>1</v>
      </c>
      <c r="N32" s="565"/>
      <c r="O32" s="565"/>
    </row>
    <row r="33" spans="2:15" s="476" customFormat="1" ht="17.100000000000001" customHeight="1" x14ac:dyDescent="0.2">
      <c r="B33" s="674"/>
      <c r="C33" s="666"/>
      <c r="D33" s="668"/>
      <c r="E33" s="248" t="s">
        <v>8</v>
      </c>
      <c r="F33" s="166">
        <v>41</v>
      </c>
      <c r="G33" s="166">
        <v>1724</v>
      </c>
      <c r="H33" s="170">
        <v>1724</v>
      </c>
      <c r="I33" s="171">
        <v>1111</v>
      </c>
      <c r="J33" s="171">
        <v>48</v>
      </c>
      <c r="K33" s="172">
        <v>46</v>
      </c>
      <c r="L33" s="166">
        <v>0</v>
      </c>
      <c r="M33" s="166">
        <v>294</v>
      </c>
      <c r="N33" s="565"/>
      <c r="O33" s="565"/>
    </row>
    <row r="34" spans="2:15" s="476" customFormat="1" ht="17.100000000000001" customHeight="1" x14ac:dyDescent="0.2">
      <c r="B34" s="674"/>
      <c r="C34" s="666"/>
      <c r="D34" s="668"/>
      <c r="E34" s="249" t="s">
        <v>9</v>
      </c>
      <c r="F34" s="166">
        <v>71</v>
      </c>
      <c r="G34" s="166" t="s">
        <v>418</v>
      </c>
      <c r="H34" s="170" t="s">
        <v>418</v>
      </c>
      <c r="I34" s="171" t="s">
        <v>418</v>
      </c>
      <c r="J34" s="171" t="s">
        <v>418</v>
      </c>
      <c r="K34" s="172" t="s">
        <v>417</v>
      </c>
      <c r="L34" s="166" t="s">
        <v>419</v>
      </c>
      <c r="M34" s="166" t="s">
        <v>417</v>
      </c>
      <c r="N34" s="566"/>
      <c r="O34" s="566"/>
    </row>
    <row r="35" spans="2:15" s="476" customFormat="1" ht="17.100000000000001" customHeight="1" x14ac:dyDescent="0.2">
      <c r="B35" s="674"/>
      <c r="C35" s="666"/>
      <c r="D35" s="668"/>
      <c r="E35" s="249" t="s">
        <v>10</v>
      </c>
      <c r="F35" s="166">
        <v>59</v>
      </c>
      <c r="G35" s="166">
        <v>2630</v>
      </c>
      <c r="H35" s="170">
        <v>2630</v>
      </c>
      <c r="I35" s="171">
        <v>2490</v>
      </c>
      <c r="J35" s="171">
        <v>54</v>
      </c>
      <c r="K35" s="172">
        <v>10</v>
      </c>
      <c r="L35" s="166">
        <v>0</v>
      </c>
      <c r="M35" s="166">
        <v>357</v>
      </c>
      <c r="N35" s="566"/>
      <c r="O35" s="566"/>
    </row>
    <row r="36" spans="2:15" s="476" customFormat="1" ht="17.100000000000001" customHeight="1" x14ac:dyDescent="0.2">
      <c r="B36" s="674"/>
      <c r="C36" s="666"/>
      <c r="D36" s="668"/>
      <c r="E36" s="249" t="s">
        <v>11</v>
      </c>
      <c r="F36" s="166">
        <v>55</v>
      </c>
      <c r="G36" s="166">
        <v>1139</v>
      </c>
      <c r="H36" s="170">
        <v>1138</v>
      </c>
      <c r="I36" s="171">
        <v>924</v>
      </c>
      <c r="J36" s="171">
        <v>43</v>
      </c>
      <c r="K36" s="172">
        <v>0</v>
      </c>
      <c r="L36" s="166">
        <v>1</v>
      </c>
      <c r="M36" s="166">
        <v>117</v>
      </c>
      <c r="N36" s="566"/>
      <c r="O36" s="566"/>
    </row>
    <row r="37" spans="2:15" s="476" customFormat="1" ht="17.100000000000001" customHeight="1" x14ac:dyDescent="0.2">
      <c r="B37" s="674"/>
      <c r="C37" s="666"/>
      <c r="D37" s="668"/>
      <c r="E37" s="249" t="s">
        <v>12</v>
      </c>
      <c r="F37" s="166">
        <v>10</v>
      </c>
      <c r="G37" s="166">
        <v>3356</v>
      </c>
      <c r="H37" s="170">
        <v>3356</v>
      </c>
      <c r="I37" s="171">
        <v>3155</v>
      </c>
      <c r="J37" s="171">
        <v>111</v>
      </c>
      <c r="K37" s="172">
        <v>84</v>
      </c>
      <c r="L37" s="166">
        <v>0</v>
      </c>
      <c r="M37" s="166">
        <v>1844</v>
      </c>
      <c r="N37" s="566"/>
      <c r="O37" s="566"/>
    </row>
    <row r="38" spans="2:15" s="476" customFormat="1" ht="17.100000000000001" customHeight="1" x14ac:dyDescent="0.2">
      <c r="B38" s="674"/>
      <c r="C38" s="666"/>
      <c r="D38" s="668"/>
      <c r="E38" s="249" t="s">
        <v>13</v>
      </c>
      <c r="F38" s="166">
        <v>38</v>
      </c>
      <c r="G38" s="166">
        <v>7124</v>
      </c>
      <c r="H38" s="170">
        <v>7123</v>
      </c>
      <c r="I38" s="171">
        <v>5924</v>
      </c>
      <c r="J38" s="171">
        <v>620</v>
      </c>
      <c r="K38" s="172">
        <v>76</v>
      </c>
      <c r="L38" s="166">
        <v>1</v>
      </c>
      <c r="M38" s="166">
        <v>2082</v>
      </c>
      <c r="N38" s="566"/>
      <c r="O38" s="566"/>
    </row>
    <row r="39" spans="2:15" s="476" customFormat="1" ht="17.100000000000001" customHeight="1" x14ac:dyDescent="0.2">
      <c r="B39" s="674"/>
      <c r="C39" s="666"/>
      <c r="D39" s="668"/>
      <c r="E39" s="249" t="s">
        <v>2</v>
      </c>
      <c r="F39" s="166">
        <v>7</v>
      </c>
      <c r="G39" s="166">
        <v>2265</v>
      </c>
      <c r="H39" s="170">
        <v>2265</v>
      </c>
      <c r="I39" s="171">
        <v>2001</v>
      </c>
      <c r="J39" s="171">
        <v>86</v>
      </c>
      <c r="K39" s="172">
        <v>61</v>
      </c>
      <c r="L39" s="166">
        <v>0</v>
      </c>
      <c r="M39" s="166">
        <v>642</v>
      </c>
      <c r="N39" s="566"/>
      <c r="O39" s="566"/>
    </row>
    <row r="40" spans="2:15" s="476" customFormat="1" ht="17.100000000000001" customHeight="1" x14ac:dyDescent="0.2">
      <c r="B40" s="674"/>
      <c r="C40" s="666"/>
      <c r="D40" s="668"/>
      <c r="E40" s="249" t="s">
        <v>14</v>
      </c>
      <c r="F40" s="166">
        <v>19</v>
      </c>
      <c r="G40" s="166">
        <v>62139</v>
      </c>
      <c r="H40" s="170">
        <v>62139</v>
      </c>
      <c r="I40" s="171">
        <v>46655</v>
      </c>
      <c r="J40" s="171">
        <v>3673</v>
      </c>
      <c r="K40" s="172">
        <v>11215</v>
      </c>
      <c r="L40" s="166">
        <v>0</v>
      </c>
      <c r="M40" s="166">
        <v>8748</v>
      </c>
      <c r="N40" s="566"/>
      <c r="O40" s="566"/>
    </row>
    <row r="41" spans="2:15" s="532" customFormat="1" ht="17.100000000000001" customHeight="1" x14ac:dyDescent="0.2">
      <c r="B41" s="674"/>
      <c r="C41" s="666"/>
      <c r="D41" s="668"/>
      <c r="E41" s="427" t="s">
        <v>100</v>
      </c>
      <c r="F41" s="155">
        <v>309</v>
      </c>
      <c r="G41" s="155">
        <v>81472</v>
      </c>
      <c r="H41" s="179">
        <v>81467</v>
      </c>
      <c r="I41" s="180">
        <v>63243</v>
      </c>
      <c r="J41" s="180">
        <v>4703</v>
      </c>
      <c r="K41" s="181">
        <v>11502</v>
      </c>
      <c r="L41" s="155">
        <v>5</v>
      </c>
      <c r="M41" s="155">
        <v>14082</v>
      </c>
      <c r="N41" s="567"/>
      <c r="O41" s="567"/>
    </row>
    <row r="42" spans="2:15" s="532" customFormat="1" ht="17.100000000000001" customHeight="1" x14ac:dyDescent="0.2">
      <c r="B42" s="674"/>
      <c r="C42" s="666"/>
      <c r="D42" s="668"/>
      <c r="E42" s="250" t="s">
        <v>25</v>
      </c>
      <c r="F42" s="173">
        <v>104</v>
      </c>
      <c r="G42" s="173">
        <v>262</v>
      </c>
      <c r="H42" s="174">
        <v>259</v>
      </c>
      <c r="I42" s="175">
        <v>229</v>
      </c>
      <c r="J42" s="175">
        <v>12</v>
      </c>
      <c r="K42" s="176">
        <v>1</v>
      </c>
      <c r="L42" s="173">
        <v>3</v>
      </c>
      <c r="M42" s="173">
        <v>19</v>
      </c>
      <c r="N42" s="113"/>
      <c r="O42" s="113"/>
    </row>
    <row r="43" spans="2:15" s="532" customFormat="1" ht="17.100000000000001" customHeight="1" x14ac:dyDescent="0.2">
      <c r="B43" s="674"/>
      <c r="C43" s="666"/>
      <c r="D43" s="668"/>
      <c r="E43" s="250" t="s">
        <v>26</v>
      </c>
      <c r="F43" s="159">
        <v>58</v>
      </c>
      <c r="G43" s="159">
        <v>381</v>
      </c>
      <c r="H43" s="137">
        <v>381</v>
      </c>
      <c r="I43" s="177">
        <v>327</v>
      </c>
      <c r="J43" s="177">
        <v>21</v>
      </c>
      <c r="K43" s="178">
        <v>3</v>
      </c>
      <c r="L43" s="159">
        <v>0</v>
      </c>
      <c r="M43" s="159">
        <v>9</v>
      </c>
      <c r="N43" s="567"/>
      <c r="O43" s="567"/>
    </row>
    <row r="44" spans="2:15" s="532" customFormat="1" ht="17.100000000000001" customHeight="1" x14ac:dyDescent="0.2">
      <c r="B44" s="674"/>
      <c r="C44" s="666"/>
      <c r="D44" s="668"/>
      <c r="E44" s="250" t="s">
        <v>27</v>
      </c>
      <c r="F44" s="159">
        <v>60</v>
      </c>
      <c r="G44" s="159">
        <v>1056</v>
      </c>
      <c r="H44" s="137">
        <v>1054</v>
      </c>
      <c r="I44" s="177">
        <v>907</v>
      </c>
      <c r="J44" s="177">
        <v>46</v>
      </c>
      <c r="K44" s="178">
        <v>7</v>
      </c>
      <c r="L44" s="159">
        <v>2</v>
      </c>
      <c r="M44" s="159">
        <v>77</v>
      </c>
      <c r="N44" s="113"/>
      <c r="O44" s="113"/>
    </row>
    <row r="45" spans="2:15" s="532" customFormat="1" ht="17.100000000000001" customHeight="1" x14ac:dyDescent="0.2">
      <c r="B45" s="674"/>
      <c r="C45" s="666"/>
      <c r="D45" s="668"/>
      <c r="E45" s="251" t="s">
        <v>28</v>
      </c>
      <c r="F45" s="159">
        <v>18</v>
      </c>
      <c r="G45" s="159">
        <v>688</v>
      </c>
      <c r="H45" s="137">
        <v>688</v>
      </c>
      <c r="I45" s="177">
        <v>638</v>
      </c>
      <c r="J45" s="177">
        <v>34</v>
      </c>
      <c r="K45" s="178">
        <v>6</v>
      </c>
      <c r="L45" s="159">
        <v>0</v>
      </c>
      <c r="M45" s="159">
        <v>64</v>
      </c>
      <c r="N45" s="113"/>
      <c r="O45" s="113"/>
    </row>
    <row r="46" spans="2:15" s="532" customFormat="1" ht="17.100000000000001" customHeight="1" x14ac:dyDescent="0.2">
      <c r="B46" s="674"/>
      <c r="C46" s="666"/>
      <c r="D46" s="668"/>
      <c r="E46" s="251" t="s">
        <v>29</v>
      </c>
      <c r="F46" s="159">
        <v>18</v>
      </c>
      <c r="G46" s="159">
        <v>1350</v>
      </c>
      <c r="H46" s="137">
        <v>1350</v>
      </c>
      <c r="I46" s="177">
        <v>1085</v>
      </c>
      <c r="J46" s="177">
        <v>145</v>
      </c>
      <c r="K46" s="178">
        <v>14</v>
      </c>
      <c r="L46" s="159">
        <v>0</v>
      </c>
      <c r="M46" s="159">
        <v>175</v>
      </c>
      <c r="N46" s="567"/>
      <c r="O46" s="567"/>
    </row>
    <row r="47" spans="2:15" s="532" customFormat="1" ht="17.100000000000001" customHeight="1" x14ac:dyDescent="0.2">
      <c r="B47" s="674"/>
      <c r="C47" s="666"/>
      <c r="D47" s="668"/>
      <c r="E47" s="250" t="s">
        <v>30</v>
      </c>
      <c r="F47" s="159">
        <v>24</v>
      </c>
      <c r="G47" s="159">
        <v>4244</v>
      </c>
      <c r="H47" s="137">
        <v>4244</v>
      </c>
      <c r="I47" s="177">
        <v>3703</v>
      </c>
      <c r="J47" s="177">
        <v>290</v>
      </c>
      <c r="K47" s="178">
        <v>36</v>
      </c>
      <c r="L47" s="159">
        <v>0</v>
      </c>
      <c r="M47" s="159">
        <v>894</v>
      </c>
      <c r="N47" s="113"/>
      <c r="O47" s="113"/>
    </row>
    <row r="48" spans="2:15" s="532" customFormat="1" ht="17.100000000000001" customHeight="1" x14ac:dyDescent="0.2">
      <c r="B48" s="674"/>
      <c r="C48" s="669"/>
      <c r="D48" s="670"/>
      <c r="E48" s="328" t="s">
        <v>31</v>
      </c>
      <c r="F48" s="159">
        <v>27</v>
      </c>
      <c r="G48" s="159">
        <v>73491</v>
      </c>
      <c r="H48" s="137">
        <v>73491</v>
      </c>
      <c r="I48" s="177">
        <v>56354</v>
      </c>
      <c r="J48" s="177">
        <v>4155</v>
      </c>
      <c r="K48" s="178">
        <v>11435</v>
      </c>
      <c r="L48" s="159">
        <v>0</v>
      </c>
      <c r="M48" s="159">
        <v>12844</v>
      </c>
      <c r="N48" s="567"/>
      <c r="O48" s="567"/>
    </row>
    <row r="49" spans="2:15" s="532" customFormat="1" ht="17.100000000000001" customHeight="1" x14ac:dyDescent="0.2">
      <c r="B49" s="674"/>
      <c r="C49" s="663" t="s">
        <v>110</v>
      </c>
      <c r="D49" s="665"/>
      <c r="E49" s="245" t="s">
        <v>408</v>
      </c>
      <c r="F49" s="162">
        <v>534</v>
      </c>
      <c r="G49" s="162">
        <v>35234</v>
      </c>
      <c r="H49" s="154">
        <v>34877</v>
      </c>
      <c r="I49" s="163">
        <v>28389</v>
      </c>
      <c r="J49" s="163">
        <v>2181</v>
      </c>
      <c r="K49" s="164">
        <v>1027</v>
      </c>
      <c r="L49" s="156">
        <v>357</v>
      </c>
      <c r="M49" s="156">
        <v>7057</v>
      </c>
    </row>
    <row r="50" spans="2:15" s="476" customFormat="1" ht="17.100000000000001" customHeight="1" x14ac:dyDescent="0.2">
      <c r="B50" s="674"/>
      <c r="C50" s="666"/>
      <c r="D50" s="668"/>
      <c r="E50" s="530" t="s">
        <v>99</v>
      </c>
      <c r="F50" s="155">
        <v>534</v>
      </c>
      <c r="G50" s="155">
        <v>35234</v>
      </c>
      <c r="H50" s="179">
        <v>34877</v>
      </c>
      <c r="I50" s="180">
        <v>28389</v>
      </c>
      <c r="J50" s="180">
        <v>2181</v>
      </c>
      <c r="K50" s="181">
        <v>1027</v>
      </c>
      <c r="L50" s="155">
        <v>357</v>
      </c>
      <c r="M50" s="155">
        <v>7057</v>
      </c>
      <c r="N50" s="564"/>
      <c r="O50" s="564"/>
    </row>
    <row r="51" spans="2:15" s="476" customFormat="1" ht="17.100000000000001" customHeight="1" x14ac:dyDescent="0.2">
      <c r="B51" s="674"/>
      <c r="C51" s="666"/>
      <c r="D51" s="668"/>
      <c r="E51" s="250" t="s">
        <v>23</v>
      </c>
      <c r="F51" s="165">
        <v>17</v>
      </c>
      <c r="G51" s="165">
        <v>195</v>
      </c>
      <c r="H51" s="167">
        <v>195</v>
      </c>
      <c r="I51" s="168">
        <v>118</v>
      </c>
      <c r="J51" s="168">
        <v>47</v>
      </c>
      <c r="K51" s="169">
        <v>0</v>
      </c>
      <c r="L51" s="165">
        <v>0</v>
      </c>
      <c r="M51" s="165">
        <v>5</v>
      </c>
      <c r="N51" s="565"/>
      <c r="O51" s="565"/>
    </row>
    <row r="52" spans="2:15" s="476" customFormat="1" ht="17.100000000000001" customHeight="1" x14ac:dyDescent="0.2">
      <c r="B52" s="674"/>
      <c r="C52" s="666"/>
      <c r="D52" s="668"/>
      <c r="E52" s="248" t="s">
        <v>7</v>
      </c>
      <c r="F52" s="166">
        <v>39</v>
      </c>
      <c r="G52" s="166">
        <v>427</v>
      </c>
      <c r="H52" s="170">
        <v>426</v>
      </c>
      <c r="I52" s="171">
        <v>302</v>
      </c>
      <c r="J52" s="171">
        <v>113</v>
      </c>
      <c r="K52" s="172">
        <v>0</v>
      </c>
      <c r="L52" s="166">
        <v>1</v>
      </c>
      <c r="M52" s="166">
        <v>12</v>
      </c>
      <c r="N52" s="565"/>
      <c r="O52" s="565"/>
    </row>
    <row r="53" spans="2:15" s="476" customFormat="1" ht="17.100000000000001" customHeight="1" x14ac:dyDescent="0.2">
      <c r="B53" s="674"/>
      <c r="C53" s="666"/>
      <c r="D53" s="668"/>
      <c r="E53" s="248" t="s">
        <v>8</v>
      </c>
      <c r="F53" s="166">
        <v>46</v>
      </c>
      <c r="G53" s="166">
        <v>409</v>
      </c>
      <c r="H53" s="170">
        <v>398</v>
      </c>
      <c r="I53" s="171">
        <v>251</v>
      </c>
      <c r="J53" s="171">
        <v>132</v>
      </c>
      <c r="K53" s="172">
        <v>1</v>
      </c>
      <c r="L53" s="166">
        <v>11</v>
      </c>
      <c r="M53" s="166">
        <v>18</v>
      </c>
      <c r="N53" s="565"/>
      <c r="O53" s="565"/>
    </row>
    <row r="54" spans="2:15" s="476" customFormat="1" ht="17.100000000000001" customHeight="1" x14ac:dyDescent="0.2">
      <c r="B54" s="674"/>
      <c r="C54" s="666"/>
      <c r="D54" s="668"/>
      <c r="E54" s="249" t="s">
        <v>9</v>
      </c>
      <c r="F54" s="166">
        <v>82</v>
      </c>
      <c r="G54" s="166">
        <v>1089</v>
      </c>
      <c r="H54" s="170">
        <v>1040</v>
      </c>
      <c r="I54" s="171">
        <v>768</v>
      </c>
      <c r="J54" s="171">
        <v>176</v>
      </c>
      <c r="K54" s="172">
        <v>11</v>
      </c>
      <c r="L54" s="166">
        <v>49</v>
      </c>
      <c r="M54" s="166">
        <v>29</v>
      </c>
      <c r="N54" s="566"/>
      <c r="O54" s="566"/>
    </row>
    <row r="55" spans="2:15" s="476" customFormat="1" ht="17.100000000000001" customHeight="1" x14ac:dyDescent="0.2">
      <c r="B55" s="674"/>
      <c r="C55" s="666"/>
      <c r="D55" s="668"/>
      <c r="E55" s="249" t="s">
        <v>10</v>
      </c>
      <c r="F55" s="166">
        <v>108</v>
      </c>
      <c r="G55" s="166">
        <v>6422</v>
      </c>
      <c r="H55" s="170">
        <v>6286</v>
      </c>
      <c r="I55" s="171">
        <v>5065</v>
      </c>
      <c r="J55" s="171">
        <v>367</v>
      </c>
      <c r="K55" s="172">
        <v>253</v>
      </c>
      <c r="L55" s="166">
        <v>136</v>
      </c>
      <c r="M55" s="166">
        <v>987</v>
      </c>
      <c r="N55" s="566"/>
      <c r="O55" s="566"/>
    </row>
    <row r="56" spans="2:15" s="476" customFormat="1" ht="17.100000000000001" customHeight="1" x14ac:dyDescent="0.2">
      <c r="B56" s="674"/>
      <c r="C56" s="666"/>
      <c r="D56" s="668"/>
      <c r="E56" s="249" t="s">
        <v>11</v>
      </c>
      <c r="F56" s="166">
        <v>106</v>
      </c>
      <c r="G56" s="166">
        <v>7163</v>
      </c>
      <c r="H56" s="170">
        <v>7076</v>
      </c>
      <c r="I56" s="171">
        <v>5669</v>
      </c>
      <c r="J56" s="171">
        <v>373</v>
      </c>
      <c r="K56" s="172">
        <v>140</v>
      </c>
      <c r="L56" s="166">
        <v>87</v>
      </c>
      <c r="M56" s="166">
        <v>2116</v>
      </c>
      <c r="N56" s="566"/>
      <c r="O56" s="566"/>
    </row>
    <row r="57" spans="2:15" s="476" customFormat="1" ht="17.100000000000001" customHeight="1" x14ac:dyDescent="0.2">
      <c r="B57" s="674"/>
      <c r="C57" s="666"/>
      <c r="D57" s="668"/>
      <c r="E57" s="249" t="s">
        <v>12</v>
      </c>
      <c r="F57" s="166">
        <v>34</v>
      </c>
      <c r="G57" s="166">
        <v>3396</v>
      </c>
      <c r="H57" s="170">
        <v>3377</v>
      </c>
      <c r="I57" s="171">
        <v>2784</v>
      </c>
      <c r="J57" s="171">
        <v>222</v>
      </c>
      <c r="K57" s="172">
        <v>105</v>
      </c>
      <c r="L57" s="166">
        <v>19</v>
      </c>
      <c r="M57" s="166">
        <v>1455</v>
      </c>
      <c r="N57" s="566"/>
      <c r="O57" s="566"/>
    </row>
    <row r="58" spans="2:15" s="476" customFormat="1" ht="17.100000000000001" customHeight="1" x14ac:dyDescent="0.2">
      <c r="B58" s="674"/>
      <c r="C58" s="666"/>
      <c r="D58" s="668"/>
      <c r="E58" s="249" t="s">
        <v>13</v>
      </c>
      <c r="F58" s="166">
        <v>84</v>
      </c>
      <c r="G58" s="166">
        <v>7939</v>
      </c>
      <c r="H58" s="170">
        <v>7888</v>
      </c>
      <c r="I58" s="171">
        <v>6376</v>
      </c>
      <c r="J58" s="171">
        <v>622</v>
      </c>
      <c r="K58" s="172">
        <v>140</v>
      </c>
      <c r="L58" s="166">
        <v>51</v>
      </c>
      <c r="M58" s="166">
        <v>1277</v>
      </c>
      <c r="N58" s="566"/>
      <c r="O58" s="566"/>
    </row>
    <row r="59" spans="2:15" s="476" customFormat="1" ht="17.100000000000001" customHeight="1" x14ac:dyDescent="0.2">
      <c r="B59" s="674"/>
      <c r="C59" s="666"/>
      <c r="D59" s="668"/>
      <c r="E59" s="249" t="s">
        <v>2</v>
      </c>
      <c r="F59" s="166">
        <v>10</v>
      </c>
      <c r="G59" s="166">
        <v>5196</v>
      </c>
      <c r="H59" s="170">
        <v>5193</v>
      </c>
      <c r="I59" s="171">
        <v>4109</v>
      </c>
      <c r="J59" s="171">
        <v>129</v>
      </c>
      <c r="K59" s="172">
        <v>338</v>
      </c>
      <c r="L59" s="166">
        <v>3</v>
      </c>
      <c r="M59" s="166">
        <v>725</v>
      </c>
      <c r="N59" s="566"/>
      <c r="O59" s="566"/>
    </row>
    <row r="60" spans="2:15" s="476" customFormat="1" ht="17.100000000000001" customHeight="1" x14ac:dyDescent="0.2">
      <c r="B60" s="674"/>
      <c r="C60" s="666"/>
      <c r="D60" s="668"/>
      <c r="E60" s="249" t="s">
        <v>14</v>
      </c>
      <c r="F60" s="166">
        <v>8</v>
      </c>
      <c r="G60" s="166">
        <v>2998</v>
      </c>
      <c r="H60" s="170">
        <v>2998</v>
      </c>
      <c r="I60" s="171">
        <v>2947</v>
      </c>
      <c r="J60" s="171">
        <v>0</v>
      </c>
      <c r="K60" s="172">
        <v>39</v>
      </c>
      <c r="L60" s="166">
        <v>0</v>
      </c>
      <c r="M60" s="166">
        <v>433</v>
      </c>
      <c r="N60" s="566"/>
      <c r="O60" s="566"/>
    </row>
    <row r="61" spans="2:15" s="532" customFormat="1" ht="17.100000000000001" customHeight="1" x14ac:dyDescent="0.2">
      <c r="B61" s="674"/>
      <c r="C61" s="666"/>
      <c r="D61" s="668"/>
      <c r="E61" s="427" t="s">
        <v>100</v>
      </c>
      <c r="F61" s="155">
        <v>534</v>
      </c>
      <c r="G61" s="155">
        <v>35234</v>
      </c>
      <c r="H61" s="179">
        <v>34877</v>
      </c>
      <c r="I61" s="180">
        <v>28389</v>
      </c>
      <c r="J61" s="180">
        <v>2181</v>
      </c>
      <c r="K61" s="181">
        <v>1027</v>
      </c>
      <c r="L61" s="155">
        <v>357</v>
      </c>
      <c r="M61" s="155">
        <v>7057</v>
      </c>
      <c r="N61" s="567"/>
      <c r="O61" s="567"/>
    </row>
    <row r="62" spans="2:15" s="532" customFormat="1" ht="17.100000000000001" customHeight="1" x14ac:dyDescent="0.2">
      <c r="B62" s="674"/>
      <c r="C62" s="666"/>
      <c r="D62" s="668"/>
      <c r="E62" s="250" t="s">
        <v>25</v>
      </c>
      <c r="F62" s="173">
        <v>65</v>
      </c>
      <c r="G62" s="173">
        <v>180</v>
      </c>
      <c r="H62" s="174">
        <v>179</v>
      </c>
      <c r="I62" s="175">
        <v>130</v>
      </c>
      <c r="J62" s="175">
        <v>31</v>
      </c>
      <c r="K62" s="176">
        <v>2</v>
      </c>
      <c r="L62" s="173">
        <v>1</v>
      </c>
      <c r="M62" s="173">
        <v>19</v>
      </c>
      <c r="N62" s="113"/>
      <c r="O62" s="113"/>
    </row>
    <row r="63" spans="2:15" s="532" customFormat="1" ht="17.100000000000001" customHeight="1" x14ac:dyDescent="0.2">
      <c r="B63" s="674"/>
      <c r="C63" s="666"/>
      <c r="D63" s="668"/>
      <c r="E63" s="250" t="s">
        <v>26</v>
      </c>
      <c r="F63" s="159">
        <v>100</v>
      </c>
      <c r="G63" s="159">
        <v>671</v>
      </c>
      <c r="H63" s="137">
        <v>667</v>
      </c>
      <c r="I63" s="177">
        <v>472</v>
      </c>
      <c r="J63" s="177">
        <v>141</v>
      </c>
      <c r="K63" s="178">
        <v>1</v>
      </c>
      <c r="L63" s="159">
        <v>4</v>
      </c>
      <c r="M63" s="159">
        <v>51</v>
      </c>
      <c r="N63" s="567"/>
      <c r="O63" s="567"/>
    </row>
    <row r="64" spans="2:15" s="532" customFormat="1" ht="17.100000000000001" customHeight="1" x14ac:dyDescent="0.2">
      <c r="B64" s="674"/>
      <c r="C64" s="666"/>
      <c r="D64" s="668"/>
      <c r="E64" s="250" t="s">
        <v>27</v>
      </c>
      <c r="F64" s="159">
        <v>139</v>
      </c>
      <c r="G64" s="159">
        <v>2356</v>
      </c>
      <c r="H64" s="137">
        <v>2294</v>
      </c>
      <c r="I64" s="177">
        <v>1749</v>
      </c>
      <c r="J64" s="177">
        <v>405</v>
      </c>
      <c r="K64" s="178">
        <v>17</v>
      </c>
      <c r="L64" s="159">
        <v>62</v>
      </c>
      <c r="M64" s="159">
        <v>58</v>
      </c>
      <c r="N64" s="113"/>
      <c r="O64" s="113"/>
    </row>
    <row r="65" spans="2:15" s="532" customFormat="1" ht="17.100000000000001" customHeight="1" x14ac:dyDescent="0.2">
      <c r="B65" s="674"/>
      <c r="C65" s="666"/>
      <c r="D65" s="668"/>
      <c r="E65" s="251" t="s">
        <v>28</v>
      </c>
      <c r="F65" s="159">
        <v>71</v>
      </c>
      <c r="G65" s="159">
        <v>2762</v>
      </c>
      <c r="H65" s="137">
        <v>2722</v>
      </c>
      <c r="I65" s="177">
        <v>2129</v>
      </c>
      <c r="J65" s="177">
        <v>233</v>
      </c>
      <c r="K65" s="178">
        <v>24</v>
      </c>
      <c r="L65" s="159">
        <v>40</v>
      </c>
      <c r="M65" s="159">
        <v>254</v>
      </c>
      <c r="N65" s="113"/>
      <c r="O65" s="113"/>
    </row>
    <row r="66" spans="2:15" s="532" customFormat="1" ht="17.100000000000001" customHeight="1" x14ac:dyDescent="0.2">
      <c r="B66" s="674"/>
      <c r="C66" s="666"/>
      <c r="D66" s="668"/>
      <c r="E66" s="251" t="s">
        <v>29</v>
      </c>
      <c r="F66" s="159">
        <v>61</v>
      </c>
      <c r="G66" s="159">
        <v>4544</v>
      </c>
      <c r="H66" s="137">
        <v>4519</v>
      </c>
      <c r="I66" s="177">
        <v>3694</v>
      </c>
      <c r="J66" s="177">
        <v>228</v>
      </c>
      <c r="K66" s="178">
        <v>88</v>
      </c>
      <c r="L66" s="159">
        <v>25</v>
      </c>
      <c r="M66" s="159">
        <v>675</v>
      </c>
      <c r="N66" s="567"/>
      <c r="O66" s="567"/>
    </row>
    <row r="67" spans="2:15" s="532" customFormat="1" ht="17.100000000000001" customHeight="1" x14ac:dyDescent="0.2">
      <c r="B67" s="674"/>
      <c r="C67" s="666"/>
      <c r="D67" s="668"/>
      <c r="E67" s="250" t="s">
        <v>30</v>
      </c>
      <c r="F67" s="159">
        <v>80</v>
      </c>
      <c r="G67" s="159">
        <v>11881</v>
      </c>
      <c r="H67" s="137">
        <v>11678</v>
      </c>
      <c r="I67" s="177">
        <v>8998</v>
      </c>
      <c r="J67" s="177">
        <v>653</v>
      </c>
      <c r="K67" s="178">
        <v>287</v>
      </c>
      <c r="L67" s="159">
        <v>203</v>
      </c>
      <c r="M67" s="159">
        <v>3428</v>
      </c>
      <c r="N67" s="113"/>
      <c r="O67" s="113"/>
    </row>
    <row r="68" spans="2:15" s="532" customFormat="1" ht="17.100000000000001" customHeight="1" x14ac:dyDescent="0.2">
      <c r="B68" s="674"/>
      <c r="C68" s="666"/>
      <c r="D68" s="668"/>
      <c r="E68" s="252" t="s">
        <v>31</v>
      </c>
      <c r="F68" s="161">
        <v>18</v>
      </c>
      <c r="G68" s="161">
        <v>12840</v>
      </c>
      <c r="H68" s="182">
        <v>12818</v>
      </c>
      <c r="I68" s="183">
        <v>11217</v>
      </c>
      <c r="J68" s="183">
        <v>490</v>
      </c>
      <c r="K68" s="184">
        <v>608</v>
      </c>
      <c r="L68" s="161">
        <v>22</v>
      </c>
      <c r="M68" s="161">
        <v>2572</v>
      </c>
      <c r="N68" s="567"/>
      <c r="O68" s="567"/>
    </row>
    <row r="69" spans="2:15" s="532" customFormat="1" ht="17.100000000000001" customHeight="1" x14ac:dyDescent="0.2">
      <c r="B69" s="674"/>
      <c r="C69" s="306"/>
      <c r="D69" s="673" t="s">
        <v>86</v>
      </c>
      <c r="E69" s="245" t="s">
        <v>225</v>
      </c>
      <c r="F69" s="162">
        <v>345</v>
      </c>
      <c r="G69" s="162">
        <v>26094</v>
      </c>
      <c r="H69" s="154">
        <v>25749</v>
      </c>
      <c r="I69" s="163">
        <v>21047</v>
      </c>
      <c r="J69" s="163">
        <v>1351</v>
      </c>
      <c r="K69" s="164">
        <v>902</v>
      </c>
      <c r="L69" s="156">
        <v>345</v>
      </c>
      <c r="M69" s="156">
        <v>5867</v>
      </c>
    </row>
    <row r="70" spans="2:15" s="476" customFormat="1" ht="17.100000000000001" customHeight="1" x14ac:dyDescent="0.2">
      <c r="B70" s="674"/>
      <c r="C70" s="570"/>
      <c r="D70" s="674"/>
      <c r="E70" s="530" t="s">
        <v>99</v>
      </c>
      <c r="F70" s="155">
        <v>345</v>
      </c>
      <c r="G70" s="155">
        <v>26094</v>
      </c>
      <c r="H70" s="179">
        <v>25749</v>
      </c>
      <c r="I70" s="180">
        <v>21047</v>
      </c>
      <c r="J70" s="180">
        <v>1351</v>
      </c>
      <c r="K70" s="181">
        <v>902</v>
      </c>
      <c r="L70" s="155">
        <v>345</v>
      </c>
      <c r="M70" s="155">
        <v>5867</v>
      </c>
      <c r="N70" s="564"/>
      <c r="O70" s="564"/>
    </row>
    <row r="71" spans="2:15" s="476" customFormat="1" ht="17.100000000000001" customHeight="1" x14ac:dyDescent="0.2">
      <c r="B71" s="674"/>
      <c r="C71" s="570"/>
      <c r="D71" s="674"/>
      <c r="E71" s="250" t="s">
        <v>23</v>
      </c>
      <c r="F71" s="165">
        <v>14</v>
      </c>
      <c r="G71" s="165">
        <v>146</v>
      </c>
      <c r="H71" s="167">
        <v>146</v>
      </c>
      <c r="I71" s="168">
        <v>81</v>
      </c>
      <c r="J71" s="168">
        <v>35</v>
      </c>
      <c r="K71" s="169">
        <v>0</v>
      </c>
      <c r="L71" s="165">
        <v>0</v>
      </c>
      <c r="M71" s="165">
        <v>4</v>
      </c>
      <c r="N71" s="565"/>
      <c r="O71" s="565"/>
    </row>
    <row r="72" spans="2:15" s="476" customFormat="1" ht="17.100000000000001" customHeight="1" x14ac:dyDescent="0.2">
      <c r="B72" s="674"/>
      <c r="C72" s="570"/>
      <c r="D72" s="674"/>
      <c r="E72" s="248" t="s">
        <v>7</v>
      </c>
      <c r="F72" s="166">
        <v>33</v>
      </c>
      <c r="G72" s="166">
        <v>250</v>
      </c>
      <c r="H72" s="170">
        <v>249</v>
      </c>
      <c r="I72" s="171">
        <v>146</v>
      </c>
      <c r="J72" s="171">
        <v>92</v>
      </c>
      <c r="K72" s="172">
        <v>0</v>
      </c>
      <c r="L72" s="166">
        <v>1</v>
      </c>
      <c r="M72" s="166">
        <v>9</v>
      </c>
      <c r="N72" s="565"/>
      <c r="O72" s="565"/>
    </row>
    <row r="73" spans="2:15" s="476" customFormat="1" ht="17.100000000000001" customHeight="1" x14ac:dyDescent="0.2">
      <c r="B73" s="674"/>
      <c r="C73" s="570"/>
      <c r="D73" s="674"/>
      <c r="E73" s="248" t="s">
        <v>8</v>
      </c>
      <c r="F73" s="166">
        <v>31</v>
      </c>
      <c r="G73" s="166">
        <v>230</v>
      </c>
      <c r="H73" s="170">
        <v>220</v>
      </c>
      <c r="I73" s="171">
        <v>102</v>
      </c>
      <c r="J73" s="171">
        <v>116</v>
      </c>
      <c r="K73" s="172">
        <v>0</v>
      </c>
      <c r="L73" s="166">
        <v>10</v>
      </c>
      <c r="M73" s="166">
        <v>9</v>
      </c>
      <c r="N73" s="565"/>
      <c r="O73" s="565"/>
    </row>
    <row r="74" spans="2:15" s="476" customFormat="1" ht="17.100000000000001" customHeight="1" x14ac:dyDescent="0.2">
      <c r="B74" s="674"/>
      <c r="C74" s="570"/>
      <c r="D74" s="674"/>
      <c r="E74" s="249" t="s">
        <v>9</v>
      </c>
      <c r="F74" s="166">
        <v>58</v>
      </c>
      <c r="G74" s="166">
        <v>696</v>
      </c>
      <c r="H74" s="170">
        <v>647</v>
      </c>
      <c r="I74" s="171">
        <v>424</v>
      </c>
      <c r="J74" s="171">
        <v>142</v>
      </c>
      <c r="K74" s="172">
        <v>11</v>
      </c>
      <c r="L74" s="166">
        <v>49</v>
      </c>
      <c r="M74" s="166">
        <v>27</v>
      </c>
      <c r="N74" s="566"/>
      <c r="O74" s="566"/>
    </row>
    <row r="75" spans="2:15" s="476" customFormat="1" ht="17.100000000000001" customHeight="1" x14ac:dyDescent="0.2">
      <c r="B75" s="674"/>
      <c r="C75" s="570"/>
      <c r="D75" s="674"/>
      <c r="E75" s="249" t="s">
        <v>10</v>
      </c>
      <c r="F75" s="166">
        <v>75</v>
      </c>
      <c r="G75" s="166">
        <v>5864</v>
      </c>
      <c r="H75" s="170">
        <v>5731</v>
      </c>
      <c r="I75" s="171">
        <v>4611</v>
      </c>
      <c r="J75" s="171">
        <v>321</v>
      </c>
      <c r="K75" s="172">
        <v>253</v>
      </c>
      <c r="L75" s="166">
        <v>133</v>
      </c>
      <c r="M75" s="166">
        <v>974</v>
      </c>
      <c r="N75" s="566"/>
      <c r="O75" s="566"/>
    </row>
    <row r="76" spans="2:15" s="476" customFormat="1" ht="17.100000000000001" customHeight="1" x14ac:dyDescent="0.2">
      <c r="B76" s="674"/>
      <c r="C76" s="570"/>
      <c r="D76" s="674"/>
      <c r="E76" s="249" t="s">
        <v>11</v>
      </c>
      <c r="F76" s="166">
        <v>54</v>
      </c>
      <c r="G76" s="166">
        <v>5736</v>
      </c>
      <c r="H76" s="170">
        <v>5651</v>
      </c>
      <c r="I76" s="171">
        <v>4551</v>
      </c>
      <c r="J76" s="171">
        <v>191</v>
      </c>
      <c r="K76" s="172">
        <v>117</v>
      </c>
      <c r="L76" s="166">
        <v>85</v>
      </c>
      <c r="M76" s="166">
        <v>2022</v>
      </c>
      <c r="N76" s="566"/>
      <c r="O76" s="566"/>
    </row>
    <row r="77" spans="2:15" s="476" customFormat="1" ht="17.100000000000001" customHeight="1" x14ac:dyDescent="0.2">
      <c r="B77" s="674"/>
      <c r="C77" s="570"/>
      <c r="D77" s="674"/>
      <c r="E77" s="249" t="s">
        <v>12</v>
      </c>
      <c r="F77" s="166">
        <v>23</v>
      </c>
      <c r="G77" s="166">
        <v>2947</v>
      </c>
      <c r="H77" s="170">
        <v>2929</v>
      </c>
      <c r="I77" s="171">
        <v>2427</v>
      </c>
      <c r="J77" s="171">
        <v>188</v>
      </c>
      <c r="K77" s="172">
        <v>93</v>
      </c>
      <c r="L77" s="166">
        <v>18</v>
      </c>
      <c r="M77" s="166">
        <v>1424</v>
      </c>
      <c r="N77" s="566"/>
      <c r="O77" s="566"/>
    </row>
    <row r="78" spans="2:15" s="476" customFormat="1" ht="17.100000000000001" customHeight="1" x14ac:dyDescent="0.2">
      <c r="B78" s="674"/>
      <c r="C78" s="570"/>
      <c r="D78" s="674"/>
      <c r="E78" s="249" t="s">
        <v>13</v>
      </c>
      <c r="F78" s="166">
        <v>45</v>
      </c>
      <c r="G78" s="166">
        <v>5091</v>
      </c>
      <c r="H78" s="170">
        <v>5045</v>
      </c>
      <c r="I78" s="171">
        <v>4309</v>
      </c>
      <c r="J78" s="171">
        <v>228</v>
      </c>
      <c r="K78" s="172">
        <v>78</v>
      </c>
      <c r="L78" s="166">
        <v>46</v>
      </c>
      <c r="M78" s="166">
        <v>801</v>
      </c>
      <c r="N78" s="566"/>
      <c r="O78" s="566"/>
    </row>
    <row r="79" spans="2:15" s="476" customFormat="1" ht="17.100000000000001" customHeight="1" x14ac:dyDescent="0.2">
      <c r="B79" s="674"/>
      <c r="C79" s="570"/>
      <c r="D79" s="674"/>
      <c r="E79" s="249" t="s">
        <v>2</v>
      </c>
      <c r="F79" s="166">
        <v>8</v>
      </c>
      <c r="G79" s="166">
        <v>4584</v>
      </c>
      <c r="H79" s="170">
        <v>4581</v>
      </c>
      <c r="I79" s="171">
        <v>3889</v>
      </c>
      <c r="J79" s="171">
        <v>38</v>
      </c>
      <c r="K79" s="172">
        <v>316</v>
      </c>
      <c r="L79" s="166">
        <v>3</v>
      </c>
      <c r="M79" s="166">
        <v>473</v>
      </c>
      <c r="N79" s="566"/>
      <c r="O79" s="566"/>
    </row>
    <row r="80" spans="2:15" s="476" customFormat="1" ht="17.100000000000001" customHeight="1" x14ac:dyDescent="0.2">
      <c r="B80" s="674"/>
      <c r="C80" s="570"/>
      <c r="D80" s="674"/>
      <c r="E80" s="249" t="s">
        <v>14</v>
      </c>
      <c r="F80" s="166">
        <v>4</v>
      </c>
      <c r="G80" s="166">
        <v>550</v>
      </c>
      <c r="H80" s="170">
        <v>550</v>
      </c>
      <c r="I80" s="171">
        <v>507</v>
      </c>
      <c r="J80" s="171">
        <v>0</v>
      </c>
      <c r="K80" s="172">
        <v>34</v>
      </c>
      <c r="L80" s="166">
        <v>0</v>
      </c>
      <c r="M80" s="166">
        <v>124</v>
      </c>
      <c r="N80" s="566"/>
      <c r="O80" s="566"/>
    </row>
    <row r="81" spans="2:15" s="532" customFormat="1" ht="17.100000000000001" customHeight="1" x14ac:dyDescent="0.2">
      <c r="B81" s="674"/>
      <c r="C81" s="570"/>
      <c r="D81" s="674"/>
      <c r="E81" s="427" t="s">
        <v>100</v>
      </c>
      <c r="F81" s="155">
        <v>345</v>
      </c>
      <c r="G81" s="155">
        <v>26094</v>
      </c>
      <c r="H81" s="179">
        <v>25749</v>
      </c>
      <c r="I81" s="180">
        <v>21047</v>
      </c>
      <c r="J81" s="180">
        <v>1351</v>
      </c>
      <c r="K81" s="181">
        <v>902</v>
      </c>
      <c r="L81" s="155">
        <v>345</v>
      </c>
      <c r="M81" s="155">
        <v>5867</v>
      </c>
      <c r="N81" s="567"/>
      <c r="O81" s="567"/>
    </row>
    <row r="82" spans="2:15" s="532" customFormat="1" ht="17.100000000000001" customHeight="1" x14ac:dyDescent="0.2">
      <c r="B82" s="674"/>
      <c r="C82" s="570"/>
      <c r="D82" s="674"/>
      <c r="E82" s="250" t="s">
        <v>25</v>
      </c>
      <c r="F82" s="173">
        <v>52</v>
      </c>
      <c r="G82" s="173">
        <v>145</v>
      </c>
      <c r="H82" s="174">
        <v>144</v>
      </c>
      <c r="I82" s="175">
        <v>105</v>
      </c>
      <c r="J82" s="175">
        <v>29</v>
      </c>
      <c r="K82" s="176">
        <v>0</v>
      </c>
      <c r="L82" s="173">
        <v>1</v>
      </c>
      <c r="M82" s="173">
        <v>3</v>
      </c>
      <c r="N82" s="113"/>
      <c r="O82" s="113"/>
    </row>
    <row r="83" spans="2:15" s="532" customFormat="1" ht="17.100000000000001" customHeight="1" x14ac:dyDescent="0.2">
      <c r="B83" s="674"/>
      <c r="C83" s="570"/>
      <c r="D83" s="674"/>
      <c r="E83" s="250" t="s">
        <v>26</v>
      </c>
      <c r="F83" s="159">
        <v>71</v>
      </c>
      <c r="G83" s="159">
        <v>457</v>
      </c>
      <c r="H83" s="137">
        <v>453</v>
      </c>
      <c r="I83" s="177">
        <v>307</v>
      </c>
      <c r="J83" s="177">
        <v>117</v>
      </c>
      <c r="K83" s="178">
        <v>0</v>
      </c>
      <c r="L83" s="159">
        <v>4</v>
      </c>
      <c r="M83" s="159">
        <v>47</v>
      </c>
      <c r="N83" s="567"/>
      <c r="O83" s="567"/>
    </row>
    <row r="84" spans="2:15" s="532" customFormat="1" ht="17.100000000000001" customHeight="1" x14ac:dyDescent="0.2">
      <c r="B84" s="674"/>
      <c r="C84" s="570"/>
      <c r="D84" s="674"/>
      <c r="E84" s="250" t="s">
        <v>27</v>
      </c>
      <c r="F84" s="159">
        <v>71</v>
      </c>
      <c r="G84" s="159">
        <v>1212</v>
      </c>
      <c r="H84" s="137">
        <v>1157</v>
      </c>
      <c r="I84" s="177">
        <v>742</v>
      </c>
      <c r="J84" s="177">
        <v>310</v>
      </c>
      <c r="K84" s="178">
        <v>14</v>
      </c>
      <c r="L84" s="159">
        <v>55</v>
      </c>
      <c r="M84" s="159">
        <v>30</v>
      </c>
      <c r="N84" s="113"/>
      <c r="O84" s="113"/>
    </row>
    <row r="85" spans="2:15" s="532" customFormat="1" ht="17.100000000000001" customHeight="1" x14ac:dyDescent="0.2">
      <c r="B85" s="674"/>
      <c r="C85" s="570"/>
      <c r="D85" s="674"/>
      <c r="E85" s="251" t="s">
        <v>28</v>
      </c>
      <c r="F85" s="159">
        <v>27</v>
      </c>
      <c r="G85" s="159">
        <v>1039</v>
      </c>
      <c r="H85" s="137">
        <v>999</v>
      </c>
      <c r="I85" s="177">
        <v>752</v>
      </c>
      <c r="J85" s="177">
        <v>39</v>
      </c>
      <c r="K85" s="178">
        <v>10</v>
      </c>
      <c r="L85" s="159">
        <v>40</v>
      </c>
      <c r="M85" s="159">
        <v>109</v>
      </c>
      <c r="N85" s="113"/>
      <c r="O85" s="113"/>
    </row>
    <row r="86" spans="2:15" s="532" customFormat="1" ht="17.100000000000001" customHeight="1" x14ac:dyDescent="0.2">
      <c r="B86" s="674"/>
      <c r="C86" s="570"/>
      <c r="D86" s="674"/>
      <c r="E86" s="251" t="s">
        <v>29</v>
      </c>
      <c r="F86" s="159">
        <v>41</v>
      </c>
      <c r="G86" s="159">
        <v>3186</v>
      </c>
      <c r="H86" s="137">
        <v>3166</v>
      </c>
      <c r="I86" s="177">
        <v>2672</v>
      </c>
      <c r="J86" s="177">
        <v>99</v>
      </c>
      <c r="K86" s="178">
        <v>30</v>
      </c>
      <c r="L86" s="159">
        <v>20</v>
      </c>
      <c r="M86" s="159">
        <v>528</v>
      </c>
      <c r="N86" s="567"/>
      <c r="O86" s="567"/>
    </row>
    <row r="87" spans="2:15" s="532" customFormat="1" ht="17.100000000000001" customHeight="1" x14ac:dyDescent="0.2">
      <c r="B87" s="674"/>
      <c r="C87" s="570"/>
      <c r="D87" s="674"/>
      <c r="E87" s="250" t="s">
        <v>30</v>
      </c>
      <c r="F87" s="159">
        <v>69</v>
      </c>
      <c r="G87" s="159">
        <v>10284</v>
      </c>
      <c r="H87" s="137">
        <v>10081</v>
      </c>
      <c r="I87" s="177">
        <v>8059</v>
      </c>
      <c r="J87" s="177">
        <v>445</v>
      </c>
      <c r="K87" s="178">
        <v>264</v>
      </c>
      <c r="L87" s="159">
        <v>203</v>
      </c>
      <c r="M87" s="159">
        <v>3130</v>
      </c>
      <c r="N87" s="113"/>
      <c r="O87" s="113"/>
    </row>
    <row r="88" spans="2:15" s="532" customFormat="1" ht="17.100000000000001" customHeight="1" x14ac:dyDescent="0.2">
      <c r="B88" s="674"/>
      <c r="C88" s="570"/>
      <c r="D88" s="675"/>
      <c r="E88" s="328" t="s">
        <v>31</v>
      </c>
      <c r="F88" s="159">
        <v>14</v>
      </c>
      <c r="G88" s="159">
        <v>9771</v>
      </c>
      <c r="H88" s="137">
        <v>9749</v>
      </c>
      <c r="I88" s="177">
        <v>8410</v>
      </c>
      <c r="J88" s="177">
        <v>312</v>
      </c>
      <c r="K88" s="178">
        <v>584</v>
      </c>
      <c r="L88" s="159">
        <v>22</v>
      </c>
      <c r="M88" s="159">
        <v>2020</v>
      </c>
      <c r="N88" s="567"/>
      <c r="O88" s="567"/>
    </row>
    <row r="89" spans="2:15" s="476" customFormat="1" ht="17.100000000000001" customHeight="1" x14ac:dyDescent="0.2">
      <c r="B89" s="773"/>
      <c r="C89" s="571"/>
      <c r="D89" s="775" t="s">
        <v>6</v>
      </c>
      <c r="E89" s="245" t="s">
        <v>225</v>
      </c>
      <c r="F89" s="162">
        <v>189</v>
      </c>
      <c r="G89" s="162">
        <v>9140</v>
      </c>
      <c r="H89" s="154">
        <v>9128</v>
      </c>
      <c r="I89" s="163">
        <v>7342</v>
      </c>
      <c r="J89" s="163">
        <v>830</v>
      </c>
      <c r="K89" s="164">
        <v>125</v>
      </c>
      <c r="L89" s="156">
        <v>12</v>
      </c>
      <c r="M89" s="156">
        <v>1190</v>
      </c>
      <c r="N89" s="566"/>
      <c r="O89" s="566"/>
    </row>
    <row r="90" spans="2:15" s="476" customFormat="1" ht="17.100000000000001" customHeight="1" x14ac:dyDescent="0.2">
      <c r="B90" s="773"/>
      <c r="C90" s="570"/>
      <c r="D90" s="773"/>
      <c r="E90" s="530" t="s">
        <v>99</v>
      </c>
      <c r="F90" s="155">
        <v>189</v>
      </c>
      <c r="G90" s="155">
        <v>9140</v>
      </c>
      <c r="H90" s="179">
        <v>9128</v>
      </c>
      <c r="I90" s="180">
        <v>7342</v>
      </c>
      <c r="J90" s="180">
        <v>830</v>
      </c>
      <c r="K90" s="181">
        <v>125</v>
      </c>
      <c r="L90" s="155">
        <v>12</v>
      </c>
      <c r="M90" s="155">
        <v>1190</v>
      </c>
      <c r="N90" s="564"/>
      <c r="O90" s="564"/>
    </row>
    <row r="91" spans="2:15" s="476" customFormat="1" ht="17.100000000000001" customHeight="1" x14ac:dyDescent="0.2">
      <c r="B91" s="773"/>
      <c r="C91" s="570"/>
      <c r="D91" s="773"/>
      <c r="E91" s="250" t="s">
        <v>23</v>
      </c>
      <c r="F91" s="165">
        <v>3</v>
      </c>
      <c r="G91" s="166" t="s">
        <v>415</v>
      </c>
      <c r="H91" s="170" t="s">
        <v>415</v>
      </c>
      <c r="I91" s="171" t="s">
        <v>415</v>
      </c>
      <c r="J91" s="171" t="s">
        <v>415</v>
      </c>
      <c r="K91" s="169" t="s">
        <v>417</v>
      </c>
      <c r="L91" s="165" t="s">
        <v>417</v>
      </c>
      <c r="M91" s="165" t="s">
        <v>415</v>
      </c>
      <c r="N91" s="565"/>
      <c r="O91" s="565"/>
    </row>
    <row r="92" spans="2:15" s="476" customFormat="1" ht="17.100000000000001" customHeight="1" x14ac:dyDescent="0.2">
      <c r="B92" s="773"/>
      <c r="C92" s="570"/>
      <c r="D92" s="773"/>
      <c r="E92" s="248" t="s">
        <v>7</v>
      </c>
      <c r="F92" s="166">
        <v>6</v>
      </c>
      <c r="G92" s="166">
        <v>177</v>
      </c>
      <c r="H92" s="170">
        <v>177</v>
      </c>
      <c r="I92" s="171">
        <v>156</v>
      </c>
      <c r="J92" s="171">
        <v>21</v>
      </c>
      <c r="K92" s="172">
        <v>0</v>
      </c>
      <c r="L92" s="166">
        <v>0</v>
      </c>
      <c r="M92" s="166">
        <v>3</v>
      </c>
      <c r="N92" s="565"/>
      <c r="O92" s="565"/>
    </row>
    <row r="93" spans="2:15" s="476" customFormat="1" ht="17.100000000000001" customHeight="1" x14ac:dyDescent="0.2">
      <c r="B93" s="773"/>
      <c r="C93" s="570"/>
      <c r="D93" s="773"/>
      <c r="E93" s="248" t="s">
        <v>8</v>
      </c>
      <c r="F93" s="166">
        <v>15</v>
      </c>
      <c r="G93" s="166">
        <v>179</v>
      </c>
      <c r="H93" s="170">
        <v>178</v>
      </c>
      <c r="I93" s="171">
        <v>149</v>
      </c>
      <c r="J93" s="171">
        <v>16</v>
      </c>
      <c r="K93" s="172">
        <v>1</v>
      </c>
      <c r="L93" s="166">
        <v>1</v>
      </c>
      <c r="M93" s="166">
        <v>9</v>
      </c>
      <c r="N93" s="565"/>
      <c r="O93" s="565"/>
    </row>
    <row r="94" spans="2:15" s="476" customFormat="1" ht="17.100000000000001" customHeight="1" x14ac:dyDescent="0.2">
      <c r="B94" s="773"/>
      <c r="C94" s="570"/>
      <c r="D94" s="773"/>
      <c r="E94" s="249" t="s">
        <v>9</v>
      </c>
      <c r="F94" s="166">
        <v>24</v>
      </c>
      <c r="G94" s="166">
        <v>393</v>
      </c>
      <c r="H94" s="170">
        <v>393</v>
      </c>
      <c r="I94" s="171">
        <v>344</v>
      </c>
      <c r="J94" s="171">
        <v>34</v>
      </c>
      <c r="K94" s="172">
        <v>0</v>
      </c>
      <c r="L94" s="166">
        <v>0</v>
      </c>
      <c r="M94" s="166">
        <v>2</v>
      </c>
      <c r="N94" s="566"/>
      <c r="O94" s="566"/>
    </row>
    <row r="95" spans="2:15" s="476" customFormat="1" ht="17.100000000000001" customHeight="1" x14ac:dyDescent="0.2">
      <c r="B95" s="773"/>
      <c r="C95" s="570"/>
      <c r="D95" s="773"/>
      <c r="E95" s="249" t="s">
        <v>10</v>
      </c>
      <c r="F95" s="166">
        <v>33</v>
      </c>
      <c r="G95" s="166">
        <v>558</v>
      </c>
      <c r="H95" s="170">
        <v>555</v>
      </c>
      <c r="I95" s="171">
        <v>454</v>
      </c>
      <c r="J95" s="171">
        <v>46</v>
      </c>
      <c r="K95" s="172">
        <v>0</v>
      </c>
      <c r="L95" s="166">
        <v>3</v>
      </c>
      <c r="M95" s="166">
        <v>13</v>
      </c>
      <c r="N95" s="566"/>
      <c r="O95" s="566"/>
    </row>
    <row r="96" spans="2:15" s="476" customFormat="1" ht="17.100000000000001" customHeight="1" x14ac:dyDescent="0.2">
      <c r="B96" s="773"/>
      <c r="C96" s="570"/>
      <c r="D96" s="773"/>
      <c r="E96" s="249" t="s">
        <v>11</v>
      </c>
      <c r="F96" s="166">
        <v>52</v>
      </c>
      <c r="G96" s="166">
        <v>1427</v>
      </c>
      <c r="H96" s="170">
        <v>1425</v>
      </c>
      <c r="I96" s="171">
        <v>1118</v>
      </c>
      <c r="J96" s="171">
        <v>182</v>
      </c>
      <c r="K96" s="172">
        <v>23</v>
      </c>
      <c r="L96" s="166">
        <v>2</v>
      </c>
      <c r="M96" s="166">
        <v>94</v>
      </c>
      <c r="N96" s="566"/>
      <c r="O96" s="566"/>
    </row>
    <row r="97" spans="2:15" s="476" customFormat="1" ht="17.100000000000001" customHeight="1" x14ac:dyDescent="0.2">
      <c r="B97" s="773"/>
      <c r="C97" s="570"/>
      <c r="D97" s="773"/>
      <c r="E97" s="249" t="s">
        <v>12</v>
      </c>
      <c r="F97" s="166">
        <v>11</v>
      </c>
      <c r="G97" s="166">
        <v>449</v>
      </c>
      <c r="H97" s="170">
        <v>448</v>
      </c>
      <c r="I97" s="171">
        <v>357</v>
      </c>
      <c r="J97" s="171">
        <v>34</v>
      </c>
      <c r="K97" s="172">
        <v>12</v>
      </c>
      <c r="L97" s="166">
        <v>1</v>
      </c>
      <c r="M97" s="166">
        <v>31</v>
      </c>
      <c r="N97" s="566"/>
      <c r="O97" s="566"/>
    </row>
    <row r="98" spans="2:15" s="476" customFormat="1" ht="17.100000000000001" customHeight="1" x14ac:dyDescent="0.2">
      <c r="B98" s="773"/>
      <c r="C98" s="570"/>
      <c r="D98" s="773"/>
      <c r="E98" s="249" t="s">
        <v>13</v>
      </c>
      <c r="F98" s="166">
        <v>39</v>
      </c>
      <c r="G98" s="166">
        <v>2848</v>
      </c>
      <c r="H98" s="170">
        <v>2843</v>
      </c>
      <c r="I98" s="171">
        <v>2067</v>
      </c>
      <c r="J98" s="171">
        <v>394</v>
      </c>
      <c r="K98" s="172">
        <v>62</v>
      </c>
      <c r="L98" s="166">
        <v>5</v>
      </c>
      <c r="M98" s="166">
        <v>476</v>
      </c>
      <c r="N98" s="566"/>
      <c r="O98" s="566"/>
    </row>
    <row r="99" spans="2:15" s="476" customFormat="1" ht="17.100000000000001" customHeight="1" x14ac:dyDescent="0.2">
      <c r="B99" s="773"/>
      <c r="C99" s="570"/>
      <c r="D99" s="773"/>
      <c r="E99" s="249" t="s">
        <v>2</v>
      </c>
      <c r="F99" s="166">
        <v>2</v>
      </c>
      <c r="G99" s="166" t="s">
        <v>415</v>
      </c>
      <c r="H99" s="170" t="s">
        <v>415</v>
      </c>
      <c r="I99" s="171" t="s">
        <v>415</v>
      </c>
      <c r="J99" s="171" t="s">
        <v>415</v>
      </c>
      <c r="K99" s="172" t="s">
        <v>415</v>
      </c>
      <c r="L99" s="166" t="s">
        <v>417</v>
      </c>
      <c r="M99" s="166" t="s">
        <v>415</v>
      </c>
      <c r="N99" s="566"/>
      <c r="O99" s="566"/>
    </row>
    <row r="100" spans="2:15" s="476" customFormat="1" ht="17.100000000000001" customHeight="1" x14ac:dyDescent="0.2">
      <c r="B100" s="773"/>
      <c r="C100" s="570"/>
      <c r="D100" s="773"/>
      <c r="E100" s="249" t="s">
        <v>14</v>
      </c>
      <c r="F100" s="166">
        <v>4</v>
      </c>
      <c r="G100" s="166">
        <v>2448</v>
      </c>
      <c r="H100" s="170">
        <v>2448</v>
      </c>
      <c r="I100" s="171">
        <v>2440</v>
      </c>
      <c r="J100" s="171">
        <v>0</v>
      </c>
      <c r="K100" s="172">
        <v>5</v>
      </c>
      <c r="L100" s="166">
        <v>0</v>
      </c>
      <c r="M100" s="166">
        <v>309</v>
      </c>
      <c r="N100" s="566"/>
      <c r="O100" s="566"/>
    </row>
    <row r="101" spans="2:15" s="532" customFormat="1" ht="17.100000000000001" customHeight="1" x14ac:dyDescent="0.2">
      <c r="B101" s="773"/>
      <c r="C101" s="570"/>
      <c r="D101" s="773"/>
      <c r="E101" s="427" t="s">
        <v>100</v>
      </c>
      <c r="F101" s="155">
        <v>189</v>
      </c>
      <c r="G101" s="155">
        <v>9140</v>
      </c>
      <c r="H101" s="179">
        <v>9128</v>
      </c>
      <c r="I101" s="180">
        <v>7342</v>
      </c>
      <c r="J101" s="180">
        <v>830</v>
      </c>
      <c r="K101" s="181">
        <v>125</v>
      </c>
      <c r="L101" s="155">
        <v>12</v>
      </c>
      <c r="M101" s="155">
        <v>1190</v>
      </c>
      <c r="N101" s="567"/>
      <c r="O101" s="567"/>
    </row>
    <row r="102" spans="2:15" s="532" customFormat="1" ht="17.100000000000001" customHeight="1" x14ac:dyDescent="0.2">
      <c r="B102" s="773"/>
      <c r="C102" s="570"/>
      <c r="D102" s="773"/>
      <c r="E102" s="250" t="s">
        <v>25</v>
      </c>
      <c r="F102" s="173">
        <v>13</v>
      </c>
      <c r="G102" s="173">
        <v>35</v>
      </c>
      <c r="H102" s="174">
        <v>35</v>
      </c>
      <c r="I102" s="175">
        <v>25</v>
      </c>
      <c r="J102" s="175">
        <v>2</v>
      </c>
      <c r="K102" s="176">
        <v>2</v>
      </c>
      <c r="L102" s="173">
        <v>0</v>
      </c>
      <c r="M102" s="173">
        <v>16</v>
      </c>
      <c r="N102" s="113"/>
      <c r="O102" s="113"/>
    </row>
    <row r="103" spans="2:15" s="532" customFormat="1" ht="17.100000000000001" customHeight="1" x14ac:dyDescent="0.2">
      <c r="B103" s="773"/>
      <c r="C103" s="570"/>
      <c r="D103" s="773"/>
      <c r="E103" s="250" t="s">
        <v>26</v>
      </c>
      <c r="F103" s="159">
        <v>29</v>
      </c>
      <c r="G103" s="159">
        <v>214</v>
      </c>
      <c r="H103" s="137">
        <v>214</v>
      </c>
      <c r="I103" s="177">
        <v>165</v>
      </c>
      <c r="J103" s="177">
        <v>24</v>
      </c>
      <c r="K103" s="178">
        <v>1</v>
      </c>
      <c r="L103" s="159">
        <v>0</v>
      </c>
      <c r="M103" s="159">
        <v>4</v>
      </c>
      <c r="N103" s="567"/>
      <c r="O103" s="567"/>
    </row>
    <row r="104" spans="2:15" s="532" customFormat="1" ht="17.100000000000001" customHeight="1" x14ac:dyDescent="0.2">
      <c r="B104" s="773"/>
      <c r="C104" s="570"/>
      <c r="D104" s="773"/>
      <c r="E104" s="250" t="s">
        <v>27</v>
      </c>
      <c r="F104" s="159">
        <v>68</v>
      </c>
      <c r="G104" s="159">
        <v>1144</v>
      </c>
      <c r="H104" s="137">
        <v>1137</v>
      </c>
      <c r="I104" s="177">
        <v>1007</v>
      </c>
      <c r="J104" s="177">
        <v>95</v>
      </c>
      <c r="K104" s="178">
        <v>3</v>
      </c>
      <c r="L104" s="159">
        <v>7</v>
      </c>
      <c r="M104" s="159">
        <v>28</v>
      </c>
      <c r="N104" s="113"/>
      <c r="O104" s="113"/>
    </row>
    <row r="105" spans="2:15" s="532" customFormat="1" ht="17.100000000000001" customHeight="1" x14ac:dyDescent="0.2">
      <c r="B105" s="773"/>
      <c r="C105" s="570"/>
      <c r="D105" s="773"/>
      <c r="E105" s="251" t="s">
        <v>28</v>
      </c>
      <c r="F105" s="159">
        <v>44</v>
      </c>
      <c r="G105" s="159">
        <v>1723</v>
      </c>
      <c r="H105" s="137">
        <v>1723</v>
      </c>
      <c r="I105" s="177">
        <v>1377</v>
      </c>
      <c r="J105" s="177">
        <v>194</v>
      </c>
      <c r="K105" s="178">
        <v>14</v>
      </c>
      <c r="L105" s="159">
        <v>0</v>
      </c>
      <c r="M105" s="159">
        <v>145</v>
      </c>
      <c r="N105" s="113"/>
      <c r="O105" s="113"/>
    </row>
    <row r="106" spans="2:15" s="532" customFormat="1" ht="17.100000000000001" customHeight="1" x14ac:dyDescent="0.2">
      <c r="B106" s="773"/>
      <c r="C106" s="570"/>
      <c r="D106" s="773"/>
      <c r="E106" s="251" t="s">
        <v>29</v>
      </c>
      <c r="F106" s="159">
        <v>20</v>
      </c>
      <c r="G106" s="159">
        <v>1358</v>
      </c>
      <c r="H106" s="137">
        <v>1353</v>
      </c>
      <c r="I106" s="177">
        <v>1022</v>
      </c>
      <c r="J106" s="177">
        <v>129</v>
      </c>
      <c r="K106" s="178">
        <v>58</v>
      </c>
      <c r="L106" s="159">
        <v>5</v>
      </c>
      <c r="M106" s="159">
        <v>147</v>
      </c>
      <c r="N106" s="567"/>
      <c r="O106" s="567"/>
    </row>
    <row r="107" spans="2:15" s="532" customFormat="1" ht="17.100000000000001" customHeight="1" x14ac:dyDescent="0.2">
      <c r="B107" s="773"/>
      <c r="C107" s="570"/>
      <c r="D107" s="773"/>
      <c r="E107" s="250" t="s">
        <v>30</v>
      </c>
      <c r="F107" s="159">
        <v>11</v>
      </c>
      <c r="G107" s="159">
        <v>1597</v>
      </c>
      <c r="H107" s="137">
        <v>1597</v>
      </c>
      <c r="I107" s="177">
        <v>939</v>
      </c>
      <c r="J107" s="177">
        <v>208</v>
      </c>
      <c r="K107" s="178">
        <v>23</v>
      </c>
      <c r="L107" s="159">
        <v>0</v>
      </c>
      <c r="M107" s="159">
        <v>298</v>
      </c>
      <c r="N107" s="113"/>
      <c r="O107" s="113"/>
    </row>
    <row r="108" spans="2:15" s="532" customFormat="1" ht="17.100000000000001" customHeight="1" x14ac:dyDescent="0.2">
      <c r="B108" s="774"/>
      <c r="C108" s="572"/>
      <c r="D108" s="774"/>
      <c r="E108" s="328" t="s">
        <v>31</v>
      </c>
      <c r="F108" s="161">
        <v>4</v>
      </c>
      <c r="G108" s="161">
        <v>3069</v>
      </c>
      <c r="H108" s="182">
        <v>3069</v>
      </c>
      <c r="I108" s="183">
        <v>2807</v>
      </c>
      <c r="J108" s="183">
        <v>178</v>
      </c>
      <c r="K108" s="184">
        <v>24</v>
      </c>
      <c r="L108" s="161">
        <v>0</v>
      </c>
      <c r="M108" s="161">
        <v>552</v>
      </c>
      <c r="N108" s="567"/>
      <c r="O108" s="567"/>
    </row>
    <row r="109" spans="2:15" ht="6.75" customHeight="1" x14ac:dyDescent="0.2"/>
  </sheetData>
  <mergeCells count="16">
    <mergeCell ref="B9:B28"/>
    <mergeCell ref="C9:C28"/>
    <mergeCell ref="M7:M8"/>
    <mergeCell ref="B6:E8"/>
    <mergeCell ref="G6:I6"/>
    <mergeCell ref="J6:K6"/>
    <mergeCell ref="H7:J7"/>
    <mergeCell ref="L7:L8"/>
    <mergeCell ref="B69:B88"/>
    <mergeCell ref="D69:D88"/>
    <mergeCell ref="B89:B108"/>
    <mergeCell ref="D89:D108"/>
    <mergeCell ref="B29:B48"/>
    <mergeCell ref="C29:D48"/>
    <mergeCell ref="B49:B68"/>
    <mergeCell ref="C49:D68"/>
  </mergeCells>
  <phoneticPr fontId="6"/>
  <pageMargins left="0.78740157480314965" right="0.78740157480314965" top="0.98425196850393704" bottom="0.98425196850393704" header="0.51181102362204722" footer="0.51181102362204722"/>
  <pageSetup paperSize="9" scale="54" orientation="portrait" r:id="rId1"/>
  <headerFooter alignWithMargins="0"/>
  <rowBreaks count="1" manualBreakCount="1">
    <brk id="68" min="1" max="12" man="1"/>
  </rowBreaks>
  <colBreaks count="1" manualBreakCount="1">
    <brk id="13" max="108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showGridLines="0" zoomScaleNormal="100" zoomScaleSheetLayoutView="100" workbookViewId="0">
      <pane ySplit="9" topLeftCell="A10" activePane="bottomLeft" state="frozen"/>
      <selection pane="bottomLeft"/>
    </sheetView>
  </sheetViews>
  <sheetFormatPr defaultColWidth="10.125" defaultRowHeight="13.2" x14ac:dyDescent="0.2"/>
  <cols>
    <col min="1" max="2" width="4.125" style="10" customWidth="1"/>
    <col min="3" max="3" width="11.625" style="10" customWidth="1"/>
    <col min="4" max="4" width="8.875" style="10" customWidth="1"/>
    <col min="5" max="5" width="12.125" style="10" customWidth="1"/>
    <col min="6" max="6" width="8.875" style="336" customWidth="1"/>
    <col min="7" max="7" width="12.125" style="336" customWidth="1"/>
    <col min="8" max="8" width="8.875" style="10" customWidth="1"/>
    <col min="9" max="9" width="12.125" style="10" customWidth="1"/>
    <col min="10" max="10" width="8.875" style="10" customWidth="1"/>
    <col min="11" max="11" width="12.125" style="10" customWidth="1"/>
    <col min="12" max="12" width="8.875" style="10" customWidth="1"/>
    <col min="13" max="13" width="12.125" style="10" customWidth="1"/>
    <col min="14" max="14" width="3.625" style="10" customWidth="1"/>
    <col min="15" max="16384" width="10.125" style="10"/>
  </cols>
  <sheetData>
    <row r="1" spans="1:17" ht="11.1" customHeight="1" x14ac:dyDescent="0.2"/>
    <row r="2" spans="1:17" ht="15" customHeight="1" x14ac:dyDescent="0.2">
      <c r="A2" s="312"/>
      <c r="B2" s="269" t="s">
        <v>296</v>
      </c>
    </row>
    <row r="3" spans="1:17" ht="13.5" customHeight="1" x14ac:dyDescent="0.2">
      <c r="A3" s="313"/>
      <c r="C3" s="274"/>
    </row>
    <row r="4" spans="1:17" ht="13.5" customHeight="1" x14ac:dyDescent="0.2">
      <c r="A4" s="313"/>
      <c r="B4" s="274"/>
      <c r="C4" s="274"/>
    </row>
    <row r="5" spans="1:17" x14ac:dyDescent="0.2">
      <c r="B5" s="574"/>
      <c r="C5" s="574"/>
    </row>
    <row r="6" spans="1:17" ht="22.5" customHeight="1" x14ac:dyDescent="0.2">
      <c r="B6" s="419"/>
      <c r="C6" s="420"/>
      <c r="D6" s="780" t="s">
        <v>416</v>
      </c>
      <c r="E6" s="781"/>
      <c r="F6" s="781"/>
      <c r="G6" s="781"/>
      <c r="H6" s="781"/>
      <c r="I6" s="781"/>
      <c r="J6" s="781"/>
      <c r="K6" s="781"/>
      <c r="L6" s="781"/>
      <c r="M6" s="786"/>
    </row>
    <row r="7" spans="1:17" ht="24" customHeight="1" x14ac:dyDescent="0.2">
      <c r="B7" s="22"/>
      <c r="C7" s="123"/>
      <c r="D7" s="22"/>
      <c r="E7" s="436"/>
      <c r="F7" s="787" t="s">
        <v>85</v>
      </c>
      <c r="G7" s="788"/>
      <c r="H7" s="780" t="s">
        <v>297</v>
      </c>
      <c r="I7" s="781"/>
      <c r="J7" s="781"/>
      <c r="K7" s="781"/>
      <c r="L7" s="781"/>
      <c r="M7" s="786"/>
    </row>
    <row r="8" spans="1:17" ht="22.5" customHeight="1" x14ac:dyDescent="0.2">
      <c r="B8" s="22"/>
      <c r="C8" s="123"/>
      <c r="D8" s="22"/>
      <c r="E8" s="436"/>
      <c r="F8" s="319"/>
      <c r="G8" s="575"/>
      <c r="H8" s="576"/>
      <c r="I8" s="124"/>
      <c r="J8" s="660" t="s">
        <v>86</v>
      </c>
      <c r="K8" s="662"/>
      <c r="L8" s="789" t="s">
        <v>182</v>
      </c>
      <c r="M8" s="790"/>
    </row>
    <row r="9" spans="1:17" s="276" customFormat="1" ht="22.5" customHeight="1" x14ac:dyDescent="0.2">
      <c r="B9" s="25"/>
      <c r="C9" s="363"/>
      <c r="D9" s="281" t="s">
        <v>32</v>
      </c>
      <c r="E9" s="577" t="s">
        <v>298</v>
      </c>
      <c r="F9" s="578" t="s">
        <v>32</v>
      </c>
      <c r="G9" s="579" t="s">
        <v>298</v>
      </c>
      <c r="H9" s="281" t="s">
        <v>32</v>
      </c>
      <c r="I9" s="577" t="s">
        <v>298</v>
      </c>
      <c r="J9" s="281" t="s">
        <v>32</v>
      </c>
      <c r="K9" s="577" t="s">
        <v>298</v>
      </c>
      <c r="L9" s="281" t="s">
        <v>32</v>
      </c>
      <c r="M9" s="577" t="s">
        <v>298</v>
      </c>
    </row>
    <row r="10" spans="1:17" s="532" customFormat="1" ht="17.100000000000001" customHeight="1" x14ac:dyDescent="0.2">
      <c r="B10" s="660" t="s">
        <v>299</v>
      </c>
      <c r="C10" s="662"/>
      <c r="D10" s="36">
        <v>843</v>
      </c>
      <c r="E10" s="580">
        <v>116706</v>
      </c>
      <c r="F10" s="36">
        <v>309</v>
      </c>
      <c r="G10" s="580">
        <v>81472</v>
      </c>
      <c r="H10" s="36">
        <v>534</v>
      </c>
      <c r="I10" s="580">
        <v>35234</v>
      </c>
      <c r="J10" s="36">
        <v>345</v>
      </c>
      <c r="K10" s="580">
        <v>26094</v>
      </c>
      <c r="L10" s="36">
        <v>189</v>
      </c>
      <c r="M10" s="580">
        <v>9140</v>
      </c>
      <c r="Q10" s="569"/>
    </row>
    <row r="11" spans="1:17" ht="17.100000000000001" customHeight="1" x14ac:dyDescent="0.2">
      <c r="B11" s="581">
        <v>1</v>
      </c>
      <c r="C11" s="582" t="s">
        <v>300</v>
      </c>
      <c r="D11" s="115">
        <v>35</v>
      </c>
      <c r="E11" s="48">
        <v>1698</v>
      </c>
      <c r="F11" s="115">
        <v>14</v>
      </c>
      <c r="G11" s="48">
        <v>664</v>
      </c>
      <c r="H11" s="115">
        <v>21</v>
      </c>
      <c r="I11" s="48">
        <v>1034</v>
      </c>
      <c r="J11" s="115">
        <v>19</v>
      </c>
      <c r="K11" s="48" t="s">
        <v>417</v>
      </c>
      <c r="L11" s="115">
        <v>2</v>
      </c>
      <c r="M11" s="48" t="s">
        <v>417</v>
      </c>
    </row>
    <row r="12" spans="1:17" ht="17.100000000000001" customHeight="1" x14ac:dyDescent="0.2">
      <c r="B12" s="583">
        <v>2</v>
      </c>
      <c r="C12" s="584" t="s">
        <v>301</v>
      </c>
      <c r="D12" s="116">
        <v>10</v>
      </c>
      <c r="E12" s="49">
        <v>370</v>
      </c>
      <c r="F12" s="116">
        <v>1</v>
      </c>
      <c r="G12" s="49" t="s">
        <v>417</v>
      </c>
      <c r="H12" s="116">
        <v>9</v>
      </c>
      <c r="I12" s="49" t="s">
        <v>417</v>
      </c>
      <c r="J12" s="116">
        <v>7</v>
      </c>
      <c r="K12" s="49">
        <v>314</v>
      </c>
      <c r="L12" s="116">
        <v>2</v>
      </c>
      <c r="M12" s="49" t="s">
        <v>417</v>
      </c>
      <c r="O12" s="483"/>
    </row>
    <row r="13" spans="1:17" ht="17.100000000000001" customHeight="1" x14ac:dyDescent="0.2">
      <c r="B13" s="583">
        <v>3</v>
      </c>
      <c r="C13" s="584" t="s">
        <v>302</v>
      </c>
      <c r="D13" s="116">
        <v>19</v>
      </c>
      <c r="E13" s="49">
        <v>597</v>
      </c>
      <c r="F13" s="116">
        <v>4</v>
      </c>
      <c r="G13" s="49">
        <v>14</v>
      </c>
      <c r="H13" s="116">
        <v>15</v>
      </c>
      <c r="I13" s="49">
        <v>583</v>
      </c>
      <c r="J13" s="116">
        <v>9</v>
      </c>
      <c r="K13" s="49">
        <v>458</v>
      </c>
      <c r="L13" s="116">
        <v>6</v>
      </c>
      <c r="M13" s="49">
        <v>125</v>
      </c>
    </row>
    <row r="14" spans="1:17" ht="17.100000000000001" customHeight="1" x14ac:dyDescent="0.2">
      <c r="B14" s="583">
        <v>4</v>
      </c>
      <c r="C14" s="584" t="s">
        <v>303</v>
      </c>
      <c r="D14" s="116">
        <v>11</v>
      </c>
      <c r="E14" s="49">
        <v>930</v>
      </c>
      <c r="F14" s="116">
        <v>2</v>
      </c>
      <c r="G14" s="49" t="s">
        <v>417</v>
      </c>
      <c r="H14" s="116">
        <v>9</v>
      </c>
      <c r="I14" s="49" t="s">
        <v>417</v>
      </c>
      <c r="J14" s="116">
        <v>8</v>
      </c>
      <c r="K14" s="49">
        <v>564</v>
      </c>
      <c r="L14" s="116">
        <v>1</v>
      </c>
      <c r="M14" s="49" t="s">
        <v>417</v>
      </c>
    </row>
    <row r="15" spans="1:17" ht="17.100000000000001" customHeight="1" x14ac:dyDescent="0.2">
      <c r="B15" s="583">
        <v>5</v>
      </c>
      <c r="C15" s="584" t="s">
        <v>304</v>
      </c>
      <c r="D15" s="116">
        <v>8</v>
      </c>
      <c r="E15" s="49">
        <v>505</v>
      </c>
      <c r="F15" s="116">
        <v>1</v>
      </c>
      <c r="G15" s="49" t="s">
        <v>417</v>
      </c>
      <c r="H15" s="116">
        <v>7</v>
      </c>
      <c r="I15" s="49" t="s">
        <v>417</v>
      </c>
      <c r="J15" s="116">
        <v>6</v>
      </c>
      <c r="K15" s="49">
        <v>417</v>
      </c>
      <c r="L15" s="116">
        <v>1</v>
      </c>
      <c r="M15" s="49" t="s">
        <v>417</v>
      </c>
    </row>
    <row r="16" spans="1:17" ht="17.100000000000001" customHeight="1" x14ac:dyDescent="0.2">
      <c r="B16" s="583">
        <v>6</v>
      </c>
      <c r="C16" s="584" t="s">
        <v>305</v>
      </c>
      <c r="D16" s="116">
        <v>10</v>
      </c>
      <c r="E16" s="49">
        <v>557</v>
      </c>
      <c r="F16" s="116">
        <v>3</v>
      </c>
      <c r="G16" s="49">
        <v>96</v>
      </c>
      <c r="H16" s="116">
        <v>7</v>
      </c>
      <c r="I16" s="49">
        <v>461</v>
      </c>
      <c r="J16" s="116">
        <v>5</v>
      </c>
      <c r="K16" s="49" t="s">
        <v>417</v>
      </c>
      <c r="L16" s="116">
        <v>2</v>
      </c>
      <c r="M16" s="49" t="s">
        <v>417</v>
      </c>
    </row>
    <row r="17" spans="2:13" ht="17.100000000000001" customHeight="1" x14ac:dyDescent="0.2">
      <c r="B17" s="583">
        <v>7</v>
      </c>
      <c r="C17" s="584" t="s">
        <v>306</v>
      </c>
      <c r="D17" s="116">
        <v>10</v>
      </c>
      <c r="E17" s="49">
        <v>559</v>
      </c>
      <c r="F17" s="116">
        <v>0</v>
      </c>
      <c r="G17" s="49">
        <v>0</v>
      </c>
      <c r="H17" s="116">
        <v>10</v>
      </c>
      <c r="I17" s="49">
        <v>559</v>
      </c>
      <c r="J17" s="116">
        <v>10</v>
      </c>
      <c r="K17" s="49">
        <v>559</v>
      </c>
      <c r="L17" s="116">
        <v>0</v>
      </c>
      <c r="M17" s="49">
        <v>0</v>
      </c>
    </row>
    <row r="18" spans="2:13" ht="17.100000000000001" customHeight="1" x14ac:dyDescent="0.2">
      <c r="B18" s="583">
        <v>8</v>
      </c>
      <c r="C18" s="584" t="s">
        <v>307</v>
      </c>
      <c r="D18" s="116">
        <v>8</v>
      </c>
      <c r="E18" s="49">
        <v>174</v>
      </c>
      <c r="F18" s="116">
        <v>3</v>
      </c>
      <c r="G18" s="49">
        <v>16</v>
      </c>
      <c r="H18" s="116">
        <v>5</v>
      </c>
      <c r="I18" s="49">
        <v>158</v>
      </c>
      <c r="J18" s="116">
        <v>3</v>
      </c>
      <c r="K18" s="49" t="s">
        <v>417</v>
      </c>
      <c r="L18" s="116">
        <v>2</v>
      </c>
      <c r="M18" s="49" t="s">
        <v>417</v>
      </c>
    </row>
    <row r="19" spans="2:13" ht="17.100000000000001" customHeight="1" x14ac:dyDescent="0.2">
      <c r="B19" s="583">
        <v>9</v>
      </c>
      <c r="C19" s="584" t="s">
        <v>308</v>
      </c>
      <c r="D19" s="116">
        <v>12</v>
      </c>
      <c r="E19" s="49">
        <v>296</v>
      </c>
      <c r="F19" s="116">
        <v>4</v>
      </c>
      <c r="G19" s="49">
        <v>63</v>
      </c>
      <c r="H19" s="116">
        <v>8</v>
      </c>
      <c r="I19" s="49">
        <v>233</v>
      </c>
      <c r="J19" s="116">
        <v>3</v>
      </c>
      <c r="K19" s="49">
        <v>144</v>
      </c>
      <c r="L19" s="116">
        <v>5</v>
      </c>
      <c r="M19" s="49">
        <v>89</v>
      </c>
    </row>
    <row r="20" spans="2:13" ht="17.100000000000001" customHeight="1" x14ac:dyDescent="0.2">
      <c r="B20" s="583">
        <v>10</v>
      </c>
      <c r="C20" s="584" t="s">
        <v>309</v>
      </c>
      <c r="D20" s="116">
        <v>7</v>
      </c>
      <c r="E20" s="49">
        <v>164</v>
      </c>
      <c r="F20" s="116">
        <v>3</v>
      </c>
      <c r="G20" s="49">
        <v>68</v>
      </c>
      <c r="H20" s="116">
        <v>4</v>
      </c>
      <c r="I20" s="49">
        <v>96</v>
      </c>
      <c r="J20" s="116">
        <v>4</v>
      </c>
      <c r="K20" s="49">
        <v>96</v>
      </c>
      <c r="L20" s="116">
        <v>0</v>
      </c>
      <c r="M20" s="49">
        <v>0</v>
      </c>
    </row>
    <row r="21" spans="2:13" ht="17.100000000000001" customHeight="1" x14ac:dyDescent="0.2">
      <c r="B21" s="583">
        <v>11</v>
      </c>
      <c r="C21" s="584" t="s">
        <v>310</v>
      </c>
      <c r="D21" s="116">
        <v>11</v>
      </c>
      <c r="E21" s="49">
        <v>331</v>
      </c>
      <c r="F21" s="116">
        <v>5</v>
      </c>
      <c r="G21" s="49">
        <v>73</v>
      </c>
      <c r="H21" s="116">
        <v>6</v>
      </c>
      <c r="I21" s="49">
        <v>258</v>
      </c>
      <c r="J21" s="116">
        <v>4</v>
      </c>
      <c r="K21" s="49" t="s">
        <v>417</v>
      </c>
      <c r="L21" s="116">
        <v>2</v>
      </c>
      <c r="M21" s="49" t="s">
        <v>417</v>
      </c>
    </row>
    <row r="22" spans="2:13" ht="17.100000000000001" customHeight="1" x14ac:dyDescent="0.2">
      <c r="B22" s="583">
        <v>12</v>
      </c>
      <c r="C22" s="584" t="s">
        <v>311</v>
      </c>
      <c r="D22" s="116">
        <v>19</v>
      </c>
      <c r="E22" s="49">
        <v>754</v>
      </c>
      <c r="F22" s="116">
        <v>6</v>
      </c>
      <c r="G22" s="49">
        <v>102</v>
      </c>
      <c r="H22" s="116">
        <v>13</v>
      </c>
      <c r="I22" s="49">
        <v>652</v>
      </c>
      <c r="J22" s="116">
        <v>5</v>
      </c>
      <c r="K22" s="49">
        <v>141</v>
      </c>
      <c r="L22" s="116">
        <v>8</v>
      </c>
      <c r="M22" s="49">
        <v>511</v>
      </c>
    </row>
    <row r="23" spans="2:13" ht="17.100000000000001" customHeight="1" x14ac:dyDescent="0.2">
      <c r="B23" s="583">
        <v>13</v>
      </c>
      <c r="C23" s="584" t="s">
        <v>312</v>
      </c>
      <c r="D23" s="116">
        <v>155</v>
      </c>
      <c r="E23" s="49">
        <v>76151</v>
      </c>
      <c r="F23" s="116">
        <v>85</v>
      </c>
      <c r="G23" s="49">
        <v>66551</v>
      </c>
      <c r="H23" s="116">
        <v>70</v>
      </c>
      <c r="I23" s="49">
        <v>9600</v>
      </c>
      <c r="J23" s="116">
        <v>52</v>
      </c>
      <c r="K23" s="49">
        <v>7674</v>
      </c>
      <c r="L23" s="116">
        <v>18</v>
      </c>
      <c r="M23" s="49">
        <v>1926</v>
      </c>
    </row>
    <row r="24" spans="2:13" ht="17.100000000000001" customHeight="1" x14ac:dyDescent="0.2">
      <c r="B24" s="583">
        <v>14</v>
      </c>
      <c r="C24" s="584" t="s">
        <v>313</v>
      </c>
      <c r="D24" s="116">
        <v>17</v>
      </c>
      <c r="E24" s="49">
        <v>917</v>
      </c>
      <c r="F24" s="116">
        <v>6</v>
      </c>
      <c r="G24" s="49">
        <v>504</v>
      </c>
      <c r="H24" s="116">
        <v>11</v>
      </c>
      <c r="I24" s="49">
        <v>413</v>
      </c>
      <c r="J24" s="116">
        <v>10</v>
      </c>
      <c r="K24" s="49" t="s">
        <v>417</v>
      </c>
      <c r="L24" s="116">
        <v>1</v>
      </c>
      <c r="M24" s="49" t="s">
        <v>417</v>
      </c>
    </row>
    <row r="25" spans="2:13" ht="17.100000000000001" customHeight="1" x14ac:dyDescent="0.2">
      <c r="B25" s="583">
        <v>15</v>
      </c>
      <c r="C25" s="584" t="s">
        <v>314</v>
      </c>
      <c r="D25" s="116">
        <v>14</v>
      </c>
      <c r="E25" s="49">
        <v>538</v>
      </c>
      <c r="F25" s="116">
        <v>2</v>
      </c>
      <c r="G25" s="49" t="s">
        <v>417</v>
      </c>
      <c r="H25" s="116">
        <v>12</v>
      </c>
      <c r="I25" s="49" t="s">
        <v>417</v>
      </c>
      <c r="J25" s="116">
        <v>11</v>
      </c>
      <c r="K25" s="49">
        <v>429</v>
      </c>
      <c r="L25" s="116">
        <v>1</v>
      </c>
      <c r="M25" s="49" t="s">
        <v>417</v>
      </c>
    </row>
    <row r="26" spans="2:13" ht="17.100000000000001" customHeight="1" x14ac:dyDescent="0.2">
      <c r="B26" s="583">
        <v>16</v>
      </c>
      <c r="C26" s="584" t="s">
        <v>315</v>
      </c>
      <c r="D26" s="116">
        <v>25</v>
      </c>
      <c r="E26" s="49">
        <v>911</v>
      </c>
      <c r="F26" s="116">
        <v>9</v>
      </c>
      <c r="G26" s="49">
        <v>384</v>
      </c>
      <c r="H26" s="116">
        <v>16</v>
      </c>
      <c r="I26" s="49">
        <v>527</v>
      </c>
      <c r="J26" s="116">
        <v>8</v>
      </c>
      <c r="K26" s="49">
        <v>340</v>
      </c>
      <c r="L26" s="116">
        <v>8</v>
      </c>
      <c r="M26" s="49">
        <v>187</v>
      </c>
    </row>
    <row r="27" spans="2:13" ht="17.100000000000001" customHeight="1" x14ac:dyDescent="0.2">
      <c r="B27" s="583">
        <v>17</v>
      </c>
      <c r="C27" s="584" t="s">
        <v>316</v>
      </c>
      <c r="D27" s="116">
        <v>15</v>
      </c>
      <c r="E27" s="49">
        <v>640</v>
      </c>
      <c r="F27" s="116">
        <v>6</v>
      </c>
      <c r="G27" s="49">
        <v>180</v>
      </c>
      <c r="H27" s="116">
        <v>9</v>
      </c>
      <c r="I27" s="49">
        <v>460</v>
      </c>
      <c r="J27" s="116">
        <v>6</v>
      </c>
      <c r="K27" s="49">
        <v>441</v>
      </c>
      <c r="L27" s="116">
        <v>3</v>
      </c>
      <c r="M27" s="49">
        <v>19</v>
      </c>
    </row>
    <row r="28" spans="2:13" ht="17.100000000000001" customHeight="1" x14ac:dyDescent="0.2">
      <c r="B28" s="583">
        <v>18</v>
      </c>
      <c r="C28" s="584" t="s">
        <v>317</v>
      </c>
      <c r="D28" s="116">
        <v>11</v>
      </c>
      <c r="E28" s="49">
        <v>342</v>
      </c>
      <c r="F28" s="116">
        <v>5</v>
      </c>
      <c r="G28" s="49">
        <v>120</v>
      </c>
      <c r="H28" s="116">
        <v>6</v>
      </c>
      <c r="I28" s="49">
        <v>222</v>
      </c>
      <c r="J28" s="116">
        <v>3</v>
      </c>
      <c r="K28" s="49">
        <v>174</v>
      </c>
      <c r="L28" s="116">
        <v>3</v>
      </c>
      <c r="M28" s="49">
        <v>48</v>
      </c>
    </row>
    <row r="29" spans="2:13" ht="17.100000000000001" customHeight="1" x14ac:dyDescent="0.2">
      <c r="B29" s="583">
        <v>19</v>
      </c>
      <c r="C29" s="584" t="s">
        <v>318</v>
      </c>
      <c r="D29" s="116">
        <v>16</v>
      </c>
      <c r="E29" s="49">
        <v>365</v>
      </c>
      <c r="F29" s="116">
        <v>5</v>
      </c>
      <c r="G29" s="49">
        <v>20</v>
      </c>
      <c r="H29" s="116">
        <v>11</v>
      </c>
      <c r="I29" s="49">
        <v>345</v>
      </c>
      <c r="J29" s="116">
        <v>3</v>
      </c>
      <c r="K29" s="49">
        <v>159</v>
      </c>
      <c r="L29" s="116">
        <v>8</v>
      </c>
      <c r="M29" s="49">
        <v>186</v>
      </c>
    </row>
    <row r="30" spans="2:13" ht="17.100000000000001" customHeight="1" x14ac:dyDescent="0.2">
      <c r="B30" s="583">
        <v>20</v>
      </c>
      <c r="C30" s="584" t="s">
        <v>319</v>
      </c>
      <c r="D30" s="116">
        <v>21</v>
      </c>
      <c r="E30" s="49">
        <v>745</v>
      </c>
      <c r="F30" s="116">
        <v>6</v>
      </c>
      <c r="G30" s="49">
        <v>74</v>
      </c>
      <c r="H30" s="116">
        <v>15</v>
      </c>
      <c r="I30" s="49">
        <v>671</v>
      </c>
      <c r="J30" s="116">
        <v>8</v>
      </c>
      <c r="K30" s="49">
        <v>487</v>
      </c>
      <c r="L30" s="116">
        <v>7</v>
      </c>
      <c r="M30" s="49">
        <v>184</v>
      </c>
    </row>
    <row r="31" spans="2:13" ht="17.100000000000001" customHeight="1" x14ac:dyDescent="0.2">
      <c r="B31" s="583">
        <v>21</v>
      </c>
      <c r="C31" s="584" t="s">
        <v>320</v>
      </c>
      <c r="D31" s="116">
        <v>13</v>
      </c>
      <c r="E31" s="49">
        <v>322</v>
      </c>
      <c r="F31" s="116">
        <v>5</v>
      </c>
      <c r="G31" s="49">
        <v>112</v>
      </c>
      <c r="H31" s="116">
        <v>8</v>
      </c>
      <c r="I31" s="49">
        <v>210</v>
      </c>
      <c r="J31" s="116">
        <v>2</v>
      </c>
      <c r="K31" s="49" t="s">
        <v>417</v>
      </c>
      <c r="L31" s="116">
        <v>6</v>
      </c>
      <c r="M31" s="49" t="s">
        <v>417</v>
      </c>
    </row>
    <row r="32" spans="2:13" ht="17.100000000000001" customHeight="1" x14ac:dyDescent="0.2">
      <c r="B32" s="583">
        <v>22</v>
      </c>
      <c r="C32" s="584" t="s">
        <v>321</v>
      </c>
      <c r="D32" s="116">
        <v>28</v>
      </c>
      <c r="E32" s="49">
        <v>1586</v>
      </c>
      <c r="F32" s="116">
        <v>9</v>
      </c>
      <c r="G32" s="49">
        <v>528</v>
      </c>
      <c r="H32" s="116">
        <v>19</v>
      </c>
      <c r="I32" s="49">
        <v>1058</v>
      </c>
      <c r="J32" s="116">
        <v>13</v>
      </c>
      <c r="K32" s="49">
        <v>852</v>
      </c>
      <c r="L32" s="116">
        <v>6</v>
      </c>
      <c r="M32" s="49">
        <v>206</v>
      </c>
    </row>
    <row r="33" spans="2:13" ht="17.100000000000001" customHeight="1" x14ac:dyDescent="0.2">
      <c r="B33" s="583">
        <v>23</v>
      </c>
      <c r="C33" s="584" t="s">
        <v>322</v>
      </c>
      <c r="D33" s="116">
        <v>38</v>
      </c>
      <c r="E33" s="49">
        <v>4781</v>
      </c>
      <c r="F33" s="116">
        <v>12</v>
      </c>
      <c r="G33" s="49">
        <v>2299</v>
      </c>
      <c r="H33" s="116">
        <v>26</v>
      </c>
      <c r="I33" s="49">
        <v>2482</v>
      </c>
      <c r="J33" s="116">
        <v>15</v>
      </c>
      <c r="K33" s="49">
        <v>1788</v>
      </c>
      <c r="L33" s="116">
        <v>11</v>
      </c>
      <c r="M33" s="49">
        <v>694</v>
      </c>
    </row>
    <row r="34" spans="2:13" ht="17.100000000000001" customHeight="1" x14ac:dyDescent="0.2">
      <c r="B34" s="583">
        <v>24</v>
      </c>
      <c r="C34" s="584" t="s">
        <v>323</v>
      </c>
      <c r="D34" s="116">
        <v>15</v>
      </c>
      <c r="E34" s="49">
        <v>856</v>
      </c>
      <c r="F34" s="116">
        <v>8</v>
      </c>
      <c r="G34" s="49">
        <v>270</v>
      </c>
      <c r="H34" s="116">
        <v>7</v>
      </c>
      <c r="I34" s="49">
        <v>586</v>
      </c>
      <c r="J34" s="116">
        <v>3</v>
      </c>
      <c r="K34" s="49">
        <v>143</v>
      </c>
      <c r="L34" s="116">
        <v>4</v>
      </c>
      <c r="M34" s="49">
        <v>443</v>
      </c>
    </row>
    <row r="35" spans="2:13" ht="17.100000000000001" customHeight="1" x14ac:dyDescent="0.2">
      <c r="B35" s="583">
        <v>25</v>
      </c>
      <c r="C35" s="584" t="s">
        <v>324</v>
      </c>
      <c r="D35" s="116">
        <v>5</v>
      </c>
      <c r="E35" s="49">
        <v>32</v>
      </c>
      <c r="F35" s="116">
        <v>2</v>
      </c>
      <c r="G35" s="49" t="s">
        <v>417</v>
      </c>
      <c r="H35" s="116">
        <v>3</v>
      </c>
      <c r="I35" s="49" t="s">
        <v>420</v>
      </c>
      <c r="J35" s="116">
        <v>2</v>
      </c>
      <c r="K35" s="49" t="s">
        <v>417</v>
      </c>
      <c r="L35" s="116">
        <v>1</v>
      </c>
      <c r="M35" s="49" t="s">
        <v>417</v>
      </c>
    </row>
    <row r="36" spans="2:13" ht="17.100000000000001" customHeight="1" x14ac:dyDescent="0.2">
      <c r="B36" s="583">
        <v>26</v>
      </c>
      <c r="C36" s="584" t="s">
        <v>325</v>
      </c>
      <c r="D36" s="116">
        <v>10</v>
      </c>
      <c r="E36" s="49">
        <v>98</v>
      </c>
      <c r="F36" s="116">
        <v>5</v>
      </c>
      <c r="G36" s="49">
        <v>51</v>
      </c>
      <c r="H36" s="116">
        <v>5</v>
      </c>
      <c r="I36" s="49">
        <v>47</v>
      </c>
      <c r="J36" s="116">
        <v>3</v>
      </c>
      <c r="K36" s="49" t="s">
        <v>417</v>
      </c>
      <c r="L36" s="116">
        <v>2</v>
      </c>
      <c r="M36" s="49" t="s">
        <v>417</v>
      </c>
    </row>
    <row r="37" spans="2:13" ht="17.100000000000001" customHeight="1" x14ac:dyDescent="0.2">
      <c r="B37" s="583">
        <v>27</v>
      </c>
      <c r="C37" s="584" t="s">
        <v>326</v>
      </c>
      <c r="D37" s="116">
        <v>31</v>
      </c>
      <c r="E37" s="49">
        <v>11043</v>
      </c>
      <c r="F37" s="116">
        <v>13</v>
      </c>
      <c r="G37" s="49">
        <v>6565</v>
      </c>
      <c r="H37" s="116">
        <v>18</v>
      </c>
      <c r="I37" s="49">
        <v>4478</v>
      </c>
      <c r="J37" s="116">
        <v>13</v>
      </c>
      <c r="K37" s="49">
        <v>2876</v>
      </c>
      <c r="L37" s="116">
        <v>5</v>
      </c>
      <c r="M37" s="49">
        <v>1602</v>
      </c>
    </row>
    <row r="38" spans="2:13" ht="17.100000000000001" customHeight="1" x14ac:dyDescent="0.2">
      <c r="B38" s="583">
        <v>28</v>
      </c>
      <c r="C38" s="584" t="s">
        <v>327</v>
      </c>
      <c r="D38" s="116">
        <v>15</v>
      </c>
      <c r="E38" s="49">
        <v>438</v>
      </c>
      <c r="F38" s="116">
        <v>3</v>
      </c>
      <c r="G38" s="49">
        <v>17</v>
      </c>
      <c r="H38" s="116">
        <v>12</v>
      </c>
      <c r="I38" s="49">
        <v>421</v>
      </c>
      <c r="J38" s="116">
        <v>9</v>
      </c>
      <c r="K38" s="49">
        <v>289</v>
      </c>
      <c r="L38" s="116">
        <v>3</v>
      </c>
      <c r="M38" s="49">
        <v>132</v>
      </c>
    </row>
    <row r="39" spans="2:13" ht="17.100000000000001" customHeight="1" x14ac:dyDescent="0.2">
      <c r="B39" s="583">
        <v>29</v>
      </c>
      <c r="C39" s="584" t="s">
        <v>328</v>
      </c>
      <c r="D39" s="116">
        <v>6</v>
      </c>
      <c r="E39" s="49">
        <v>413</v>
      </c>
      <c r="F39" s="116">
        <v>1</v>
      </c>
      <c r="G39" s="49" t="s">
        <v>417</v>
      </c>
      <c r="H39" s="116">
        <v>5</v>
      </c>
      <c r="I39" s="49" t="s">
        <v>417</v>
      </c>
      <c r="J39" s="116">
        <v>3</v>
      </c>
      <c r="K39" s="49">
        <v>88</v>
      </c>
      <c r="L39" s="116">
        <v>2</v>
      </c>
      <c r="M39" s="49" t="s">
        <v>417</v>
      </c>
    </row>
    <row r="40" spans="2:13" ht="17.100000000000001" customHeight="1" x14ac:dyDescent="0.2">
      <c r="B40" s="583">
        <v>30</v>
      </c>
      <c r="C40" s="584" t="s">
        <v>329</v>
      </c>
      <c r="D40" s="116">
        <v>6</v>
      </c>
      <c r="E40" s="49">
        <v>76</v>
      </c>
      <c r="F40" s="116">
        <v>1</v>
      </c>
      <c r="G40" s="49" t="s">
        <v>417</v>
      </c>
      <c r="H40" s="116">
        <v>5</v>
      </c>
      <c r="I40" s="49" t="s">
        <v>417</v>
      </c>
      <c r="J40" s="116">
        <v>4</v>
      </c>
      <c r="K40" s="49">
        <v>63</v>
      </c>
      <c r="L40" s="116">
        <v>1</v>
      </c>
      <c r="M40" s="49" t="s">
        <v>417</v>
      </c>
    </row>
    <row r="41" spans="2:13" ht="17.100000000000001" customHeight="1" x14ac:dyDescent="0.2">
      <c r="B41" s="583">
        <v>31</v>
      </c>
      <c r="C41" s="584" t="s">
        <v>330</v>
      </c>
      <c r="D41" s="116">
        <v>11</v>
      </c>
      <c r="E41" s="49">
        <v>252</v>
      </c>
      <c r="F41" s="116">
        <v>5</v>
      </c>
      <c r="G41" s="49">
        <v>49</v>
      </c>
      <c r="H41" s="116">
        <v>6</v>
      </c>
      <c r="I41" s="49">
        <v>203</v>
      </c>
      <c r="J41" s="116">
        <v>2</v>
      </c>
      <c r="K41" s="49" t="s">
        <v>417</v>
      </c>
      <c r="L41" s="116">
        <v>4</v>
      </c>
      <c r="M41" s="49" t="s">
        <v>417</v>
      </c>
    </row>
    <row r="42" spans="2:13" ht="17.100000000000001" customHeight="1" x14ac:dyDescent="0.2">
      <c r="B42" s="583">
        <v>32</v>
      </c>
      <c r="C42" s="584" t="s">
        <v>331</v>
      </c>
      <c r="D42" s="116">
        <v>12</v>
      </c>
      <c r="E42" s="49">
        <v>260</v>
      </c>
      <c r="F42" s="116">
        <v>6</v>
      </c>
      <c r="G42" s="49">
        <v>31</v>
      </c>
      <c r="H42" s="116">
        <v>6</v>
      </c>
      <c r="I42" s="49">
        <v>229</v>
      </c>
      <c r="J42" s="116">
        <v>2</v>
      </c>
      <c r="K42" s="49" t="s">
        <v>417</v>
      </c>
      <c r="L42" s="116">
        <v>4</v>
      </c>
      <c r="M42" s="49" t="s">
        <v>417</v>
      </c>
    </row>
    <row r="43" spans="2:13" ht="17.100000000000001" customHeight="1" x14ac:dyDescent="0.2">
      <c r="B43" s="583">
        <v>33</v>
      </c>
      <c r="C43" s="584" t="s">
        <v>332</v>
      </c>
      <c r="D43" s="116">
        <v>19</v>
      </c>
      <c r="E43" s="49">
        <v>550</v>
      </c>
      <c r="F43" s="116">
        <v>9</v>
      </c>
      <c r="G43" s="49">
        <v>138</v>
      </c>
      <c r="H43" s="116">
        <v>10</v>
      </c>
      <c r="I43" s="49">
        <v>412</v>
      </c>
      <c r="J43" s="116">
        <v>4</v>
      </c>
      <c r="K43" s="49">
        <v>261</v>
      </c>
      <c r="L43" s="116">
        <v>6</v>
      </c>
      <c r="M43" s="49">
        <v>151</v>
      </c>
    </row>
    <row r="44" spans="2:13" ht="17.100000000000001" customHeight="1" x14ac:dyDescent="0.2">
      <c r="B44" s="583">
        <v>34</v>
      </c>
      <c r="C44" s="584" t="s">
        <v>333</v>
      </c>
      <c r="D44" s="116">
        <v>21</v>
      </c>
      <c r="E44" s="49">
        <v>1057</v>
      </c>
      <c r="F44" s="116">
        <v>8</v>
      </c>
      <c r="G44" s="49">
        <v>401</v>
      </c>
      <c r="H44" s="116">
        <v>13</v>
      </c>
      <c r="I44" s="49">
        <v>656</v>
      </c>
      <c r="J44" s="116">
        <v>7</v>
      </c>
      <c r="K44" s="49">
        <v>538</v>
      </c>
      <c r="L44" s="116">
        <v>6</v>
      </c>
      <c r="M44" s="49">
        <v>118</v>
      </c>
    </row>
    <row r="45" spans="2:13" ht="17.100000000000001" customHeight="1" x14ac:dyDescent="0.2">
      <c r="B45" s="583">
        <v>35</v>
      </c>
      <c r="C45" s="584" t="s">
        <v>334</v>
      </c>
      <c r="D45" s="116">
        <v>16</v>
      </c>
      <c r="E45" s="49">
        <v>500</v>
      </c>
      <c r="F45" s="116">
        <v>4</v>
      </c>
      <c r="G45" s="49">
        <v>38</v>
      </c>
      <c r="H45" s="116">
        <v>12</v>
      </c>
      <c r="I45" s="49">
        <v>462</v>
      </c>
      <c r="J45" s="116">
        <v>6</v>
      </c>
      <c r="K45" s="49">
        <v>278</v>
      </c>
      <c r="L45" s="116">
        <v>6</v>
      </c>
      <c r="M45" s="49">
        <v>184</v>
      </c>
    </row>
    <row r="46" spans="2:13" ht="17.100000000000001" customHeight="1" x14ac:dyDescent="0.2">
      <c r="B46" s="583">
        <v>36</v>
      </c>
      <c r="C46" s="584" t="s">
        <v>335</v>
      </c>
      <c r="D46" s="116">
        <v>13</v>
      </c>
      <c r="E46" s="49">
        <v>300</v>
      </c>
      <c r="F46" s="116">
        <v>3</v>
      </c>
      <c r="G46" s="49">
        <v>4</v>
      </c>
      <c r="H46" s="116">
        <v>10</v>
      </c>
      <c r="I46" s="49">
        <v>296</v>
      </c>
      <c r="J46" s="116">
        <v>2</v>
      </c>
      <c r="K46" s="49" t="s">
        <v>417</v>
      </c>
      <c r="L46" s="116">
        <v>8</v>
      </c>
      <c r="M46" s="49" t="s">
        <v>417</v>
      </c>
    </row>
    <row r="47" spans="2:13" ht="17.100000000000001" customHeight="1" x14ac:dyDescent="0.2">
      <c r="B47" s="583">
        <v>37</v>
      </c>
      <c r="C47" s="584" t="s">
        <v>336</v>
      </c>
      <c r="D47" s="116">
        <v>6</v>
      </c>
      <c r="E47" s="49">
        <v>352</v>
      </c>
      <c r="F47" s="116">
        <v>2</v>
      </c>
      <c r="G47" s="49" t="s">
        <v>417</v>
      </c>
      <c r="H47" s="116">
        <v>4</v>
      </c>
      <c r="I47" s="49" t="s">
        <v>417</v>
      </c>
      <c r="J47" s="116">
        <v>1</v>
      </c>
      <c r="K47" s="49" t="s">
        <v>417</v>
      </c>
      <c r="L47" s="116">
        <v>3</v>
      </c>
      <c r="M47" s="49">
        <v>88</v>
      </c>
    </row>
    <row r="48" spans="2:13" ht="17.100000000000001" customHeight="1" x14ac:dyDescent="0.2">
      <c r="B48" s="583">
        <v>38</v>
      </c>
      <c r="C48" s="584" t="s">
        <v>337</v>
      </c>
      <c r="D48" s="116">
        <v>18</v>
      </c>
      <c r="E48" s="49">
        <v>523</v>
      </c>
      <c r="F48" s="116">
        <v>6</v>
      </c>
      <c r="G48" s="49">
        <v>18</v>
      </c>
      <c r="H48" s="116">
        <v>12</v>
      </c>
      <c r="I48" s="49">
        <v>505</v>
      </c>
      <c r="J48" s="116">
        <v>6</v>
      </c>
      <c r="K48" s="49">
        <v>402</v>
      </c>
      <c r="L48" s="116">
        <v>6</v>
      </c>
      <c r="M48" s="49">
        <v>103</v>
      </c>
    </row>
    <row r="49" spans="2:13" ht="17.100000000000001" customHeight="1" x14ac:dyDescent="0.2">
      <c r="B49" s="583">
        <v>39</v>
      </c>
      <c r="C49" s="584" t="s">
        <v>338</v>
      </c>
      <c r="D49" s="116">
        <v>8</v>
      </c>
      <c r="E49" s="49">
        <v>410</v>
      </c>
      <c r="F49" s="116">
        <v>2</v>
      </c>
      <c r="G49" s="49" t="s">
        <v>417</v>
      </c>
      <c r="H49" s="116">
        <v>6</v>
      </c>
      <c r="I49" s="49" t="s">
        <v>417</v>
      </c>
      <c r="J49" s="116">
        <v>4</v>
      </c>
      <c r="K49" s="49">
        <v>344</v>
      </c>
      <c r="L49" s="116">
        <v>2</v>
      </c>
      <c r="M49" s="49" t="s">
        <v>417</v>
      </c>
    </row>
    <row r="50" spans="2:13" ht="17.100000000000001" customHeight="1" x14ac:dyDescent="0.2">
      <c r="B50" s="583">
        <v>40</v>
      </c>
      <c r="C50" s="584" t="s">
        <v>339</v>
      </c>
      <c r="D50" s="116">
        <v>17</v>
      </c>
      <c r="E50" s="49">
        <v>1650</v>
      </c>
      <c r="F50" s="116">
        <v>6</v>
      </c>
      <c r="G50" s="49">
        <v>736</v>
      </c>
      <c r="H50" s="116">
        <v>11</v>
      </c>
      <c r="I50" s="49">
        <v>914</v>
      </c>
      <c r="J50" s="116">
        <v>10</v>
      </c>
      <c r="K50" s="49" t="s">
        <v>415</v>
      </c>
      <c r="L50" s="116">
        <v>1</v>
      </c>
      <c r="M50" s="49" t="s">
        <v>415</v>
      </c>
    </row>
    <row r="51" spans="2:13" ht="17.100000000000001" customHeight="1" x14ac:dyDescent="0.2">
      <c r="B51" s="583">
        <v>41</v>
      </c>
      <c r="C51" s="584" t="s">
        <v>340</v>
      </c>
      <c r="D51" s="116">
        <v>12</v>
      </c>
      <c r="E51" s="49">
        <v>177</v>
      </c>
      <c r="F51" s="116">
        <v>5</v>
      </c>
      <c r="G51" s="49">
        <v>64</v>
      </c>
      <c r="H51" s="116">
        <v>7</v>
      </c>
      <c r="I51" s="49">
        <v>113</v>
      </c>
      <c r="J51" s="116">
        <v>2</v>
      </c>
      <c r="K51" s="49" t="s">
        <v>417</v>
      </c>
      <c r="L51" s="116">
        <v>5</v>
      </c>
      <c r="M51" s="49" t="s">
        <v>417</v>
      </c>
    </row>
    <row r="52" spans="2:13" ht="17.100000000000001" customHeight="1" x14ac:dyDescent="0.2">
      <c r="B52" s="583">
        <v>42</v>
      </c>
      <c r="C52" s="584" t="s">
        <v>341</v>
      </c>
      <c r="D52" s="116">
        <v>16</v>
      </c>
      <c r="E52" s="49">
        <v>575</v>
      </c>
      <c r="F52" s="116">
        <v>4</v>
      </c>
      <c r="G52" s="49">
        <v>41</v>
      </c>
      <c r="H52" s="116">
        <v>12</v>
      </c>
      <c r="I52" s="49">
        <v>534</v>
      </c>
      <c r="J52" s="116">
        <v>8</v>
      </c>
      <c r="K52" s="49">
        <v>422</v>
      </c>
      <c r="L52" s="116">
        <v>4</v>
      </c>
      <c r="M52" s="49">
        <v>112</v>
      </c>
    </row>
    <row r="53" spans="2:13" ht="17.100000000000001" customHeight="1" x14ac:dyDescent="0.2">
      <c r="B53" s="583">
        <v>43</v>
      </c>
      <c r="C53" s="584" t="s">
        <v>342</v>
      </c>
      <c r="D53" s="116">
        <v>15</v>
      </c>
      <c r="E53" s="49">
        <v>547</v>
      </c>
      <c r="F53" s="116">
        <v>5</v>
      </c>
      <c r="G53" s="49">
        <v>24</v>
      </c>
      <c r="H53" s="116">
        <v>10</v>
      </c>
      <c r="I53" s="49">
        <v>523</v>
      </c>
      <c r="J53" s="116">
        <v>7</v>
      </c>
      <c r="K53" s="49">
        <v>477</v>
      </c>
      <c r="L53" s="116">
        <v>3</v>
      </c>
      <c r="M53" s="49">
        <v>46</v>
      </c>
    </row>
    <row r="54" spans="2:13" ht="17.100000000000001" customHeight="1" x14ac:dyDescent="0.2">
      <c r="B54" s="583">
        <v>44</v>
      </c>
      <c r="C54" s="584" t="s">
        <v>343</v>
      </c>
      <c r="D54" s="116">
        <v>16</v>
      </c>
      <c r="E54" s="49">
        <v>666</v>
      </c>
      <c r="F54" s="116">
        <v>3</v>
      </c>
      <c r="G54" s="49">
        <v>12</v>
      </c>
      <c r="H54" s="116">
        <v>13</v>
      </c>
      <c r="I54" s="49">
        <v>654</v>
      </c>
      <c r="J54" s="116">
        <v>7</v>
      </c>
      <c r="K54" s="49">
        <v>378</v>
      </c>
      <c r="L54" s="116">
        <v>6</v>
      </c>
      <c r="M54" s="49">
        <v>276</v>
      </c>
    </row>
    <row r="55" spans="2:13" ht="17.100000000000001" customHeight="1" x14ac:dyDescent="0.2">
      <c r="B55" s="583">
        <v>45</v>
      </c>
      <c r="C55" s="584" t="s">
        <v>344</v>
      </c>
      <c r="D55" s="116">
        <v>10</v>
      </c>
      <c r="E55" s="49">
        <v>509</v>
      </c>
      <c r="F55" s="116">
        <v>5</v>
      </c>
      <c r="G55" s="49">
        <v>126</v>
      </c>
      <c r="H55" s="116">
        <v>5</v>
      </c>
      <c r="I55" s="49">
        <v>383</v>
      </c>
      <c r="J55" s="116">
        <v>3</v>
      </c>
      <c r="K55" s="49" t="s">
        <v>417</v>
      </c>
      <c r="L55" s="116">
        <v>2</v>
      </c>
      <c r="M55" s="49" t="s">
        <v>417</v>
      </c>
    </row>
    <row r="56" spans="2:13" ht="17.100000000000001" customHeight="1" x14ac:dyDescent="0.2">
      <c r="B56" s="583">
        <v>46</v>
      </c>
      <c r="C56" s="584" t="s">
        <v>345</v>
      </c>
      <c r="D56" s="116">
        <v>14</v>
      </c>
      <c r="E56" s="49">
        <v>593</v>
      </c>
      <c r="F56" s="116">
        <v>2</v>
      </c>
      <c r="G56" s="49" t="s">
        <v>417</v>
      </c>
      <c r="H56" s="116">
        <v>12</v>
      </c>
      <c r="I56" s="49" t="s">
        <v>417</v>
      </c>
      <c r="J56" s="116">
        <v>11</v>
      </c>
      <c r="K56" s="49">
        <v>562</v>
      </c>
      <c r="L56" s="116">
        <v>1</v>
      </c>
      <c r="M56" s="49" t="s">
        <v>417</v>
      </c>
    </row>
    <row r="57" spans="2:13" ht="17.100000000000001" customHeight="1" x14ac:dyDescent="0.2">
      <c r="B57" s="585">
        <v>47</v>
      </c>
      <c r="C57" s="586" t="s">
        <v>346</v>
      </c>
      <c r="D57" s="117">
        <v>18</v>
      </c>
      <c r="E57" s="50">
        <v>596</v>
      </c>
      <c r="F57" s="117">
        <v>5</v>
      </c>
      <c r="G57" s="50">
        <v>176</v>
      </c>
      <c r="H57" s="117">
        <v>13</v>
      </c>
      <c r="I57" s="50">
        <v>420</v>
      </c>
      <c r="J57" s="117">
        <v>12</v>
      </c>
      <c r="K57" s="50" t="s">
        <v>417</v>
      </c>
      <c r="L57" s="117">
        <v>1</v>
      </c>
      <c r="M57" s="50" t="s">
        <v>417</v>
      </c>
    </row>
    <row r="58" spans="2:13" ht="19.5" customHeight="1" x14ac:dyDescent="0.2"/>
    <row r="59" spans="2:13" x14ac:dyDescent="0.2">
      <c r="B59" s="123"/>
      <c r="C59" s="4"/>
      <c r="D59" s="5"/>
      <c r="E59" s="456"/>
      <c r="F59" s="456"/>
      <c r="G59" s="456"/>
      <c r="H59" s="456"/>
      <c r="I59" s="456"/>
      <c r="J59" s="456"/>
      <c r="K59" s="456"/>
      <c r="L59" s="456"/>
      <c r="M59" s="456"/>
    </row>
    <row r="60" spans="2:13" x14ac:dyDescent="0.2">
      <c r="B60" s="5"/>
      <c r="C60" s="333"/>
      <c r="D60" s="243"/>
      <c r="E60" s="537"/>
      <c r="F60" s="537"/>
      <c r="G60" s="409"/>
    </row>
    <row r="61" spans="2:13" ht="13.5" customHeight="1" x14ac:dyDescent="0.2">
      <c r="B61" s="537"/>
      <c r="D61" s="243"/>
      <c r="E61" s="334"/>
      <c r="F61" s="334"/>
      <c r="G61" s="10"/>
    </row>
    <row r="62" spans="2:13" x14ac:dyDescent="0.2">
      <c r="B62" s="5"/>
      <c r="C62" s="5"/>
      <c r="D62" s="237"/>
      <c r="E62" s="78"/>
      <c r="F62" s="78"/>
      <c r="G62" s="10"/>
    </row>
    <row r="63" spans="2:13" x14ac:dyDescent="0.2">
      <c r="B63" s="587"/>
      <c r="C63" s="587"/>
      <c r="D63" s="537"/>
      <c r="E63" s="588"/>
      <c r="F63" s="588"/>
      <c r="G63" s="588"/>
      <c r="H63" s="588"/>
      <c r="I63" s="588"/>
      <c r="J63" s="588"/>
      <c r="K63" s="588"/>
      <c r="L63" s="588"/>
    </row>
    <row r="64" spans="2:13" x14ac:dyDescent="0.2">
      <c r="B64" s="589"/>
      <c r="C64" s="589"/>
      <c r="D64" s="537"/>
      <c r="E64" s="588"/>
      <c r="F64" s="588"/>
      <c r="G64" s="588"/>
      <c r="H64" s="588"/>
      <c r="I64" s="588"/>
      <c r="J64" s="588"/>
      <c r="K64" s="588"/>
      <c r="L64" s="588"/>
    </row>
    <row r="65" spans="2:16" x14ac:dyDescent="0.2">
      <c r="B65" s="537"/>
      <c r="C65" s="537"/>
      <c r="E65" s="590"/>
      <c r="G65" s="10"/>
      <c r="I65" s="590"/>
      <c r="J65" s="590"/>
      <c r="L65" s="590"/>
    </row>
    <row r="66" spans="2:16" x14ac:dyDescent="0.2">
      <c r="B66" s="537"/>
      <c r="C66" s="537"/>
      <c r="E66" s="590"/>
      <c r="G66" s="10"/>
      <c r="I66" s="590"/>
      <c r="J66" s="590"/>
      <c r="K66" s="255"/>
      <c r="L66" s="590"/>
      <c r="M66" s="255"/>
    </row>
    <row r="67" spans="2:16" x14ac:dyDescent="0.2">
      <c r="B67" s="537"/>
      <c r="C67" s="537"/>
      <c r="E67" s="590"/>
      <c r="G67" s="255"/>
      <c r="J67" s="590"/>
      <c r="K67" s="255"/>
      <c r="L67" s="590"/>
      <c r="M67" s="255"/>
    </row>
    <row r="68" spans="2:16" x14ac:dyDescent="0.2">
      <c r="B68" s="537"/>
      <c r="C68" s="537"/>
      <c r="E68" s="590"/>
      <c r="G68" s="255"/>
      <c r="I68" s="590"/>
      <c r="J68" s="590"/>
      <c r="L68" s="590"/>
      <c r="M68" s="255"/>
    </row>
    <row r="69" spans="2:16" x14ac:dyDescent="0.2">
      <c r="B69" s="537"/>
      <c r="C69" s="537"/>
      <c r="E69" s="590"/>
      <c r="G69" s="255"/>
      <c r="I69" s="590"/>
      <c r="J69" s="590"/>
      <c r="K69" s="255"/>
      <c r="L69" s="590"/>
      <c r="P69" s="587"/>
    </row>
    <row r="70" spans="2:16" x14ac:dyDescent="0.2">
      <c r="B70" s="589"/>
      <c r="C70" s="589"/>
      <c r="D70" s="537"/>
      <c r="F70" s="588"/>
      <c r="G70" s="588"/>
      <c r="H70" s="588"/>
      <c r="I70" s="588"/>
      <c r="J70" s="588"/>
      <c r="K70" s="588"/>
      <c r="L70" s="588"/>
    </row>
    <row r="71" spans="2:16" x14ac:dyDescent="0.2">
      <c r="B71" s="589"/>
      <c r="C71" s="589"/>
      <c r="D71" s="537"/>
      <c r="E71" s="588"/>
      <c r="F71" s="588"/>
      <c r="G71" s="588"/>
      <c r="H71" s="588"/>
      <c r="I71" s="588"/>
      <c r="J71" s="588"/>
      <c r="K71" s="588"/>
      <c r="L71" s="588"/>
    </row>
    <row r="72" spans="2:16" x14ac:dyDescent="0.2">
      <c r="B72" s="589"/>
      <c r="C72" s="589"/>
      <c r="D72" s="537"/>
      <c r="E72" s="588"/>
      <c r="F72" s="588"/>
      <c r="G72" s="588"/>
      <c r="H72" s="588"/>
      <c r="I72" s="588"/>
      <c r="J72" s="588"/>
      <c r="K72" s="588"/>
      <c r="L72" s="588"/>
    </row>
    <row r="73" spans="2:16" x14ac:dyDescent="0.2">
      <c r="B73" s="537"/>
      <c r="C73" s="537"/>
      <c r="D73" s="255"/>
      <c r="E73" s="588"/>
      <c r="F73" s="588"/>
      <c r="G73" s="588"/>
      <c r="H73" s="588"/>
      <c r="I73" s="588"/>
      <c r="J73" s="588"/>
      <c r="K73" s="588"/>
      <c r="L73" s="588"/>
    </row>
    <row r="74" spans="2:16" x14ac:dyDescent="0.2">
      <c r="B74" s="346"/>
      <c r="C74" s="346"/>
      <c r="D74" s="442"/>
      <c r="E74" s="437"/>
      <c r="F74" s="437"/>
      <c r="G74" s="10"/>
    </row>
    <row r="75" spans="2:16" x14ac:dyDescent="0.2">
      <c r="D75" s="237"/>
      <c r="E75" s="237"/>
      <c r="F75" s="237"/>
      <c r="G75" s="255"/>
    </row>
    <row r="76" spans="2:16" x14ac:dyDescent="0.2">
      <c r="D76" s="237"/>
      <c r="E76" s="237"/>
      <c r="F76" s="237"/>
      <c r="G76" s="255"/>
    </row>
    <row r="77" spans="2:16" x14ac:dyDescent="0.2">
      <c r="F77" s="10"/>
      <c r="G77" s="10"/>
    </row>
    <row r="78" spans="2:16" x14ac:dyDescent="0.2">
      <c r="B78" s="123"/>
      <c r="C78" s="123"/>
      <c r="D78" s="35"/>
      <c r="E78" s="35"/>
      <c r="F78" s="314"/>
      <c r="G78" s="314"/>
      <c r="H78" s="35"/>
      <c r="I78" s="35"/>
      <c r="J78" s="35"/>
      <c r="K78" s="35"/>
      <c r="L78" s="35"/>
    </row>
    <row r="79" spans="2:16" x14ac:dyDescent="0.2">
      <c r="B79" s="123"/>
      <c r="C79" s="123"/>
      <c r="D79" s="35"/>
      <c r="E79" s="35"/>
      <c r="F79" s="314"/>
      <c r="G79" s="314"/>
      <c r="H79" s="35"/>
      <c r="I79" s="35"/>
      <c r="J79" s="35"/>
      <c r="K79" s="35"/>
      <c r="L79" s="35"/>
    </row>
    <row r="80" spans="2:16" x14ac:dyDescent="0.2">
      <c r="B80" s="123"/>
      <c r="C80" s="123"/>
      <c r="D80" s="35"/>
      <c r="E80" s="35"/>
      <c r="F80" s="314"/>
      <c r="G80" s="314"/>
      <c r="H80" s="35"/>
      <c r="I80" s="35"/>
      <c r="J80" s="35"/>
      <c r="K80" s="35"/>
      <c r="L80" s="35"/>
      <c r="M80" s="35"/>
      <c r="N80" s="276"/>
      <c r="O80" s="276"/>
    </row>
    <row r="81" spans="2:13" x14ac:dyDescent="0.2">
      <c r="B81" s="123"/>
      <c r="C81" s="123"/>
      <c r="D81" s="35"/>
      <c r="E81" s="35"/>
      <c r="F81" s="314"/>
      <c r="G81" s="314"/>
      <c r="H81" s="35"/>
      <c r="I81" s="35"/>
      <c r="J81" s="35"/>
      <c r="K81" s="35"/>
      <c r="L81" s="35"/>
      <c r="M81" s="35"/>
    </row>
    <row r="82" spans="2:13" x14ac:dyDescent="0.2">
      <c r="B82" s="123"/>
      <c r="C82" s="123"/>
      <c r="D82" s="35"/>
      <c r="E82" s="35"/>
      <c r="F82" s="314"/>
      <c r="G82" s="314"/>
      <c r="H82" s="35"/>
      <c r="I82" s="35"/>
      <c r="J82" s="35"/>
      <c r="K82" s="35"/>
      <c r="L82" s="35"/>
      <c r="M82" s="35"/>
    </row>
    <row r="83" spans="2:13" x14ac:dyDescent="0.2">
      <c r="B83" s="123"/>
      <c r="C83" s="123"/>
      <c r="D83" s="35"/>
      <c r="E83" s="35"/>
      <c r="F83" s="314"/>
      <c r="G83" s="314"/>
      <c r="H83" s="35"/>
      <c r="I83" s="35"/>
      <c r="J83" s="35"/>
      <c r="K83" s="35"/>
      <c r="L83" s="35"/>
      <c r="M83" s="35"/>
    </row>
    <row r="84" spans="2:13" x14ac:dyDescent="0.2">
      <c r="B84" s="123"/>
      <c r="C84" s="123"/>
      <c r="D84" s="35"/>
      <c r="E84" s="35"/>
      <c r="F84" s="314"/>
      <c r="G84" s="314"/>
      <c r="H84" s="35"/>
      <c r="I84" s="35"/>
      <c r="J84" s="35"/>
      <c r="K84" s="35"/>
      <c r="L84" s="35"/>
      <c r="M84" s="35"/>
    </row>
    <row r="85" spans="2:13" x14ac:dyDescent="0.2">
      <c r="B85" s="123"/>
      <c r="C85" s="123"/>
      <c r="D85" s="35"/>
      <c r="E85" s="35"/>
      <c r="F85" s="314"/>
      <c r="G85" s="314"/>
      <c r="H85" s="35"/>
      <c r="I85" s="35"/>
      <c r="J85" s="35"/>
      <c r="K85" s="35"/>
      <c r="L85" s="35"/>
      <c r="M85" s="35"/>
    </row>
    <row r="86" spans="2:13" x14ac:dyDescent="0.2">
      <c r="B86" s="123"/>
      <c r="C86" s="123"/>
      <c r="D86" s="35"/>
      <c r="E86" s="35"/>
      <c r="F86" s="314"/>
      <c r="G86" s="314"/>
      <c r="H86" s="35"/>
      <c r="I86" s="35"/>
      <c r="J86" s="35"/>
      <c r="K86" s="35"/>
      <c r="L86" s="35"/>
      <c r="M86" s="35"/>
    </row>
    <row r="87" spans="2:13" x14ac:dyDescent="0.2">
      <c r="B87" s="123"/>
      <c r="C87" s="123"/>
      <c r="D87" s="35"/>
      <c r="E87" s="35"/>
      <c r="F87" s="314"/>
      <c r="G87" s="314"/>
      <c r="H87" s="35"/>
      <c r="I87" s="35"/>
      <c r="J87" s="35"/>
      <c r="K87" s="35"/>
      <c r="L87" s="35"/>
      <c r="M87" s="35"/>
    </row>
    <row r="88" spans="2:13" x14ac:dyDescent="0.2">
      <c r="B88" s="123"/>
      <c r="C88" s="123"/>
      <c r="D88" s="35"/>
      <c r="E88" s="35"/>
      <c r="F88" s="314"/>
      <c r="G88" s="314"/>
      <c r="H88" s="35"/>
      <c r="I88" s="35"/>
      <c r="J88" s="35"/>
      <c r="K88" s="35"/>
      <c r="L88" s="35"/>
      <c r="M88" s="35"/>
    </row>
    <row r="89" spans="2:13" x14ac:dyDescent="0.2">
      <c r="B89" s="123"/>
      <c r="C89" s="123"/>
      <c r="D89" s="35"/>
      <c r="E89" s="35"/>
      <c r="F89" s="314"/>
      <c r="G89" s="314"/>
      <c r="H89" s="35"/>
      <c r="I89" s="35"/>
      <c r="J89" s="35"/>
      <c r="K89" s="35"/>
      <c r="L89" s="35"/>
      <c r="M89" s="35"/>
    </row>
    <row r="90" spans="2:13" x14ac:dyDescent="0.2">
      <c r="B90" s="123"/>
      <c r="C90" s="123"/>
      <c r="D90" s="35"/>
      <c r="E90" s="35"/>
      <c r="F90" s="314"/>
      <c r="G90" s="314"/>
      <c r="H90" s="35"/>
      <c r="I90" s="35"/>
      <c r="J90" s="35"/>
      <c r="K90" s="35"/>
      <c r="L90" s="35"/>
      <c r="M90" s="35"/>
    </row>
    <row r="91" spans="2:13" x14ac:dyDescent="0.2">
      <c r="B91" s="123"/>
      <c r="C91" s="123"/>
      <c r="D91" s="35"/>
      <c r="E91" s="35"/>
      <c r="F91" s="314"/>
      <c r="G91" s="314"/>
      <c r="H91" s="35"/>
      <c r="I91" s="35"/>
      <c r="J91" s="35"/>
      <c r="K91" s="35"/>
      <c r="L91" s="35"/>
      <c r="M91" s="35"/>
    </row>
    <row r="92" spans="2:13" x14ac:dyDescent="0.2">
      <c r="B92" s="123"/>
      <c r="C92" s="123"/>
      <c r="D92" s="35"/>
      <c r="E92" s="35"/>
      <c r="F92" s="314"/>
      <c r="G92" s="314"/>
      <c r="H92" s="35"/>
      <c r="I92" s="35"/>
      <c r="J92" s="35"/>
      <c r="K92" s="35"/>
      <c r="L92" s="35"/>
      <c r="M92" s="35"/>
    </row>
    <row r="93" spans="2:13" x14ac:dyDescent="0.2">
      <c r="B93" s="123"/>
      <c r="C93" s="123"/>
      <c r="D93" s="35"/>
      <c r="E93" s="35"/>
      <c r="F93" s="314"/>
      <c r="G93" s="314"/>
      <c r="H93" s="35"/>
      <c r="I93" s="35"/>
      <c r="J93" s="35"/>
      <c r="K93" s="35"/>
      <c r="L93" s="35"/>
      <c r="M93" s="35"/>
    </row>
    <row r="94" spans="2:13" x14ac:dyDescent="0.2">
      <c r="B94" s="123"/>
      <c r="C94" s="123"/>
      <c r="D94" s="35"/>
      <c r="E94" s="35"/>
      <c r="F94" s="314"/>
      <c r="G94" s="314"/>
      <c r="H94" s="35"/>
      <c r="I94" s="35"/>
      <c r="J94" s="35"/>
      <c r="K94" s="35"/>
      <c r="L94" s="35"/>
      <c r="M94" s="35"/>
    </row>
    <row r="95" spans="2:13" x14ac:dyDescent="0.2">
      <c r="B95" s="123"/>
      <c r="C95" s="123"/>
      <c r="D95" s="35"/>
      <c r="E95" s="35"/>
      <c r="F95" s="314"/>
      <c r="G95" s="314"/>
      <c r="H95" s="35"/>
      <c r="I95" s="35"/>
      <c r="J95" s="35"/>
      <c r="K95" s="35"/>
      <c r="L95" s="35"/>
      <c r="M95" s="35"/>
    </row>
    <row r="96" spans="2:13" x14ac:dyDescent="0.2">
      <c r="B96" s="123"/>
      <c r="C96" s="123"/>
      <c r="D96" s="35"/>
      <c r="E96" s="35"/>
      <c r="F96" s="314"/>
      <c r="G96" s="314"/>
      <c r="H96" s="35"/>
      <c r="I96" s="35"/>
      <c r="J96" s="35"/>
      <c r="K96" s="35"/>
      <c r="L96" s="35"/>
      <c r="M96" s="35"/>
    </row>
    <row r="97" spans="2:13" x14ac:dyDescent="0.2">
      <c r="B97" s="123"/>
      <c r="C97" s="123"/>
      <c r="D97" s="35"/>
      <c r="E97" s="35"/>
      <c r="F97" s="314"/>
      <c r="G97" s="314"/>
      <c r="H97" s="35"/>
      <c r="I97" s="35"/>
      <c r="J97" s="35"/>
      <c r="K97" s="35"/>
      <c r="L97" s="35"/>
      <c r="M97" s="35"/>
    </row>
    <row r="98" spans="2:13" x14ac:dyDescent="0.2">
      <c r="B98" s="123"/>
      <c r="C98" s="123"/>
      <c r="D98" s="35"/>
      <c r="E98" s="35"/>
      <c r="F98" s="314"/>
      <c r="G98" s="314"/>
      <c r="H98" s="35"/>
      <c r="I98" s="35"/>
      <c r="J98" s="35"/>
      <c r="K98" s="35"/>
      <c r="L98" s="35"/>
      <c r="M98" s="35"/>
    </row>
    <row r="99" spans="2:13" x14ac:dyDescent="0.2">
      <c r="B99" s="123"/>
      <c r="C99" s="123"/>
      <c r="D99" s="35"/>
      <c r="E99" s="35"/>
      <c r="F99" s="314"/>
      <c r="G99" s="314"/>
      <c r="H99" s="35"/>
      <c r="I99" s="35"/>
      <c r="J99" s="35"/>
      <c r="K99" s="35"/>
      <c r="L99" s="35"/>
      <c r="M99" s="35"/>
    </row>
    <row r="100" spans="2:13" x14ac:dyDescent="0.2">
      <c r="B100" s="123"/>
      <c r="C100" s="123"/>
      <c r="D100" s="35"/>
      <c r="E100" s="35"/>
      <c r="F100" s="314"/>
      <c r="G100" s="314"/>
      <c r="H100" s="35"/>
      <c r="I100" s="35"/>
      <c r="J100" s="35"/>
      <c r="K100" s="35"/>
      <c r="L100" s="35"/>
      <c r="M100" s="35"/>
    </row>
    <row r="101" spans="2:13" x14ac:dyDescent="0.2">
      <c r="B101" s="123"/>
      <c r="C101" s="123"/>
      <c r="D101" s="35"/>
      <c r="E101" s="35"/>
      <c r="F101" s="314"/>
      <c r="G101" s="314"/>
      <c r="H101" s="35"/>
      <c r="I101" s="35"/>
      <c r="J101" s="35"/>
      <c r="K101" s="35"/>
      <c r="L101" s="35"/>
      <c r="M101" s="35"/>
    </row>
    <row r="102" spans="2:13" x14ac:dyDescent="0.2">
      <c r="B102" s="123"/>
      <c r="C102" s="123"/>
      <c r="D102" s="35"/>
      <c r="E102" s="35"/>
      <c r="F102" s="314"/>
      <c r="G102" s="314"/>
      <c r="H102" s="35"/>
      <c r="I102" s="35"/>
      <c r="J102" s="35"/>
      <c r="K102" s="35"/>
      <c r="L102" s="35"/>
      <c r="M102" s="35"/>
    </row>
    <row r="103" spans="2:13" x14ac:dyDescent="0.2">
      <c r="B103" s="123"/>
      <c r="C103" s="123"/>
      <c r="D103" s="35"/>
      <c r="E103" s="35"/>
      <c r="F103" s="314"/>
      <c r="G103" s="314"/>
      <c r="H103" s="35"/>
      <c r="I103" s="35"/>
      <c r="J103" s="35"/>
      <c r="K103" s="35"/>
      <c r="L103" s="35"/>
      <c r="M103" s="35"/>
    </row>
    <row r="104" spans="2:13" x14ac:dyDescent="0.2">
      <c r="B104" s="123"/>
      <c r="C104" s="123"/>
      <c r="D104" s="35"/>
      <c r="E104" s="35"/>
      <c r="F104" s="314"/>
      <c r="G104" s="314"/>
      <c r="H104" s="35"/>
      <c r="I104" s="35"/>
      <c r="J104" s="35"/>
      <c r="K104" s="35"/>
      <c r="L104" s="35"/>
      <c r="M104" s="35"/>
    </row>
    <row r="105" spans="2:13" x14ac:dyDescent="0.2">
      <c r="B105" s="123"/>
      <c r="C105" s="123"/>
      <c r="D105" s="35"/>
      <c r="E105" s="35"/>
      <c r="F105" s="314"/>
      <c r="G105" s="314"/>
      <c r="H105" s="35"/>
      <c r="I105" s="35"/>
      <c r="J105" s="35"/>
      <c r="K105" s="35"/>
      <c r="L105" s="35"/>
      <c r="M105" s="35"/>
    </row>
    <row r="106" spans="2:13" x14ac:dyDescent="0.2">
      <c r="B106" s="123"/>
      <c r="C106" s="123"/>
      <c r="D106" s="35"/>
      <c r="E106" s="35"/>
      <c r="F106" s="314"/>
      <c r="G106" s="314"/>
      <c r="H106" s="35"/>
      <c r="I106" s="35"/>
      <c r="J106" s="35"/>
      <c r="K106" s="35"/>
      <c r="L106" s="35"/>
      <c r="M106" s="35"/>
    </row>
    <row r="107" spans="2:13" x14ac:dyDescent="0.2">
      <c r="B107" s="123"/>
      <c r="C107" s="123"/>
      <c r="D107" s="35"/>
      <c r="E107" s="35"/>
      <c r="F107" s="314"/>
      <c r="G107" s="314"/>
      <c r="H107" s="35"/>
      <c r="I107" s="35"/>
      <c r="J107" s="35"/>
      <c r="K107" s="35"/>
      <c r="L107" s="35"/>
      <c r="M107" s="35"/>
    </row>
    <row r="108" spans="2:13" x14ac:dyDescent="0.2">
      <c r="B108" s="123"/>
      <c r="C108" s="123"/>
      <c r="D108" s="35"/>
      <c r="E108" s="35"/>
      <c r="F108" s="314"/>
      <c r="G108" s="314"/>
      <c r="H108" s="35"/>
      <c r="I108" s="35"/>
      <c r="J108" s="35"/>
      <c r="K108" s="35"/>
      <c r="L108" s="35"/>
      <c r="M108" s="35"/>
    </row>
    <row r="109" spans="2:13" x14ac:dyDescent="0.2">
      <c r="B109" s="123"/>
      <c r="C109" s="123"/>
      <c r="D109" s="35"/>
      <c r="E109" s="35"/>
      <c r="F109" s="314"/>
      <c r="G109" s="314"/>
      <c r="H109" s="35"/>
      <c r="I109" s="35"/>
      <c r="J109" s="35"/>
      <c r="K109" s="35"/>
      <c r="L109" s="35"/>
      <c r="M109" s="35"/>
    </row>
    <row r="110" spans="2:13" x14ac:dyDescent="0.2">
      <c r="B110" s="123"/>
      <c r="C110" s="123"/>
      <c r="D110" s="35"/>
      <c r="E110" s="35"/>
      <c r="F110" s="314"/>
      <c r="G110" s="314"/>
      <c r="H110" s="35"/>
      <c r="I110" s="35"/>
      <c r="J110" s="35"/>
      <c r="K110" s="35"/>
      <c r="L110" s="35"/>
      <c r="M110" s="35"/>
    </row>
    <row r="111" spans="2:13" x14ac:dyDescent="0.2">
      <c r="B111" s="123"/>
      <c r="C111" s="123"/>
      <c r="D111" s="35"/>
      <c r="E111" s="35"/>
      <c r="F111" s="314"/>
      <c r="G111" s="314"/>
      <c r="H111" s="35"/>
      <c r="I111" s="35"/>
      <c r="J111" s="35"/>
      <c r="K111" s="35"/>
      <c r="L111" s="35"/>
      <c r="M111" s="35"/>
    </row>
    <row r="112" spans="2:13" x14ac:dyDescent="0.2">
      <c r="B112" s="123"/>
      <c r="C112" s="123"/>
      <c r="D112" s="35"/>
      <c r="E112" s="35"/>
      <c r="F112" s="314"/>
      <c r="G112" s="314"/>
      <c r="H112" s="35"/>
      <c r="I112" s="35"/>
      <c r="J112" s="35"/>
      <c r="K112" s="35"/>
      <c r="L112" s="35"/>
      <c r="M112" s="35"/>
    </row>
    <row r="113" spans="2:13" x14ac:dyDescent="0.2">
      <c r="B113" s="123"/>
      <c r="C113" s="123"/>
      <c r="D113" s="35"/>
      <c r="E113" s="35"/>
      <c r="F113" s="314"/>
      <c r="G113" s="314"/>
      <c r="H113" s="35"/>
      <c r="I113" s="35"/>
      <c r="J113" s="35"/>
      <c r="K113" s="35"/>
      <c r="L113" s="35"/>
      <c r="M113" s="35"/>
    </row>
    <row r="114" spans="2:13" x14ac:dyDescent="0.2">
      <c r="B114" s="123"/>
      <c r="C114" s="123"/>
      <c r="D114" s="35"/>
      <c r="E114" s="35"/>
      <c r="F114" s="314"/>
      <c r="G114" s="314"/>
      <c r="H114" s="35"/>
      <c r="I114" s="35"/>
      <c r="J114" s="35"/>
      <c r="K114" s="35"/>
      <c r="L114" s="35"/>
      <c r="M114" s="35"/>
    </row>
    <row r="115" spans="2:13" x14ac:dyDescent="0.2">
      <c r="B115" s="123"/>
      <c r="C115" s="123"/>
      <c r="D115" s="35"/>
      <c r="E115" s="35"/>
      <c r="F115" s="314"/>
      <c r="G115" s="314"/>
      <c r="H115" s="35"/>
      <c r="I115" s="35"/>
      <c r="J115" s="35"/>
      <c r="K115" s="35"/>
      <c r="L115" s="35"/>
      <c r="M115" s="35"/>
    </row>
    <row r="116" spans="2:13" x14ac:dyDescent="0.2">
      <c r="B116" s="123"/>
      <c r="C116" s="123"/>
      <c r="D116" s="35"/>
      <c r="E116" s="35"/>
      <c r="F116" s="314"/>
      <c r="G116" s="314"/>
      <c r="H116" s="35"/>
      <c r="I116" s="35"/>
      <c r="J116" s="35"/>
      <c r="K116" s="35"/>
      <c r="L116" s="35"/>
      <c r="M116" s="35"/>
    </row>
  </sheetData>
  <mergeCells count="6">
    <mergeCell ref="B10:C10"/>
    <mergeCell ref="D6:M6"/>
    <mergeCell ref="F7:G7"/>
    <mergeCell ref="H7:M7"/>
    <mergeCell ref="J8:K8"/>
    <mergeCell ref="L8:M8"/>
  </mergeCells>
  <phoneticPr fontId="6"/>
  <conditionalFormatting sqref="F1:F10 F58:F1048576">
    <cfRule type="cellIs" dxfId="0" priority="1" operator="between">
      <formula>1</formula>
      <formula>2</formula>
    </cfRule>
  </conditionalFormatting>
  <pageMargins left="0.78740157480314965" right="0.39370078740157483" top="0.98425196850393704" bottom="0.98425196850393704" header="0.51181102362204722" footer="0.51181102362204722"/>
  <pageSetup paperSize="9" scale="74" orientation="portrait" verticalDpi="12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1"/>
  <sheetViews>
    <sheetView showGridLines="0" zoomScaleNormal="100" zoomScaleSheetLayoutView="85" workbookViewId="0">
      <pane ySplit="8" topLeftCell="A9" activePane="bottomLeft" state="frozen"/>
      <selection pane="bottomLeft"/>
    </sheetView>
  </sheetViews>
  <sheetFormatPr defaultRowHeight="13.2" x14ac:dyDescent="0.2"/>
  <cols>
    <col min="1" max="1" width="4.125" style="494" customWidth="1"/>
    <col min="2" max="4" width="3.5" style="495" customWidth="1"/>
    <col min="5" max="5" width="40.625" style="495" customWidth="1"/>
    <col min="6" max="6" width="10.875" style="494" customWidth="1"/>
    <col min="7" max="7" width="15.375" style="494" customWidth="1"/>
    <col min="8" max="8" width="13.125" style="494" customWidth="1"/>
    <col min="9" max="9" width="11.625" style="496" customWidth="1"/>
    <col min="10" max="236" width="9" style="494"/>
    <col min="237" max="237" width="14" style="494" customWidth="1"/>
    <col min="238" max="238" width="3.125" style="494" customWidth="1"/>
    <col min="239" max="239" width="21.625" style="494" customWidth="1"/>
    <col min="240" max="251" width="11.625" style="494" customWidth="1"/>
    <col min="252" max="492" width="9" style="494"/>
    <col min="493" max="493" width="14" style="494" customWidth="1"/>
    <col min="494" max="494" width="3.125" style="494" customWidth="1"/>
    <col min="495" max="495" width="21.625" style="494" customWidth="1"/>
    <col min="496" max="507" width="11.625" style="494" customWidth="1"/>
    <col min="508" max="748" width="9" style="494"/>
    <col min="749" max="749" width="14" style="494" customWidth="1"/>
    <col min="750" max="750" width="3.125" style="494" customWidth="1"/>
    <col min="751" max="751" width="21.625" style="494" customWidth="1"/>
    <col min="752" max="763" width="11.625" style="494" customWidth="1"/>
    <col min="764" max="1004" width="9" style="494"/>
    <col min="1005" max="1005" width="14" style="494" customWidth="1"/>
    <col min="1006" max="1006" width="3.125" style="494" customWidth="1"/>
    <col min="1007" max="1007" width="21.625" style="494" customWidth="1"/>
    <col min="1008" max="1019" width="11.625" style="494" customWidth="1"/>
    <col min="1020" max="1260" width="9" style="494"/>
    <col min="1261" max="1261" width="14" style="494" customWidth="1"/>
    <col min="1262" max="1262" width="3.125" style="494" customWidth="1"/>
    <col min="1263" max="1263" width="21.625" style="494" customWidth="1"/>
    <col min="1264" max="1275" width="11.625" style="494" customWidth="1"/>
    <col min="1276" max="1516" width="9" style="494"/>
    <col min="1517" max="1517" width="14" style="494" customWidth="1"/>
    <col min="1518" max="1518" width="3.125" style="494" customWidth="1"/>
    <col min="1519" max="1519" width="21.625" style="494" customWidth="1"/>
    <col min="1520" max="1531" width="11.625" style="494" customWidth="1"/>
    <col min="1532" max="1772" width="9" style="494"/>
    <col min="1773" max="1773" width="14" style="494" customWidth="1"/>
    <col min="1774" max="1774" width="3.125" style="494" customWidth="1"/>
    <col min="1775" max="1775" width="21.625" style="494" customWidth="1"/>
    <col min="1776" max="1787" width="11.625" style="494" customWidth="1"/>
    <col min="1788" max="2028" width="9" style="494"/>
    <col min="2029" max="2029" width="14" style="494" customWidth="1"/>
    <col min="2030" max="2030" width="3.125" style="494" customWidth="1"/>
    <col min="2031" max="2031" width="21.625" style="494" customWidth="1"/>
    <col min="2032" max="2043" width="11.625" style="494" customWidth="1"/>
    <col min="2044" max="2284" width="9" style="494"/>
    <col min="2285" max="2285" width="14" style="494" customWidth="1"/>
    <col min="2286" max="2286" width="3.125" style="494" customWidth="1"/>
    <col min="2287" max="2287" width="21.625" style="494" customWidth="1"/>
    <col min="2288" max="2299" width="11.625" style="494" customWidth="1"/>
    <col min="2300" max="2540" width="9" style="494"/>
    <col min="2541" max="2541" width="14" style="494" customWidth="1"/>
    <col min="2542" max="2542" width="3.125" style="494" customWidth="1"/>
    <col min="2543" max="2543" width="21.625" style="494" customWidth="1"/>
    <col min="2544" max="2555" width="11.625" style="494" customWidth="1"/>
    <col min="2556" max="2796" width="9" style="494"/>
    <col min="2797" max="2797" width="14" style="494" customWidth="1"/>
    <col min="2798" max="2798" width="3.125" style="494" customWidth="1"/>
    <col min="2799" max="2799" width="21.625" style="494" customWidth="1"/>
    <col min="2800" max="2811" width="11.625" style="494" customWidth="1"/>
    <col min="2812" max="3052" width="9" style="494"/>
    <col min="3053" max="3053" width="14" style="494" customWidth="1"/>
    <col min="3054" max="3054" width="3.125" style="494" customWidth="1"/>
    <col min="3055" max="3055" width="21.625" style="494" customWidth="1"/>
    <col min="3056" max="3067" width="11.625" style="494" customWidth="1"/>
    <col min="3068" max="3308" width="9" style="494"/>
    <col min="3309" max="3309" width="14" style="494" customWidth="1"/>
    <col min="3310" max="3310" width="3.125" style="494" customWidth="1"/>
    <col min="3311" max="3311" width="21.625" style="494" customWidth="1"/>
    <col min="3312" max="3323" width="11.625" style="494" customWidth="1"/>
    <col min="3324" max="3564" width="9" style="494"/>
    <col min="3565" max="3565" width="14" style="494" customWidth="1"/>
    <col min="3566" max="3566" width="3.125" style="494" customWidth="1"/>
    <col min="3567" max="3567" width="21.625" style="494" customWidth="1"/>
    <col min="3568" max="3579" width="11.625" style="494" customWidth="1"/>
    <col min="3580" max="3820" width="9" style="494"/>
    <col min="3821" max="3821" width="14" style="494" customWidth="1"/>
    <col min="3822" max="3822" width="3.125" style="494" customWidth="1"/>
    <col min="3823" max="3823" width="21.625" style="494" customWidth="1"/>
    <col min="3824" max="3835" width="11.625" style="494" customWidth="1"/>
    <col min="3836" max="4076" width="9" style="494"/>
    <col min="4077" max="4077" width="14" style="494" customWidth="1"/>
    <col min="4078" max="4078" width="3.125" style="494" customWidth="1"/>
    <col min="4079" max="4079" width="21.625" style="494" customWidth="1"/>
    <col min="4080" max="4091" width="11.625" style="494" customWidth="1"/>
    <col min="4092" max="4332" width="9" style="494"/>
    <col min="4333" max="4333" width="14" style="494" customWidth="1"/>
    <col min="4334" max="4334" width="3.125" style="494" customWidth="1"/>
    <col min="4335" max="4335" width="21.625" style="494" customWidth="1"/>
    <col min="4336" max="4347" width="11.625" style="494" customWidth="1"/>
    <col min="4348" max="4588" width="9" style="494"/>
    <col min="4589" max="4589" width="14" style="494" customWidth="1"/>
    <col min="4590" max="4590" width="3.125" style="494" customWidth="1"/>
    <col min="4591" max="4591" width="21.625" style="494" customWidth="1"/>
    <col min="4592" max="4603" width="11.625" style="494" customWidth="1"/>
    <col min="4604" max="4844" width="9" style="494"/>
    <col min="4845" max="4845" width="14" style="494" customWidth="1"/>
    <col min="4846" max="4846" width="3.125" style="494" customWidth="1"/>
    <col min="4847" max="4847" width="21.625" style="494" customWidth="1"/>
    <col min="4848" max="4859" width="11.625" style="494" customWidth="1"/>
    <col min="4860" max="5100" width="9" style="494"/>
    <col min="5101" max="5101" width="14" style="494" customWidth="1"/>
    <col min="5102" max="5102" width="3.125" style="494" customWidth="1"/>
    <col min="5103" max="5103" width="21.625" style="494" customWidth="1"/>
    <col min="5104" max="5115" width="11.625" style="494" customWidth="1"/>
    <col min="5116" max="5356" width="9" style="494"/>
    <col min="5357" max="5357" width="14" style="494" customWidth="1"/>
    <col min="5358" max="5358" width="3.125" style="494" customWidth="1"/>
    <col min="5359" max="5359" width="21.625" style="494" customWidth="1"/>
    <col min="5360" max="5371" width="11.625" style="494" customWidth="1"/>
    <col min="5372" max="5612" width="9" style="494"/>
    <col min="5613" max="5613" width="14" style="494" customWidth="1"/>
    <col min="5614" max="5614" width="3.125" style="494" customWidth="1"/>
    <col min="5615" max="5615" width="21.625" style="494" customWidth="1"/>
    <col min="5616" max="5627" width="11.625" style="494" customWidth="1"/>
    <col min="5628" max="5868" width="9" style="494"/>
    <col min="5869" max="5869" width="14" style="494" customWidth="1"/>
    <col min="5870" max="5870" width="3.125" style="494" customWidth="1"/>
    <col min="5871" max="5871" width="21.625" style="494" customWidth="1"/>
    <col min="5872" max="5883" width="11.625" style="494" customWidth="1"/>
    <col min="5884" max="6124" width="9" style="494"/>
    <col min="6125" max="6125" width="14" style="494" customWidth="1"/>
    <col min="6126" max="6126" width="3.125" style="494" customWidth="1"/>
    <col min="6127" max="6127" width="21.625" style="494" customWidth="1"/>
    <col min="6128" max="6139" width="11.625" style="494" customWidth="1"/>
    <col min="6140" max="6380" width="9" style="494"/>
    <col min="6381" max="6381" width="14" style="494" customWidth="1"/>
    <col min="6382" max="6382" width="3.125" style="494" customWidth="1"/>
    <col min="6383" max="6383" width="21.625" style="494" customWidth="1"/>
    <col min="6384" max="6395" width="11.625" style="494" customWidth="1"/>
    <col min="6396" max="6636" width="9" style="494"/>
    <col min="6637" max="6637" width="14" style="494" customWidth="1"/>
    <col min="6638" max="6638" width="3.125" style="494" customWidth="1"/>
    <col min="6639" max="6639" width="21.625" style="494" customWidth="1"/>
    <col min="6640" max="6651" width="11.625" style="494" customWidth="1"/>
    <col min="6652" max="6892" width="9" style="494"/>
    <col min="6893" max="6893" width="14" style="494" customWidth="1"/>
    <col min="6894" max="6894" width="3.125" style="494" customWidth="1"/>
    <col min="6895" max="6895" width="21.625" style="494" customWidth="1"/>
    <col min="6896" max="6907" width="11.625" style="494" customWidth="1"/>
    <col min="6908" max="7148" width="9" style="494"/>
    <col min="7149" max="7149" width="14" style="494" customWidth="1"/>
    <col min="7150" max="7150" width="3.125" style="494" customWidth="1"/>
    <col min="7151" max="7151" width="21.625" style="494" customWidth="1"/>
    <col min="7152" max="7163" width="11.625" style="494" customWidth="1"/>
    <col min="7164" max="7404" width="9" style="494"/>
    <col min="7405" max="7405" width="14" style="494" customWidth="1"/>
    <col min="7406" max="7406" width="3.125" style="494" customWidth="1"/>
    <col min="7407" max="7407" width="21.625" style="494" customWidth="1"/>
    <col min="7408" max="7419" width="11.625" style="494" customWidth="1"/>
    <col min="7420" max="7660" width="9" style="494"/>
    <col min="7661" max="7661" width="14" style="494" customWidth="1"/>
    <col min="7662" max="7662" width="3.125" style="494" customWidth="1"/>
    <col min="7663" max="7663" width="21.625" style="494" customWidth="1"/>
    <col min="7664" max="7675" width="11.625" style="494" customWidth="1"/>
    <col min="7676" max="7916" width="9" style="494"/>
    <col min="7917" max="7917" width="14" style="494" customWidth="1"/>
    <col min="7918" max="7918" width="3.125" style="494" customWidth="1"/>
    <col min="7919" max="7919" width="21.625" style="494" customWidth="1"/>
    <col min="7920" max="7931" width="11.625" style="494" customWidth="1"/>
    <col min="7932" max="8172" width="9" style="494"/>
    <col min="8173" max="8173" width="14" style="494" customWidth="1"/>
    <col min="8174" max="8174" width="3.125" style="494" customWidth="1"/>
    <col min="8175" max="8175" width="21.625" style="494" customWidth="1"/>
    <col min="8176" max="8187" width="11.625" style="494" customWidth="1"/>
    <col min="8188" max="8428" width="9" style="494"/>
    <col min="8429" max="8429" width="14" style="494" customWidth="1"/>
    <col min="8430" max="8430" width="3.125" style="494" customWidth="1"/>
    <col min="8431" max="8431" width="21.625" style="494" customWidth="1"/>
    <col min="8432" max="8443" width="11.625" style="494" customWidth="1"/>
    <col min="8444" max="8684" width="9" style="494"/>
    <col min="8685" max="8685" width="14" style="494" customWidth="1"/>
    <col min="8686" max="8686" width="3.125" style="494" customWidth="1"/>
    <col min="8687" max="8687" width="21.625" style="494" customWidth="1"/>
    <col min="8688" max="8699" width="11.625" style="494" customWidth="1"/>
    <col min="8700" max="8940" width="9" style="494"/>
    <col min="8941" max="8941" width="14" style="494" customWidth="1"/>
    <col min="8942" max="8942" width="3.125" style="494" customWidth="1"/>
    <col min="8943" max="8943" width="21.625" style="494" customWidth="1"/>
    <col min="8944" max="8955" width="11.625" style="494" customWidth="1"/>
    <col min="8956" max="9196" width="9" style="494"/>
    <col min="9197" max="9197" width="14" style="494" customWidth="1"/>
    <col min="9198" max="9198" width="3.125" style="494" customWidth="1"/>
    <col min="9199" max="9199" width="21.625" style="494" customWidth="1"/>
    <col min="9200" max="9211" width="11.625" style="494" customWidth="1"/>
    <col min="9212" max="9452" width="9" style="494"/>
    <col min="9453" max="9453" width="14" style="494" customWidth="1"/>
    <col min="9454" max="9454" width="3.125" style="494" customWidth="1"/>
    <col min="9455" max="9455" width="21.625" style="494" customWidth="1"/>
    <col min="9456" max="9467" width="11.625" style="494" customWidth="1"/>
    <col min="9468" max="9708" width="9" style="494"/>
    <col min="9709" max="9709" width="14" style="494" customWidth="1"/>
    <col min="9710" max="9710" width="3.125" style="494" customWidth="1"/>
    <col min="9711" max="9711" width="21.625" style="494" customWidth="1"/>
    <col min="9712" max="9723" width="11.625" style="494" customWidth="1"/>
    <col min="9724" max="9964" width="9" style="494"/>
    <col min="9965" max="9965" width="14" style="494" customWidth="1"/>
    <col min="9966" max="9966" width="3.125" style="494" customWidth="1"/>
    <col min="9967" max="9967" width="21.625" style="494" customWidth="1"/>
    <col min="9968" max="9979" width="11.625" style="494" customWidth="1"/>
    <col min="9980" max="10220" width="9" style="494"/>
    <col min="10221" max="10221" width="14" style="494" customWidth="1"/>
    <col min="10222" max="10222" width="3.125" style="494" customWidth="1"/>
    <col min="10223" max="10223" width="21.625" style="494" customWidth="1"/>
    <col min="10224" max="10235" width="11.625" style="494" customWidth="1"/>
    <col min="10236" max="10476" width="9" style="494"/>
    <col min="10477" max="10477" width="14" style="494" customWidth="1"/>
    <col min="10478" max="10478" width="3.125" style="494" customWidth="1"/>
    <col min="10479" max="10479" width="21.625" style="494" customWidth="1"/>
    <col min="10480" max="10491" width="11.625" style="494" customWidth="1"/>
    <col min="10492" max="10732" width="9" style="494"/>
    <col min="10733" max="10733" width="14" style="494" customWidth="1"/>
    <col min="10734" max="10734" width="3.125" style="494" customWidth="1"/>
    <col min="10735" max="10735" width="21.625" style="494" customWidth="1"/>
    <col min="10736" max="10747" width="11.625" style="494" customWidth="1"/>
    <col min="10748" max="10988" width="9" style="494"/>
    <col min="10989" max="10989" width="14" style="494" customWidth="1"/>
    <col min="10990" max="10990" width="3.125" style="494" customWidth="1"/>
    <col min="10991" max="10991" width="21.625" style="494" customWidth="1"/>
    <col min="10992" max="11003" width="11.625" style="494" customWidth="1"/>
    <col min="11004" max="11244" width="9" style="494"/>
    <col min="11245" max="11245" width="14" style="494" customWidth="1"/>
    <col min="11246" max="11246" width="3.125" style="494" customWidth="1"/>
    <col min="11247" max="11247" width="21.625" style="494" customWidth="1"/>
    <col min="11248" max="11259" width="11.625" style="494" customWidth="1"/>
    <col min="11260" max="11500" width="9" style="494"/>
    <col min="11501" max="11501" width="14" style="494" customWidth="1"/>
    <col min="11502" max="11502" width="3.125" style="494" customWidth="1"/>
    <col min="11503" max="11503" width="21.625" style="494" customWidth="1"/>
    <col min="11504" max="11515" width="11.625" style="494" customWidth="1"/>
    <col min="11516" max="11756" width="9" style="494"/>
    <col min="11757" max="11757" width="14" style="494" customWidth="1"/>
    <col min="11758" max="11758" width="3.125" style="494" customWidth="1"/>
    <col min="11759" max="11759" width="21.625" style="494" customWidth="1"/>
    <col min="11760" max="11771" width="11.625" style="494" customWidth="1"/>
    <col min="11772" max="12012" width="9" style="494"/>
    <col min="12013" max="12013" width="14" style="494" customWidth="1"/>
    <col min="12014" max="12014" width="3.125" style="494" customWidth="1"/>
    <col min="12015" max="12015" width="21.625" style="494" customWidth="1"/>
    <col min="12016" max="12027" width="11.625" style="494" customWidth="1"/>
    <col min="12028" max="12268" width="9" style="494"/>
    <col min="12269" max="12269" width="14" style="494" customWidth="1"/>
    <col min="12270" max="12270" width="3.125" style="494" customWidth="1"/>
    <col min="12271" max="12271" width="21.625" style="494" customWidth="1"/>
    <col min="12272" max="12283" width="11.625" style="494" customWidth="1"/>
    <col min="12284" max="12524" width="9" style="494"/>
    <col min="12525" max="12525" width="14" style="494" customWidth="1"/>
    <col min="12526" max="12526" width="3.125" style="494" customWidth="1"/>
    <col min="12527" max="12527" width="21.625" style="494" customWidth="1"/>
    <col min="12528" max="12539" width="11.625" style="494" customWidth="1"/>
    <col min="12540" max="12780" width="9" style="494"/>
    <col min="12781" max="12781" width="14" style="494" customWidth="1"/>
    <col min="12782" max="12782" width="3.125" style="494" customWidth="1"/>
    <col min="12783" max="12783" width="21.625" style="494" customWidth="1"/>
    <col min="12784" max="12795" width="11.625" style="494" customWidth="1"/>
    <col min="12796" max="13036" width="9" style="494"/>
    <col min="13037" max="13037" width="14" style="494" customWidth="1"/>
    <col min="13038" max="13038" width="3.125" style="494" customWidth="1"/>
    <col min="13039" max="13039" width="21.625" style="494" customWidth="1"/>
    <col min="13040" max="13051" width="11.625" style="494" customWidth="1"/>
    <col min="13052" max="13292" width="9" style="494"/>
    <col min="13293" max="13293" width="14" style="494" customWidth="1"/>
    <col min="13294" max="13294" width="3.125" style="494" customWidth="1"/>
    <col min="13295" max="13295" width="21.625" style="494" customWidth="1"/>
    <col min="13296" max="13307" width="11.625" style="494" customWidth="1"/>
    <col min="13308" max="13548" width="9" style="494"/>
    <col min="13549" max="13549" width="14" style="494" customWidth="1"/>
    <col min="13550" max="13550" width="3.125" style="494" customWidth="1"/>
    <col min="13551" max="13551" width="21.625" style="494" customWidth="1"/>
    <col min="13552" max="13563" width="11.625" style="494" customWidth="1"/>
    <col min="13564" max="13804" width="9" style="494"/>
    <col min="13805" max="13805" width="14" style="494" customWidth="1"/>
    <col min="13806" max="13806" width="3.125" style="494" customWidth="1"/>
    <col min="13807" max="13807" width="21.625" style="494" customWidth="1"/>
    <col min="13808" max="13819" width="11.625" style="494" customWidth="1"/>
    <col min="13820" max="14060" width="9" style="494"/>
    <col min="14061" max="14061" width="14" style="494" customWidth="1"/>
    <col min="14062" max="14062" width="3.125" style="494" customWidth="1"/>
    <col min="14063" max="14063" width="21.625" style="494" customWidth="1"/>
    <col min="14064" max="14075" width="11.625" style="494" customWidth="1"/>
    <col min="14076" max="14316" width="9" style="494"/>
    <col min="14317" max="14317" width="14" style="494" customWidth="1"/>
    <col min="14318" max="14318" width="3.125" style="494" customWidth="1"/>
    <col min="14319" max="14319" width="21.625" style="494" customWidth="1"/>
    <col min="14320" max="14331" width="11.625" style="494" customWidth="1"/>
    <col min="14332" max="14572" width="9" style="494"/>
    <col min="14573" max="14573" width="14" style="494" customWidth="1"/>
    <col min="14574" max="14574" width="3.125" style="494" customWidth="1"/>
    <col min="14575" max="14575" width="21.625" style="494" customWidth="1"/>
    <col min="14576" max="14587" width="11.625" style="494" customWidth="1"/>
    <col min="14588" max="14828" width="9" style="494"/>
    <col min="14829" max="14829" width="14" style="494" customWidth="1"/>
    <col min="14830" max="14830" width="3.125" style="494" customWidth="1"/>
    <col min="14831" max="14831" width="21.625" style="494" customWidth="1"/>
    <col min="14832" max="14843" width="11.625" style="494" customWidth="1"/>
    <col min="14844" max="15084" width="9" style="494"/>
    <col min="15085" max="15085" width="14" style="494" customWidth="1"/>
    <col min="15086" max="15086" width="3.125" style="494" customWidth="1"/>
    <col min="15087" max="15087" width="21.625" style="494" customWidth="1"/>
    <col min="15088" max="15099" width="11.625" style="494" customWidth="1"/>
    <col min="15100" max="15340" width="9" style="494"/>
    <col min="15341" max="15341" width="14" style="494" customWidth="1"/>
    <col min="15342" max="15342" width="3.125" style="494" customWidth="1"/>
    <col min="15343" max="15343" width="21.625" style="494" customWidth="1"/>
    <col min="15344" max="15355" width="11.625" style="494" customWidth="1"/>
    <col min="15356" max="15596" width="9" style="494"/>
    <col min="15597" max="15597" width="14" style="494" customWidth="1"/>
    <col min="15598" max="15598" width="3.125" style="494" customWidth="1"/>
    <col min="15599" max="15599" width="21.625" style="494" customWidth="1"/>
    <col min="15600" max="15611" width="11.625" style="494" customWidth="1"/>
    <col min="15612" max="15852" width="9" style="494"/>
    <col min="15853" max="15853" width="14" style="494" customWidth="1"/>
    <col min="15854" max="15854" width="3.125" style="494" customWidth="1"/>
    <col min="15855" max="15855" width="21.625" style="494" customWidth="1"/>
    <col min="15856" max="15867" width="11.625" style="494" customWidth="1"/>
    <col min="15868" max="16108" width="9" style="494"/>
    <col min="16109" max="16109" width="14" style="494" customWidth="1"/>
    <col min="16110" max="16110" width="3.125" style="494" customWidth="1"/>
    <col min="16111" max="16111" width="21.625" style="494" customWidth="1"/>
    <col min="16112" max="16123" width="11.625" style="494" customWidth="1"/>
    <col min="16124" max="16384" width="9" style="494"/>
  </cols>
  <sheetData>
    <row r="1" spans="1:9" ht="11.1" customHeight="1" x14ac:dyDescent="0.2"/>
    <row r="2" spans="1:9" ht="15" customHeight="1" x14ac:dyDescent="0.2">
      <c r="A2" s="312"/>
      <c r="B2" s="269" t="s">
        <v>347</v>
      </c>
    </row>
    <row r="3" spans="1:9" ht="13.5" customHeight="1" x14ac:dyDescent="0.2">
      <c r="A3" s="313"/>
      <c r="C3" s="592"/>
      <c r="D3" s="592"/>
      <c r="E3" s="592"/>
    </row>
    <row r="4" spans="1:9" ht="13.5" customHeight="1" x14ac:dyDescent="0.2">
      <c r="B4" s="517"/>
      <c r="C4" s="517"/>
      <c r="D4" s="517"/>
      <c r="E4" s="517"/>
    </row>
    <row r="5" spans="1:9" x14ac:dyDescent="0.2">
      <c r="B5" s="517"/>
      <c r="C5" s="517"/>
      <c r="D5" s="517"/>
      <c r="E5" s="517"/>
      <c r="F5" s="517"/>
      <c r="G5" s="758" t="s">
        <v>281</v>
      </c>
      <c r="H5" s="758"/>
      <c r="I5" s="593"/>
    </row>
    <row r="6" spans="1:9" ht="28.5" customHeight="1" x14ac:dyDescent="0.2">
      <c r="B6" s="518"/>
      <c r="C6" s="519"/>
      <c r="D6" s="519"/>
      <c r="E6" s="519"/>
      <c r="F6" s="594"/>
      <c r="G6" s="791" t="s">
        <v>348</v>
      </c>
      <c r="H6" s="792"/>
      <c r="I6" s="593"/>
    </row>
    <row r="7" spans="1:9" ht="13.2" customHeight="1" x14ac:dyDescent="0.2">
      <c r="B7" s="522"/>
      <c r="C7" s="517"/>
      <c r="D7" s="517"/>
      <c r="E7" s="523"/>
      <c r="F7" s="595" t="s">
        <v>1</v>
      </c>
      <c r="G7" s="793"/>
      <c r="H7" s="795" t="s">
        <v>349</v>
      </c>
      <c r="I7" s="593"/>
    </row>
    <row r="8" spans="1:9" ht="16.5" customHeight="1" x14ac:dyDescent="0.2">
      <c r="B8" s="512"/>
      <c r="C8" s="596"/>
      <c r="D8" s="596"/>
      <c r="E8" s="597"/>
      <c r="F8" s="524"/>
      <c r="G8" s="794"/>
      <c r="H8" s="796"/>
      <c r="I8" s="598"/>
    </row>
    <row r="9" spans="1:9" ht="15.9" customHeight="1" x14ac:dyDescent="0.2">
      <c r="B9" s="663"/>
      <c r="C9" s="664" t="s">
        <v>409</v>
      </c>
      <c r="D9" s="279"/>
      <c r="E9" s="245" t="s">
        <v>410</v>
      </c>
      <c r="F9" s="107">
        <v>484</v>
      </c>
      <c r="G9" s="108">
        <v>1675492</v>
      </c>
      <c r="H9" s="109">
        <v>116699</v>
      </c>
      <c r="I9" s="598"/>
    </row>
    <row r="10" spans="1:9" ht="15.9" customHeight="1" x14ac:dyDescent="0.2">
      <c r="B10" s="666"/>
      <c r="C10" s="667"/>
      <c r="D10" s="563"/>
      <c r="E10" s="530" t="s">
        <v>99</v>
      </c>
      <c r="F10" s="107">
        <v>484</v>
      </c>
      <c r="G10" s="222">
        <v>1675492</v>
      </c>
      <c r="H10" s="109">
        <v>116699</v>
      </c>
      <c r="I10" s="598"/>
    </row>
    <row r="11" spans="1:9" ht="15.9" customHeight="1" x14ac:dyDescent="0.2">
      <c r="B11" s="666"/>
      <c r="C11" s="667"/>
      <c r="D11" s="563"/>
      <c r="E11" s="250" t="s">
        <v>23</v>
      </c>
      <c r="F11" s="38">
        <v>7</v>
      </c>
      <c r="G11" s="118">
        <v>1798</v>
      </c>
      <c r="H11" s="119">
        <v>0</v>
      </c>
      <c r="I11" s="598"/>
    </row>
    <row r="12" spans="1:9" ht="15.9" customHeight="1" x14ac:dyDescent="0.2">
      <c r="B12" s="666"/>
      <c r="C12" s="667"/>
      <c r="D12" s="563"/>
      <c r="E12" s="248" t="s">
        <v>7</v>
      </c>
      <c r="F12" s="39">
        <v>18</v>
      </c>
      <c r="G12" s="120">
        <v>939</v>
      </c>
      <c r="H12" s="121">
        <v>155</v>
      </c>
      <c r="I12" s="599"/>
    </row>
    <row r="13" spans="1:9" ht="15.9" customHeight="1" x14ac:dyDescent="0.2">
      <c r="B13" s="666"/>
      <c r="C13" s="667"/>
      <c r="D13" s="563"/>
      <c r="E13" s="248" t="s">
        <v>8</v>
      </c>
      <c r="F13" s="106">
        <v>27</v>
      </c>
      <c r="G13" s="11">
        <v>8545</v>
      </c>
      <c r="H13" s="49">
        <v>7950</v>
      </c>
      <c r="I13" s="113"/>
    </row>
    <row r="14" spans="1:9" ht="15.9" customHeight="1" x14ac:dyDescent="0.2">
      <c r="B14" s="666"/>
      <c r="C14" s="667"/>
      <c r="D14" s="563"/>
      <c r="E14" s="249" t="s">
        <v>9</v>
      </c>
      <c r="F14" s="106">
        <v>57</v>
      </c>
      <c r="G14" s="11">
        <v>5507</v>
      </c>
      <c r="H14" s="49">
        <v>728</v>
      </c>
      <c r="I14" s="494"/>
    </row>
    <row r="15" spans="1:9" ht="15.9" customHeight="1" x14ac:dyDescent="0.2">
      <c r="B15" s="666"/>
      <c r="C15" s="667"/>
      <c r="D15" s="563"/>
      <c r="E15" s="249" t="s">
        <v>10</v>
      </c>
      <c r="F15" s="106">
        <v>93</v>
      </c>
      <c r="G15" s="11">
        <v>81119</v>
      </c>
      <c r="H15" s="49">
        <v>41553</v>
      </c>
      <c r="I15" s="113"/>
    </row>
    <row r="16" spans="1:9" ht="15.9" customHeight="1" x14ac:dyDescent="0.2">
      <c r="B16" s="666"/>
      <c r="C16" s="667"/>
      <c r="D16" s="563"/>
      <c r="E16" s="249" t="s">
        <v>11</v>
      </c>
      <c r="F16" s="106">
        <v>104</v>
      </c>
      <c r="G16" s="11">
        <v>57431</v>
      </c>
      <c r="H16" s="49">
        <v>11977</v>
      </c>
      <c r="I16" s="113"/>
    </row>
    <row r="17" spans="2:9" ht="15.9" customHeight="1" x14ac:dyDescent="0.2">
      <c r="B17" s="666"/>
      <c r="C17" s="667"/>
      <c r="D17" s="563"/>
      <c r="E17" s="249" t="s">
        <v>12</v>
      </c>
      <c r="F17" s="106">
        <v>29</v>
      </c>
      <c r="G17" s="11">
        <v>22188</v>
      </c>
      <c r="H17" s="49">
        <v>4000</v>
      </c>
      <c r="I17" s="113"/>
    </row>
    <row r="18" spans="2:9" ht="15.9" customHeight="1" x14ac:dyDescent="0.2">
      <c r="B18" s="666"/>
      <c r="C18" s="667"/>
      <c r="D18" s="563"/>
      <c r="E18" s="249" t="s">
        <v>13</v>
      </c>
      <c r="F18" s="106">
        <v>109</v>
      </c>
      <c r="G18" s="11">
        <v>69032</v>
      </c>
      <c r="H18" s="49">
        <v>15536</v>
      </c>
      <c r="I18" s="499"/>
    </row>
    <row r="19" spans="2:9" ht="15.9" customHeight="1" x14ac:dyDescent="0.2">
      <c r="B19" s="666"/>
      <c r="C19" s="667"/>
      <c r="D19" s="563"/>
      <c r="E19" s="249" t="s">
        <v>2</v>
      </c>
      <c r="F19" s="106">
        <v>13</v>
      </c>
      <c r="G19" s="11">
        <v>94909</v>
      </c>
      <c r="H19" s="49">
        <v>8939</v>
      </c>
      <c r="I19" s="499"/>
    </row>
    <row r="20" spans="2:9" ht="15.9" customHeight="1" x14ac:dyDescent="0.2">
      <c r="B20" s="666"/>
      <c r="C20" s="667"/>
      <c r="D20" s="563"/>
      <c r="E20" s="249" t="s">
        <v>14</v>
      </c>
      <c r="F20" s="106">
        <v>27</v>
      </c>
      <c r="G20" s="11">
        <v>1334024</v>
      </c>
      <c r="H20" s="49">
        <v>25861</v>
      </c>
      <c r="I20" s="499"/>
    </row>
    <row r="21" spans="2:9" s="10" customFormat="1" ht="15.9" customHeight="1" x14ac:dyDescent="0.2">
      <c r="B21" s="666"/>
      <c r="C21" s="667"/>
      <c r="D21" s="563"/>
      <c r="E21" s="224" t="s">
        <v>100</v>
      </c>
      <c r="F21" s="107">
        <v>438</v>
      </c>
      <c r="G21" s="34">
        <v>1664655</v>
      </c>
      <c r="H21" s="122">
        <v>114153</v>
      </c>
      <c r="I21" s="438"/>
    </row>
    <row r="22" spans="2:9" s="10" customFormat="1" ht="15.9" customHeight="1" x14ac:dyDescent="0.2">
      <c r="B22" s="666"/>
      <c r="C22" s="667"/>
      <c r="D22" s="563"/>
      <c r="E22" s="250" t="s">
        <v>25</v>
      </c>
      <c r="F22" s="38">
        <v>59</v>
      </c>
      <c r="G22" s="47">
        <v>3779</v>
      </c>
      <c r="H22" s="48">
        <v>1469</v>
      </c>
      <c r="I22" s="35"/>
    </row>
    <row r="23" spans="2:9" s="10" customFormat="1" ht="15.9" customHeight="1" x14ac:dyDescent="0.2">
      <c r="B23" s="666"/>
      <c r="C23" s="667"/>
      <c r="D23" s="563"/>
      <c r="E23" s="250" t="s">
        <v>26</v>
      </c>
      <c r="F23" s="2">
        <v>53</v>
      </c>
      <c r="G23" s="11">
        <v>1687</v>
      </c>
      <c r="H23" s="49">
        <v>211</v>
      </c>
      <c r="I23" s="35"/>
    </row>
    <row r="24" spans="2:9" s="10" customFormat="1" ht="15.9" customHeight="1" x14ac:dyDescent="0.2">
      <c r="B24" s="666"/>
      <c r="C24" s="667"/>
      <c r="D24" s="563"/>
      <c r="E24" s="250" t="s">
        <v>27</v>
      </c>
      <c r="F24" s="2">
        <v>89</v>
      </c>
      <c r="G24" s="11">
        <v>13496</v>
      </c>
      <c r="H24" s="49">
        <v>9385</v>
      </c>
      <c r="I24" s="35"/>
    </row>
    <row r="25" spans="2:9" s="10" customFormat="1" ht="15.9" customHeight="1" x14ac:dyDescent="0.2">
      <c r="B25" s="666"/>
      <c r="C25" s="667"/>
      <c r="D25" s="563"/>
      <c r="E25" s="251" t="s">
        <v>28</v>
      </c>
      <c r="F25" s="2">
        <v>60</v>
      </c>
      <c r="G25" s="11">
        <v>30059</v>
      </c>
      <c r="H25" s="49">
        <v>3377</v>
      </c>
      <c r="I25" s="438"/>
    </row>
    <row r="26" spans="2:9" s="10" customFormat="1" ht="15.9" customHeight="1" x14ac:dyDescent="0.2">
      <c r="B26" s="666"/>
      <c r="C26" s="667"/>
      <c r="D26" s="563"/>
      <c r="E26" s="251" t="s">
        <v>29</v>
      </c>
      <c r="F26" s="2">
        <v>58</v>
      </c>
      <c r="G26" s="11">
        <v>23968</v>
      </c>
      <c r="H26" s="49">
        <v>10462</v>
      </c>
      <c r="I26" s="35"/>
    </row>
    <row r="27" spans="2:9" s="10" customFormat="1" ht="15.9" customHeight="1" x14ac:dyDescent="0.2">
      <c r="B27" s="666"/>
      <c r="C27" s="667"/>
      <c r="D27" s="563"/>
      <c r="E27" s="250" t="s">
        <v>30</v>
      </c>
      <c r="F27" s="2">
        <v>84</v>
      </c>
      <c r="G27" s="11">
        <v>68319</v>
      </c>
      <c r="H27" s="49">
        <v>32364</v>
      </c>
      <c r="I27" s="438"/>
    </row>
    <row r="28" spans="2:9" s="10" customFormat="1" ht="15.9" customHeight="1" x14ac:dyDescent="0.2">
      <c r="B28" s="666"/>
      <c r="C28" s="683"/>
      <c r="D28" s="568"/>
      <c r="E28" s="328" t="s">
        <v>31</v>
      </c>
      <c r="F28" s="2">
        <v>35</v>
      </c>
      <c r="G28" s="11">
        <v>1523347</v>
      </c>
      <c r="H28" s="49">
        <v>56885</v>
      </c>
      <c r="I28" s="35"/>
    </row>
    <row r="29" spans="2:9" ht="15.9" customHeight="1" x14ac:dyDescent="0.2">
      <c r="B29" s="674"/>
      <c r="C29" s="663" t="s">
        <v>109</v>
      </c>
      <c r="D29" s="665"/>
      <c r="E29" s="245" t="s">
        <v>225</v>
      </c>
      <c r="F29" s="107">
        <v>170</v>
      </c>
      <c r="G29" s="108">
        <v>1389353</v>
      </c>
      <c r="H29" s="109">
        <v>37162</v>
      </c>
      <c r="I29" s="598"/>
    </row>
    <row r="30" spans="2:9" ht="15.9" customHeight="1" x14ac:dyDescent="0.2">
      <c r="B30" s="674"/>
      <c r="C30" s="666"/>
      <c r="D30" s="668"/>
      <c r="E30" s="530" t="s">
        <v>99</v>
      </c>
      <c r="F30" s="107">
        <v>170</v>
      </c>
      <c r="G30" s="108">
        <v>1389353</v>
      </c>
      <c r="H30" s="109">
        <v>37162</v>
      </c>
      <c r="I30" s="598"/>
    </row>
    <row r="31" spans="2:9" ht="15.9" customHeight="1" x14ac:dyDescent="0.2">
      <c r="B31" s="674"/>
      <c r="C31" s="666"/>
      <c r="D31" s="668"/>
      <c r="E31" s="250" t="s">
        <v>23</v>
      </c>
      <c r="F31" s="38">
        <v>2</v>
      </c>
      <c r="G31" s="118" t="s">
        <v>418</v>
      </c>
      <c r="H31" s="119" t="s">
        <v>419</v>
      </c>
      <c r="I31" s="598"/>
    </row>
    <row r="32" spans="2:9" ht="15.9" customHeight="1" x14ac:dyDescent="0.2">
      <c r="B32" s="674"/>
      <c r="C32" s="666"/>
      <c r="D32" s="668"/>
      <c r="E32" s="248" t="s">
        <v>7</v>
      </c>
      <c r="F32" s="39">
        <v>4</v>
      </c>
      <c r="G32" s="120">
        <v>38</v>
      </c>
      <c r="H32" s="121">
        <v>0</v>
      </c>
      <c r="I32" s="598"/>
    </row>
    <row r="33" spans="2:9" ht="15.9" customHeight="1" x14ac:dyDescent="0.2">
      <c r="B33" s="674"/>
      <c r="C33" s="666"/>
      <c r="D33" s="668"/>
      <c r="E33" s="248" t="s">
        <v>8</v>
      </c>
      <c r="F33" s="106">
        <v>9</v>
      </c>
      <c r="G33" s="11">
        <v>311</v>
      </c>
      <c r="H33" s="49">
        <v>3</v>
      </c>
      <c r="I33" s="113"/>
    </row>
    <row r="34" spans="2:9" ht="15.9" customHeight="1" x14ac:dyDescent="0.2">
      <c r="B34" s="674"/>
      <c r="C34" s="666"/>
      <c r="D34" s="668"/>
      <c r="E34" s="249" t="s">
        <v>9</v>
      </c>
      <c r="F34" s="106">
        <v>26</v>
      </c>
      <c r="G34" s="11">
        <v>3182</v>
      </c>
      <c r="H34" s="49">
        <v>96</v>
      </c>
      <c r="I34" s="113"/>
    </row>
    <row r="35" spans="2:9" ht="15.9" customHeight="1" x14ac:dyDescent="0.2">
      <c r="B35" s="674"/>
      <c r="C35" s="666"/>
      <c r="D35" s="668"/>
      <c r="E35" s="249" t="s">
        <v>10</v>
      </c>
      <c r="F35" s="106">
        <v>34</v>
      </c>
      <c r="G35" s="11">
        <v>18306</v>
      </c>
      <c r="H35" s="49">
        <v>13268</v>
      </c>
      <c r="I35" s="113"/>
    </row>
    <row r="36" spans="2:9" ht="15.9" customHeight="1" x14ac:dyDescent="0.2">
      <c r="B36" s="674"/>
      <c r="C36" s="666"/>
      <c r="D36" s="668"/>
      <c r="E36" s="249" t="s">
        <v>11</v>
      </c>
      <c r="F36" s="106">
        <v>32</v>
      </c>
      <c r="G36" s="11">
        <v>6368</v>
      </c>
      <c r="H36" s="49">
        <v>390</v>
      </c>
      <c r="I36" s="113"/>
    </row>
    <row r="37" spans="2:9" ht="15.9" customHeight="1" x14ac:dyDescent="0.2">
      <c r="B37" s="674"/>
      <c r="C37" s="666"/>
      <c r="D37" s="668"/>
      <c r="E37" s="249" t="s">
        <v>12</v>
      </c>
      <c r="F37" s="106">
        <v>5</v>
      </c>
      <c r="G37" s="11">
        <v>814</v>
      </c>
      <c r="H37" s="49">
        <v>372</v>
      </c>
      <c r="I37" s="113"/>
    </row>
    <row r="38" spans="2:9" ht="15.9" customHeight="1" x14ac:dyDescent="0.2">
      <c r="B38" s="674"/>
      <c r="C38" s="666"/>
      <c r="D38" s="668"/>
      <c r="E38" s="249" t="s">
        <v>13</v>
      </c>
      <c r="F38" s="106">
        <v>35</v>
      </c>
      <c r="G38" s="11">
        <v>25995</v>
      </c>
      <c r="H38" s="49">
        <v>2717</v>
      </c>
      <c r="I38" s="499"/>
    </row>
    <row r="39" spans="2:9" ht="15.9" customHeight="1" x14ac:dyDescent="0.2">
      <c r="B39" s="674"/>
      <c r="C39" s="666"/>
      <c r="D39" s="668"/>
      <c r="E39" s="249" t="s">
        <v>2</v>
      </c>
      <c r="F39" s="106">
        <v>5</v>
      </c>
      <c r="G39" s="11" t="s">
        <v>418</v>
      </c>
      <c r="H39" s="49" t="s">
        <v>419</v>
      </c>
      <c r="I39" s="499"/>
    </row>
    <row r="40" spans="2:9" ht="15.9" customHeight="1" x14ac:dyDescent="0.2">
      <c r="B40" s="674"/>
      <c r="C40" s="666"/>
      <c r="D40" s="668"/>
      <c r="E40" s="249" t="s">
        <v>14</v>
      </c>
      <c r="F40" s="106">
        <v>18</v>
      </c>
      <c r="G40" s="11">
        <v>1317891</v>
      </c>
      <c r="H40" s="49">
        <v>18766</v>
      </c>
      <c r="I40" s="499"/>
    </row>
    <row r="41" spans="2:9" s="10" customFormat="1" ht="15.9" customHeight="1" x14ac:dyDescent="0.2">
      <c r="B41" s="674"/>
      <c r="C41" s="666"/>
      <c r="D41" s="668"/>
      <c r="E41" s="224" t="s">
        <v>100</v>
      </c>
      <c r="F41" s="107">
        <v>141</v>
      </c>
      <c r="G41" s="108">
        <v>1382106</v>
      </c>
      <c r="H41" s="109">
        <v>36593</v>
      </c>
      <c r="I41" s="438"/>
    </row>
    <row r="42" spans="2:9" s="10" customFormat="1" ht="15.9" customHeight="1" x14ac:dyDescent="0.2">
      <c r="B42" s="674"/>
      <c r="C42" s="666"/>
      <c r="D42" s="668"/>
      <c r="E42" s="250" t="s">
        <v>25</v>
      </c>
      <c r="F42" s="1">
        <v>36</v>
      </c>
      <c r="G42" s="47">
        <v>2017</v>
      </c>
      <c r="H42" s="48">
        <v>628</v>
      </c>
      <c r="I42" s="35"/>
    </row>
    <row r="43" spans="2:9" s="10" customFormat="1" ht="15.9" customHeight="1" x14ac:dyDescent="0.2">
      <c r="B43" s="674"/>
      <c r="C43" s="666"/>
      <c r="D43" s="668"/>
      <c r="E43" s="250" t="s">
        <v>26</v>
      </c>
      <c r="F43" s="2">
        <v>23</v>
      </c>
      <c r="G43" s="11">
        <v>901</v>
      </c>
      <c r="H43" s="49">
        <v>7</v>
      </c>
      <c r="I43" s="35"/>
    </row>
    <row r="44" spans="2:9" s="10" customFormat="1" ht="15.9" customHeight="1" x14ac:dyDescent="0.2">
      <c r="B44" s="674"/>
      <c r="C44" s="666"/>
      <c r="D44" s="668"/>
      <c r="E44" s="250" t="s">
        <v>27</v>
      </c>
      <c r="F44" s="2">
        <v>24</v>
      </c>
      <c r="G44" s="11">
        <v>2139</v>
      </c>
      <c r="H44" s="49">
        <v>710</v>
      </c>
      <c r="I44" s="35"/>
    </row>
    <row r="45" spans="2:9" s="10" customFormat="1" ht="15.9" customHeight="1" x14ac:dyDescent="0.2">
      <c r="B45" s="674"/>
      <c r="C45" s="666"/>
      <c r="D45" s="668"/>
      <c r="E45" s="251" t="s">
        <v>28</v>
      </c>
      <c r="F45" s="2">
        <v>15</v>
      </c>
      <c r="G45" s="11">
        <v>4638</v>
      </c>
      <c r="H45" s="49">
        <v>1948</v>
      </c>
      <c r="I45" s="438"/>
    </row>
    <row r="46" spans="2:9" s="10" customFormat="1" ht="15.9" customHeight="1" x14ac:dyDescent="0.2">
      <c r="B46" s="674"/>
      <c r="C46" s="666"/>
      <c r="D46" s="668"/>
      <c r="E46" s="251" t="s">
        <v>29</v>
      </c>
      <c r="F46" s="2">
        <v>9</v>
      </c>
      <c r="G46" s="11">
        <v>4791</v>
      </c>
      <c r="H46" s="49">
        <v>2340</v>
      </c>
      <c r="I46" s="35"/>
    </row>
    <row r="47" spans="2:9" s="10" customFormat="1" ht="15.9" customHeight="1" x14ac:dyDescent="0.2">
      <c r="B47" s="674"/>
      <c r="C47" s="666"/>
      <c r="D47" s="668"/>
      <c r="E47" s="250" t="s">
        <v>30</v>
      </c>
      <c r="F47" s="2">
        <v>16</v>
      </c>
      <c r="G47" s="11">
        <v>31014</v>
      </c>
      <c r="H47" s="49">
        <v>15014</v>
      </c>
      <c r="I47" s="438"/>
    </row>
    <row r="48" spans="2:9" s="10" customFormat="1" ht="15.9" customHeight="1" x14ac:dyDescent="0.2">
      <c r="B48" s="674"/>
      <c r="C48" s="669"/>
      <c r="D48" s="670"/>
      <c r="E48" s="328" t="s">
        <v>31</v>
      </c>
      <c r="F48" s="2">
        <v>18</v>
      </c>
      <c r="G48" s="11">
        <v>1336606</v>
      </c>
      <c r="H48" s="49">
        <v>15946</v>
      </c>
      <c r="I48" s="35"/>
    </row>
    <row r="49" spans="2:9" ht="15.9" customHeight="1" x14ac:dyDescent="0.2">
      <c r="B49" s="674"/>
      <c r="C49" s="663" t="s">
        <v>110</v>
      </c>
      <c r="D49" s="665"/>
      <c r="E49" s="245" t="s">
        <v>225</v>
      </c>
      <c r="F49" s="107">
        <v>314</v>
      </c>
      <c r="G49" s="108">
        <v>286139</v>
      </c>
      <c r="H49" s="109">
        <v>79537</v>
      </c>
      <c r="I49" s="598"/>
    </row>
    <row r="50" spans="2:9" ht="15.9" customHeight="1" x14ac:dyDescent="0.2">
      <c r="B50" s="674"/>
      <c r="C50" s="666"/>
      <c r="D50" s="668"/>
      <c r="E50" s="530" t="s">
        <v>99</v>
      </c>
      <c r="F50" s="107">
        <v>314</v>
      </c>
      <c r="G50" s="108">
        <v>286139</v>
      </c>
      <c r="H50" s="109">
        <v>79537</v>
      </c>
      <c r="I50" s="598"/>
    </row>
    <row r="51" spans="2:9" ht="15.9" customHeight="1" x14ac:dyDescent="0.2">
      <c r="B51" s="674"/>
      <c r="C51" s="666"/>
      <c r="D51" s="668"/>
      <c r="E51" s="250" t="s">
        <v>23</v>
      </c>
      <c r="F51" s="38">
        <v>5</v>
      </c>
      <c r="G51" s="118">
        <v>1783</v>
      </c>
      <c r="H51" s="119">
        <v>0</v>
      </c>
      <c r="I51" s="598"/>
    </row>
    <row r="52" spans="2:9" ht="15.9" customHeight="1" x14ac:dyDescent="0.2">
      <c r="B52" s="674"/>
      <c r="C52" s="666"/>
      <c r="D52" s="668"/>
      <c r="E52" s="248" t="s">
        <v>7</v>
      </c>
      <c r="F52" s="39">
        <v>14</v>
      </c>
      <c r="G52" s="120">
        <v>901</v>
      </c>
      <c r="H52" s="121">
        <v>155</v>
      </c>
      <c r="I52" s="598"/>
    </row>
    <row r="53" spans="2:9" ht="15.9" customHeight="1" x14ac:dyDescent="0.2">
      <c r="B53" s="674"/>
      <c r="C53" s="666"/>
      <c r="D53" s="668"/>
      <c r="E53" s="248" t="s">
        <v>8</v>
      </c>
      <c r="F53" s="106">
        <v>18</v>
      </c>
      <c r="G53" s="11">
        <v>8234</v>
      </c>
      <c r="H53" s="49">
        <v>7947</v>
      </c>
      <c r="I53" s="113"/>
    </row>
    <row r="54" spans="2:9" ht="15.9" customHeight="1" x14ac:dyDescent="0.2">
      <c r="B54" s="674"/>
      <c r="C54" s="666"/>
      <c r="D54" s="668"/>
      <c r="E54" s="249" t="s">
        <v>9</v>
      </c>
      <c r="F54" s="106">
        <v>31</v>
      </c>
      <c r="G54" s="11">
        <v>2325</v>
      </c>
      <c r="H54" s="49">
        <v>632</v>
      </c>
      <c r="I54" s="113"/>
    </row>
    <row r="55" spans="2:9" ht="15.9" customHeight="1" x14ac:dyDescent="0.2">
      <c r="B55" s="674"/>
      <c r="C55" s="666"/>
      <c r="D55" s="668"/>
      <c r="E55" s="249" t="s">
        <v>10</v>
      </c>
      <c r="F55" s="106">
        <v>59</v>
      </c>
      <c r="G55" s="11">
        <v>62813</v>
      </c>
      <c r="H55" s="49">
        <v>28285</v>
      </c>
      <c r="I55" s="113"/>
    </row>
    <row r="56" spans="2:9" ht="15.9" customHeight="1" x14ac:dyDescent="0.2">
      <c r="B56" s="674"/>
      <c r="C56" s="666"/>
      <c r="D56" s="668"/>
      <c r="E56" s="249" t="s">
        <v>11</v>
      </c>
      <c r="F56" s="106">
        <v>72</v>
      </c>
      <c r="G56" s="11">
        <v>51063</v>
      </c>
      <c r="H56" s="49">
        <v>11587</v>
      </c>
      <c r="I56" s="113"/>
    </row>
    <row r="57" spans="2:9" ht="15.9" customHeight="1" x14ac:dyDescent="0.2">
      <c r="B57" s="674"/>
      <c r="C57" s="666"/>
      <c r="D57" s="668"/>
      <c r="E57" s="249" t="s">
        <v>12</v>
      </c>
      <c r="F57" s="106">
        <v>24</v>
      </c>
      <c r="G57" s="11">
        <v>21374</v>
      </c>
      <c r="H57" s="49">
        <v>3628</v>
      </c>
      <c r="I57" s="113"/>
    </row>
    <row r="58" spans="2:9" ht="15.9" customHeight="1" x14ac:dyDescent="0.2">
      <c r="B58" s="674"/>
      <c r="C58" s="666"/>
      <c r="D58" s="668"/>
      <c r="E58" s="249" t="s">
        <v>13</v>
      </c>
      <c r="F58" s="106">
        <v>74</v>
      </c>
      <c r="G58" s="11">
        <v>43037</v>
      </c>
      <c r="H58" s="49">
        <v>12819</v>
      </c>
      <c r="I58" s="499"/>
    </row>
    <row r="59" spans="2:9" ht="15.9" customHeight="1" x14ac:dyDescent="0.2">
      <c r="B59" s="674"/>
      <c r="C59" s="666"/>
      <c r="D59" s="668"/>
      <c r="E59" s="249" t="s">
        <v>2</v>
      </c>
      <c r="F59" s="106">
        <v>8</v>
      </c>
      <c r="G59" s="11">
        <v>78476</v>
      </c>
      <c r="H59" s="49">
        <v>7389</v>
      </c>
      <c r="I59" s="499"/>
    </row>
    <row r="60" spans="2:9" ht="15.9" customHeight="1" x14ac:dyDescent="0.2">
      <c r="B60" s="674"/>
      <c r="C60" s="666"/>
      <c r="D60" s="668"/>
      <c r="E60" s="249" t="s">
        <v>14</v>
      </c>
      <c r="F60" s="106">
        <v>9</v>
      </c>
      <c r="G60" s="11">
        <v>16133</v>
      </c>
      <c r="H60" s="49">
        <v>7095</v>
      </c>
      <c r="I60" s="499"/>
    </row>
    <row r="61" spans="2:9" s="10" customFormat="1" ht="15.9" customHeight="1" x14ac:dyDescent="0.2">
      <c r="B61" s="674"/>
      <c r="C61" s="666"/>
      <c r="D61" s="668"/>
      <c r="E61" s="224" t="s">
        <v>100</v>
      </c>
      <c r="F61" s="107">
        <v>297</v>
      </c>
      <c r="G61" s="34">
        <v>282549</v>
      </c>
      <c r="H61" s="122">
        <v>77560</v>
      </c>
      <c r="I61" s="438"/>
    </row>
    <row r="62" spans="2:9" s="10" customFormat="1" ht="15.9" customHeight="1" x14ac:dyDescent="0.2">
      <c r="B62" s="674"/>
      <c r="C62" s="666"/>
      <c r="D62" s="668"/>
      <c r="E62" s="250" t="s">
        <v>25</v>
      </c>
      <c r="F62" s="1">
        <v>23</v>
      </c>
      <c r="G62" s="47">
        <v>1762</v>
      </c>
      <c r="H62" s="48">
        <v>841</v>
      </c>
      <c r="I62" s="35"/>
    </row>
    <row r="63" spans="2:9" s="10" customFormat="1" ht="15.9" customHeight="1" x14ac:dyDescent="0.2">
      <c r="B63" s="674"/>
      <c r="C63" s="666"/>
      <c r="D63" s="668"/>
      <c r="E63" s="250" t="s">
        <v>26</v>
      </c>
      <c r="F63" s="2">
        <v>30</v>
      </c>
      <c r="G63" s="11">
        <v>786</v>
      </c>
      <c r="H63" s="49">
        <v>204</v>
      </c>
      <c r="I63" s="35"/>
    </row>
    <row r="64" spans="2:9" s="10" customFormat="1" ht="15.9" customHeight="1" x14ac:dyDescent="0.2">
      <c r="B64" s="674"/>
      <c r="C64" s="666"/>
      <c r="D64" s="668"/>
      <c r="E64" s="250" t="s">
        <v>27</v>
      </c>
      <c r="F64" s="2">
        <v>65</v>
      </c>
      <c r="G64" s="11">
        <v>11357</v>
      </c>
      <c r="H64" s="49">
        <v>8675</v>
      </c>
      <c r="I64" s="35"/>
    </row>
    <row r="65" spans="2:9" s="10" customFormat="1" ht="15.9" customHeight="1" x14ac:dyDescent="0.2">
      <c r="B65" s="674"/>
      <c r="C65" s="666"/>
      <c r="D65" s="668"/>
      <c r="E65" s="251" t="s">
        <v>28</v>
      </c>
      <c r="F65" s="2">
        <v>45</v>
      </c>
      <c r="G65" s="11">
        <v>25421</v>
      </c>
      <c r="H65" s="49">
        <v>1429</v>
      </c>
      <c r="I65" s="438"/>
    </row>
    <row r="66" spans="2:9" s="10" customFormat="1" ht="15.9" customHeight="1" x14ac:dyDescent="0.2">
      <c r="B66" s="674"/>
      <c r="C66" s="666"/>
      <c r="D66" s="668"/>
      <c r="E66" s="251" t="s">
        <v>29</v>
      </c>
      <c r="F66" s="2">
        <v>49</v>
      </c>
      <c r="G66" s="11">
        <v>19177</v>
      </c>
      <c r="H66" s="49">
        <v>8122</v>
      </c>
      <c r="I66" s="35"/>
    </row>
    <row r="67" spans="2:9" s="10" customFormat="1" ht="15.9" customHeight="1" x14ac:dyDescent="0.2">
      <c r="B67" s="674"/>
      <c r="C67" s="666"/>
      <c r="D67" s="668"/>
      <c r="E67" s="250" t="s">
        <v>30</v>
      </c>
      <c r="F67" s="2">
        <v>68</v>
      </c>
      <c r="G67" s="11">
        <v>37305</v>
      </c>
      <c r="H67" s="49">
        <v>17350</v>
      </c>
      <c r="I67" s="438"/>
    </row>
    <row r="68" spans="2:9" s="10" customFormat="1" ht="15.9" customHeight="1" x14ac:dyDescent="0.2">
      <c r="B68" s="674"/>
      <c r="C68" s="666"/>
      <c r="D68" s="668"/>
      <c r="E68" s="252" t="s">
        <v>31</v>
      </c>
      <c r="F68" s="3">
        <v>17</v>
      </c>
      <c r="G68" s="32">
        <v>186741</v>
      </c>
      <c r="H68" s="50">
        <v>40939</v>
      </c>
      <c r="I68" s="35"/>
    </row>
    <row r="69" spans="2:9" ht="15.9" customHeight="1" x14ac:dyDescent="0.2">
      <c r="B69" s="674"/>
      <c r="C69" s="306"/>
      <c r="D69" s="673" t="s">
        <v>86</v>
      </c>
      <c r="E69" s="245" t="s">
        <v>225</v>
      </c>
      <c r="F69" s="107">
        <v>208</v>
      </c>
      <c r="G69" s="108">
        <v>256709</v>
      </c>
      <c r="H69" s="109">
        <v>60890</v>
      </c>
      <c r="I69" s="598"/>
    </row>
    <row r="70" spans="2:9" ht="15.9" customHeight="1" x14ac:dyDescent="0.2">
      <c r="B70" s="674"/>
      <c r="C70" s="570"/>
      <c r="D70" s="674"/>
      <c r="E70" s="530" t="s">
        <v>99</v>
      </c>
      <c r="F70" s="107">
        <v>208</v>
      </c>
      <c r="G70" s="108">
        <v>256709</v>
      </c>
      <c r="H70" s="109">
        <v>60890</v>
      </c>
      <c r="I70" s="598"/>
    </row>
    <row r="71" spans="2:9" ht="15.9" customHeight="1" x14ac:dyDescent="0.2">
      <c r="B71" s="674"/>
      <c r="C71" s="570"/>
      <c r="D71" s="674"/>
      <c r="E71" s="250" t="s">
        <v>23</v>
      </c>
      <c r="F71" s="38">
        <v>3</v>
      </c>
      <c r="G71" s="118">
        <v>1553</v>
      </c>
      <c r="H71" s="119">
        <v>0</v>
      </c>
      <c r="I71" s="598"/>
    </row>
    <row r="72" spans="2:9" ht="15.9" customHeight="1" x14ac:dyDescent="0.2">
      <c r="B72" s="674"/>
      <c r="C72" s="570"/>
      <c r="D72" s="674"/>
      <c r="E72" s="248" t="s">
        <v>7</v>
      </c>
      <c r="F72" s="39">
        <v>10</v>
      </c>
      <c r="G72" s="120">
        <v>756</v>
      </c>
      <c r="H72" s="121">
        <v>83</v>
      </c>
      <c r="I72" s="598"/>
    </row>
    <row r="73" spans="2:9" ht="15.9" customHeight="1" x14ac:dyDescent="0.2">
      <c r="B73" s="674"/>
      <c r="C73" s="570"/>
      <c r="D73" s="674"/>
      <c r="E73" s="248" t="s">
        <v>8</v>
      </c>
      <c r="F73" s="106">
        <v>10</v>
      </c>
      <c r="G73" s="11">
        <v>325</v>
      </c>
      <c r="H73" s="49">
        <v>266</v>
      </c>
      <c r="I73" s="113"/>
    </row>
    <row r="74" spans="2:9" ht="15.9" customHeight="1" x14ac:dyDescent="0.2">
      <c r="B74" s="674"/>
      <c r="C74" s="570"/>
      <c r="D74" s="674"/>
      <c r="E74" s="249" t="s">
        <v>9</v>
      </c>
      <c r="F74" s="106">
        <v>21</v>
      </c>
      <c r="G74" s="11">
        <v>1848</v>
      </c>
      <c r="H74" s="49">
        <v>427</v>
      </c>
      <c r="I74" s="113"/>
    </row>
    <row r="75" spans="2:9" ht="15.9" customHeight="1" x14ac:dyDescent="0.2">
      <c r="B75" s="674"/>
      <c r="C75" s="570"/>
      <c r="D75" s="674"/>
      <c r="E75" s="249" t="s">
        <v>10</v>
      </c>
      <c r="F75" s="106">
        <v>46</v>
      </c>
      <c r="G75" s="11">
        <v>62333</v>
      </c>
      <c r="H75" s="49">
        <v>28151</v>
      </c>
      <c r="I75" s="113"/>
    </row>
    <row r="76" spans="2:9" ht="15.9" customHeight="1" x14ac:dyDescent="0.2">
      <c r="B76" s="674"/>
      <c r="C76" s="570"/>
      <c r="D76" s="674"/>
      <c r="E76" s="249" t="s">
        <v>11</v>
      </c>
      <c r="F76" s="106">
        <v>46</v>
      </c>
      <c r="G76" s="11">
        <v>49358</v>
      </c>
      <c r="H76" s="49">
        <v>11405</v>
      </c>
      <c r="I76" s="113"/>
    </row>
    <row r="77" spans="2:9" ht="15.9" customHeight="1" x14ac:dyDescent="0.2">
      <c r="B77" s="674"/>
      <c r="C77" s="570"/>
      <c r="D77" s="674"/>
      <c r="E77" s="249" t="s">
        <v>12</v>
      </c>
      <c r="F77" s="106">
        <v>19</v>
      </c>
      <c r="G77" s="11">
        <v>21043</v>
      </c>
      <c r="H77" s="49">
        <v>3578</v>
      </c>
      <c r="I77" s="113"/>
    </row>
    <row r="78" spans="2:9" ht="15.9" customHeight="1" x14ac:dyDescent="0.2">
      <c r="B78" s="674"/>
      <c r="C78" s="570"/>
      <c r="D78" s="674"/>
      <c r="E78" s="249" t="s">
        <v>13</v>
      </c>
      <c r="F78" s="106">
        <v>41</v>
      </c>
      <c r="G78" s="11">
        <v>37212</v>
      </c>
      <c r="H78" s="49">
        <v>8787</v>
      </c>
      <c r="I78" s="499"/>
    </row>
    <row r="79" spans="2:9" ht="15.9" customHeight="1" x14ac:dyDescent="0.2">
      <c r="B79" s="674"/>
      <c r="C79" s="570"/>
      <c r="D79" s="674"/>
      <c r="E79" s="249" t="s">
        <v>2</v>
      </c>
      <c r="F79" s="106">
        <v>7</v>
      </c>
      <c r="G79" s="11">
        <v>78476</v>
      </c>
      <c r="H79" s="49">
        <v>7389</v>
      </c>
      <c r="I79" s="499"/>
    </row>
    <row r="80" spans="2:9" ht="15.9" customHeight="1" x14ac:dyDescent="0.2">
      <c r="B80" s="674"/>
      <c r="C80" s="570"/>
      <c r="D80" s="674"/>
      <c r="E80" s="249" t="s">
        <v>14</v>
      </c>
      <c r="F80" s="106">
        <v>5</v>
      </c>
      <c r="G80" s="11">
        <v>3805</v>
      </c>
      <c r="H80" s="49">
        <v>804</v>
      </c>
      <c r="I80" s="499"/>
    </row>
    <row r="81" spans="2:9" s="10" customFormat="1" ht="15.9" customHeight="1" x14ac:dyDescent="0.2">
      <c r="B81" s="674"/>
      <c r="C81" s="570"/>
      <c r="D81" s="674"/>
      <c r="E81" s="224" t="s">
        <v>100</v>
      </c>
      <c r="F81" s="107">
        <v>201</v>
      </c>
      <c r="G81" s="34">
        <v>253472</v>
      </c>
      <c r="H81" s="122">
        <v>58939</v>
      </c>
      <c r="I81" s="438"/>
    </row>
    <row r="82" spans="2:9" s="10" customFormat="1" ht="15.9" customHeight="1" x14ac:dyDescent="0.2">
      <c r="B82" s="674"/>
      <c r="C82" s="570"/>
      <c r="D82" s="674"/>
      <c r="E82" s="250" t="s">
        <v>25</v>
      </c>
      <c r="F82" s="1">
        <v>18</v>
      </c>
      <c r="G82" s="47">
        <v>1023</v>
      </c>
      <c r="H82" s="48">
        <v>395</v>
      </c>
      <c r="I82" s="35"/>
    </row>
    <row r="83" spans="2:9" s="10" customFormat="1" ht="15.9" customHeight="1" x14ac:dyDescent="0.2">
      <c r="B83" s="674"/>
      <c r="C83" s="570"/>
      <c r="D83" s="674"/>
      <c r="E83" s="250" t="s">
        <v>26</v>
      </c>
      <c r="F83" s="2">
        <v>21</v>
      </c>
      <c r="G83" s="11">
        <v>494</v>
      </c>
      <c r="H83" s="49">
        <v>42</v>
      </c>
      <c r="I83" s="35"/>
    </row>
    <row r="84" spans="2:9" s="10" customFormat="1" ht="15.9" customHeight="1" x14ac:dyDescent="0.2">
      <c r="B84" s="674"/>
      <c r="C84" s="570"/>
      <c r="D84" s="674"/>
      <c r="E84" s="250" t="s">
        <v>27</v>
      </c>
      <c r="F84" s="2">
        <v>33</v>
      </c>
      <c r="G84" s="11">
        <v>2341</v>
      </c>
      <c r="H84" s="49">
        <v>755</v>
      </c>
      <c r="I84" s="35"/>
    </row>
    <row r="85" spans="2:9" s="10" customFormat="1" ht="15.9" customHeight="1" x14ac:dyDescent="0.2">
      <c r="B85" s="674"/>
      <c r="C85" s="570"/>
      <c r="D85" s="674"/>
      <c r="E85" s="251" t="s">
        <v>28</v>
      </c>
      <c r="F85" s="2">
        <v>18</v>
      </c>
      <c r="G85" s="11">
        <v>18608</v>
      </c>
      <c r="H85" s="49">
        <v>1274</v>
      </c>
      <c r="I85" s="438"/>
    </row>
    <row r="86" spans="2:9" s="10" customFormat="1" ht="15.9" customHeight="1" x14ac:dyDescent="0.2">
      <c r="B86" s="674"/>
      <c r="C86" s="570"/>
      <c r="D86" s="674"/>
      <c r="E86" s="251" t="s">
        <v>29</v>
      </c>
      <c r="F86" s="2">
        <v>35</v>
      </c>
      <c r="G86" s="11">
        <v>16055</v>
      </c>
      <c r="H86" s="49">
        <v>5678</v>
      </c>
      <c r="I86" s="35"/>
    </row>
    <row r="87" spans="2:9" s="10" customFormat="1" ht="15.9" customHeight="1" x14ac:dyDescent="0.2">
      <c r="B87" s="674"/>
      <c r="C87" s="570"/>
      <c r="D87" s="674"/>
      <c r="E87" s="250" t="s">
        <v>30</v>
      </c>
      <c r="F87" s="2">
        <v>62</v>
      </c>
      <c r="G87" s="11">
        <v>35859</v>
      </c>
      <c r="H87" s="49">
        <v>16153</v>
      </c>
      <c r="I87" s="438"/>
    </row>
    <row r="88" spans="2:9" s="10" customFormat="1" ht="15.9" customHeight="1" x14ac:dyDescent="0.2">
      <c r="B88" s="674"/>
      <c r="C88" s="570"/>
      <c r="D88" s="675"/>
      <c r="E88" s="328" t="s">
        <v>31</v>
      </c>
      <c r="F88" s="2">
        <v>14</v>
      </c>
      <c r="G88" s="11">
        <v>179092</v>
      </c>
      <c r="H88" s="49">
        <v>34642</v>
      </c>
      <c r="I88" s="35"/>
    </row>
    <row r="89" spans="2:9" ht="15.9" customHeight="1" x14ac:dyDescent="0.2">
      <c r="B89" s="773"/>
      <c r="C89" s="571"/>
      <c r="D89" s="775" t="s">
        <v>6</v>
      </c>
      <c r="E89" s="245" t="s">
        <v>225</v>
      </c>
      <c r="F89" s="107">
        <v>106</v>
      </c>
      <c r="G89" s="108">
        <v>29430</v>
      </c>
      <c r="H89" s="109">
        <v>18647</v>
      </c>
      <c r="I89" s="598"/>
    </row>
    <row r="90" spans="2:9" ht="15.9" customHeight="1" x14ac:dyDescent="0.2">
      <c r="B90" s="773"/>
      <c r="C90" s="570"/>
      <c r="D90" s="773"/>
      <c r="E90" s="530" t="s">
        <v>99</v>
      </c>
      <c r="F90" s="107">
        <v>106</v>
      </c>
      <c r="G90" s="108">
        <v>29430</v>
      </c>
      <c r="H90" s="109">
        <v>18647</v>
      </c>
      <c r="I90" s="598"/>
    </row>
    <row r="91" spans="2:9" ht="15.9" customHeight="1" x14ac:dyDescent="0.2">
      <c r="B91" s="773"/>
      <c r="C91" s="570"/>
      <c r="D91" s="773"/>
      <c r="E91" s="250" t="s">
        <v>23</v>
      </c>
      <c r="F91" s="38">
        <v>2</v>
      </c>
      <c r="G91" s="118" t="s">
        <v>415</v>
      </c>
      <c r="H91" s="119" t="s">
        <v>419</v>
      </c>
      <c r="I91" s="598"/>
    </row>
    <row r="92" spans="2:9" ht="15.9" customHeight="1" x14ac:dyDescent="0.2">
      <c r="B92" s="773"/>
      <c r="C92" s="570"/>
      <c r="D92" s="773"/>
      <c r="E92" s="248" t="s">
        <v>7</v>
      </c>
      <c r="F92" s="39">
        <v>4</v>
      </c>
      <c r="G92" s="120">
        <v>145</v>
      </c>
      <c r="H92" s="121">
        <v>72</v>
      </c>
      <c r="I92" s="598"/>
    </row>
    <row r="93" spans="2:9" ht="15.9" customHeight="1" x14ac:dyDescent="0.2">
      <c r="B93" s="773"/>
      <c r="C93" s="570"/>
      <c r="D93" s="773"/>
      <c r="E93" s="248" t="s">
        <v>8</v>
      </c>
      <c r="F93" s="106">
        <v>8</v>
      </c>
      <c r="G93" s="11">
        <v>7909</v>
      </c>
      <c r="H93" s="49">
        <v>7681</v>
      </c>
      <c r="I93" s="113"/>
    </row>
    <row r="94" spans="2:9" ht="15.9" customHeight="1" x14ac:dyDescent="0.2">
      <c r="B94" s="773"/>
      <c r="C94" s="570"/>
      <c r="D94" s="773"/>
      <c r="E94" s="249" t="s">
        <v>9</v>
      </c>
      <c r="F94" s="106">
        <v>10</v>
      </c>
      <c r="G94" s="11">
        <v>477</v>
      </c>
      <c r="H94" s="49">
        <v>205</v>
      </c>
      <c r="I94" s="113"/>
    </row>
    <row r="95" spans="2:9" ht="15.9" customHeight="1" x14ac:dyDescent="0.2">
      <c r="B95" s="773"/>
      <c r="C95" s="570"/>
      <c r="D95" s="773"/>
      <c r="E95" s="249" t="s">
        <v>10</v>
      </c>
      <c r="F95" s="106">
        <v>13</v>
      </c>
      <c r="G95" s="11">
        <v>480</v>
      </c>
      <c r="H95" s="49">
        <v>134</v>
      </c>
      <c r="I95" s="113"/>
    </row>
    <row r="96" spans="2:9" ht="15.9" customHeight="1" x14ac:dyDescent="0.2">
      <c r="B96" s="773"/>
      <c r="C96" s="570"/>
      <c r="D96" s="773"/>
      <c r="E96" s="249" t="s">
        <v>11</v>
      </c>
      <c r="F96" s="106">
        <v>26</v>
      </c>
      <c r="G96" s="11">
        <v>1705</v>
      </c>
      <c r="H96" s="49">
        <v>182</v>
      </c>
      <c r="I96" s="113"/>
    </row>
    <row r="97" spans="2:9" ht="15.9" customHeight="1" x14ac:dyDescent="0.2">
      <c r="B97" s="773"/>
      <c r="C97" s="570"/>
      <c r="D97" s="773"/>
      <c r="E97" s="249" t="s">
        <v>12</v>
      </c>
      <c r="F97" s="106">
        <v>5</v>
      </c>
      <c r="G97" s="11">
        <v>331</v>
      </c>
      <c r="H97" s="49">
        <v>50</v>
      </c>
      <c r="I97" s="113"/>
    </row>
    <row r="98" spans="2:9" ht="15.9" customHeight="1" x14ac:dyDescent="0.2">
      <c r="B98" s="773"/>
      <c r="C98" s="570"/>
      <c r="D98" s="773"/>
      <c r="E98" s="249" t="s">
        <v>13</v>
      </c>
      <c r="F98" s="106">
        <v>33</v>
      </c>
      <c r="G98" s="11">
        <v>5825</v>
      </c>
      <c r="H98" s="49">
        <v>4032</v>
      </c>
      <c r="I98" s="499"/>
    </row>
    <row r="99" spans="2:9" ht="15.9" customHeight="1" x14ac:dyDescent="0.2">
      <c r="B99" s="773"/>
      <c r="C99" s="570"/>
      <c r="D99" s="773"/>
      <c r="E99" s="249" t="s">
        <v>2</v>
      </c>
      <c r="F99" s="106">
        <v>1</v>
      </c>
      <c r="G99" s="11" t="s">
        <v>418</v>
      </c>
      <c r="H99" s="49" t="s">
        <v>419</v>
      </c>
      <c r="I99" s="499"/>
    </row>
    <row r="100" spans="2:9" ht="15.9" customHeight="1" x14ac:dyDescent="0.2">
      <c r="B100" s="773"/>
      <c r="C100" s="570"/>
      <c r="D100" s="773"/>
      <c r="E100" s="249" t="s">
        <v>14</v>
      </c>
      <c r="F100" s="106">
        <v>4</v>
      </c>
      <c r="G100" s="11">
        <v>12328</v>
      </c>
      <c r="H100" s="49">
        <v>6291</v>
      </c>
      <c r="I100" s="499"/>
    </row>
    <row r="101" spans="2:9" s="10" customFormat="1" ht="15.9" customHeight="1" x14ac:dyDescent="0.2">
      <c r="B101" s="773"/>
      <c r="C101" s="570"/>
      <c r="D101" s="773"/>
      <c r="E101" s="224" t="s">
        <v>100</v>
      </c>
      <c r="F101" s="107">
        <v>96</v>
      </c>
      <c r="G101" s="34">
        <v>29077</v>
      </c>
      <c r="H101" s="122">
        <v>18621</v>
      </c>
      <c r="I101" s="438"/>
    </row>
    <row r="102" spans="2:9" s="10" customFormat="1" ht="15.9" customHeight="1" x14ac:dyDescent="0.2">
      <c r="B102" s="773"/>
      <c r="C102" s="570"/>
      <c r="D102" s="773"/>
      <c r="E102" s="250" t="s">
        <v>25</v>
      </c>
      <c r="F102" s="1">
        <v>5</v>
      </c>
      <c r="G102" s="47">
        <v>739</v>
      </c>
      <c r="H102" s="48">
        <v>446</v>
      </c>
      <c r="I102" s="35"/>
    </row>
    <row r="103" spans="2:9" s="10" customFormat="1" ht="15.9" customHeight="1" x14ac:dyDescent="0.2">
      <c r="B103" s="773"/>
      <c r="C103" s="570"/>
      <c r="D103" s="773"/>
      <c r="E103" s="250" t="s">
        <v>26</v>
      </c>
      <c r="F103" s="2">
        <v>9</v>
      </c>
      <c r="G103" s="11">
        <v>292</v>
      </c>
      <c r="H103" s="49">
        <v>162</v>
      </c>
      <c r="I103" s="35"/>
    </row>
    <row r="104" spans="2:9" s="10" customFormat="1" ht="15.9" customHeight="1" x14ac:dyDescent="0.2">
      <c r="B104" s="773"/>
      <c r="C104" s="570"/>
      <c r="D104" s="773"/>
      <c r="E104" s="250" t="s">
        <v>27</v>
      </c>
      <c r="F104" s="2">
        <v>32</v>
      </c>
      <c r="G104" s="11">
        <v>9016</v>
      </c>
      <c r="H104" s="49">
        <v>7920</v>
      </c>
      <c r="I104" s="35"/>
    </row>
    <row r="105" spans="2:9" s="10" customFormat="1" ht="15.9" customHeight="1" x14ac:dyDescent="0.2">
      <c r="B105" s="773"/>
      <c r="C105" s="570"/>
      <c r="D105" s="773"/>
      <c r="E105" s="251" t="s">
        <v>28</v>
      </c>
      <c r="F105" s="2">
        <v>27</v>
      </c>
      <c r="G105" s="11">
        <v>6813</v>
      </c>
      <c r="H105" s="49">
        <v>155</v>
      </c>
      <c r="I105" s="438"/>
    </row>
    <row r="106" spans="2:9" s="10" customFormat="1" ht="15.9" customHeight="1" x14ac:dyDescent="0.2">
      <c r="B106" s="773"/>
      <c r="C106" s="570"/>
      <c r="D106" s="773"/>
      <c r="E106" s="251" t="s">
        <v>29</v>
      </c>
      <c r="F106" s="2">
        <v>14</v>
      </c>
      <c r="G106" s="11">
        <v>3122</v>
      </c>
      <c r="H106" s="49">
        <v>2444</v>
      </c>
      <c r="I106" s="35"/>
    </row>
    <row r="107" spans="2:9" s="10" customFormat="1" ht="15.9" customHeight="1" x14ac:dyDescent="0.2">
      <c r="B107" s="773"/>
      <c r="C107" s="570"/>
      <c r="D107" s="773"/>
      <c r="E107" s="250" t="s">
        <v>30</v>
      </c>
      <c r="F107" s="2">
        <v>6</v>
      </c>
      <c r="G107" s="11">
        <v>1446</v>
      </c>
      <c r="H107" s="49">
        <v>1197</v>
      </c>
      <c r="I107" s="438"/>
    </row>
    <row r="108" spans="2:9" s="10" customFormat="1" ht="15.9" customHeight="1" x14ac:dyDescent="0.2">
      <c r="B108" s="774"/>
      <c r="C108" s="572"/>
      <c r="D108" s="774"/>
      <c r="E108" s="252" t="s">
        <v>31</v>
      </c>
      <c r="F108" s="3">
        <v>3</v>
      </c>
      <c r="G108" s="32">
        <v>7649</v>
      </c>
      <c r="H108" s="50">
        <v>6297</v>
      </c>
      <c r="I108" s="35"/>
    </row>
    <row r="110" spans="2:9" x14ac:dyDescent="0.2">
      <c r="I110" s="600"/>
    </row>
    <row r="111" spans="2:9" x14ac:dyDescent="0.2">
      <c r="I111" s="600"/>
    </row>
    <row r="112" spans="2:9" x14ac:dyDescent="0.2">
      <c r="E112" s="601"/>
      <c r="I112" s="600"/>
    </row>
    <row r="113" spans="1:9" x14ac:dyDescent="0.2">
      <c r="I113" s="600"/>
    </row>
    <row r="114" spans="1:9" x14ac:dyDescent="0.2">
      <c r="E114" s="601"/>
      <c r="F114" s="243"/>
      <c r="I114" s="600"/>
    </row>
    <row r="115" spans="1:9" x14ac:dyDescent="0.2">
      <c r="F115" s="243"/>
      <c r="I115" s="600"/>
    </row>
    <row r="116" spans="1:9" x14ac:dyDescent="0.2">
      <c r="I116" s="600"/>
    </row>
    <row r="117" spans="1:9" x14ac:dyDescent="0.2">
      <c r="I117" s="600"/>
    </row>
    <row r="118" spans="1:9" x14ac:dyDescent="0.2">
      <c r="I118" s="600"/>
    </row>
    <row r="119" spans="1:9" x14ac:dyDescent="0.2">
      <c r="A119" s="10"/>
      <c r="B119" s="5"/>
      <c r="C119" s="5"/>
      <c r="D119" s="5"/>
      <c r="E119" s="5"/>
      <c r="F119" s="537"/>
      <c r="G119" s="537"/>
      <c r="H119" s="537"/>
      <c r="I119" s="409"/>
    </row>
    <row r="120" spans="1:9" x14ac:dyDescent="0.2">
      <c r="A120" s="10"/>
      <c r="B120" s="537"/>
      <c r="C120" s="537"/>
      <c r="D120" s="537"/>
      <c r="E120" s="537"/>
      <c r="F120" s="78"/>
      <c r="G120" s="334"/>
      <c r="H120" s="334"/>
      <c r="I120" s="10"/>
    </row>
    <row r="121" spans="1:9" x14ac:dyDescent="0.2">
      <c r="A121" s="10"/>
      <c r="B121" s="5"/>
      <c r="C121" s="5"/>
      <c r="D121" s="5"/>
      <c r="E121" s="5"/>
      <c r="F121" s="237"/>
      <c r="G121" s="78"/>
      <c r="H121" s="78"/>
      <c r="I121" s="10"/>
    </row>
    <row r="122" spans="1:9" x14ac:dyDescent="0.2">
      <c r="A122" s="10"/>
      <c r="B122" s="587"/>
      <c r="C122" s="587"/>
      <c r="D122" s="587"/>
      <c r="E122" s="587"/>
      <c r="F122" s="537"/>
      <c r="G122" s="588"/>
      <c r="H122" s="588"/>
      <c r="I122" s="588"/>
    </row>
    <row r="123" spans="1:9" x14ac:dyDescent="0.2">
      <c r="A123" s="10"/>
      <c r="B123" s="589"/>
      <c r="C123" s="589"/>
      <c r="D123" s="589"/>
      <c r="E123" s="589"/>
      <c r="F123" s="537"/>
      <c r="G123" s="588"/>
      <c r="H123" s="588"/>
      <c r="I123" s="588"/>
    </row>
    <row r="124" spans="1:9" x14ac:dyDescent="0.2">
      <c r="A124" s="537"/>
      <c r="B124" s="10"/>
      <c r="C124" s="10"/>
      <c r="D124" s="10"/>
      <c r="E124" s="10"/>
      <c r="G124" s="10"/>
      <c r="H124" s="10"/>
    </row>
    <row r="125" spans="1:9" x14ac:dyDescent="0.2">
      <c r="A125" s="537"/>
      <c r="B125" s="10"/>
      <c r="C125" s="10"/>
      <c r="D125" s="10"/>
      <c r="E125" s="10"/>
      <c r="G125" s="10"/>
      <c r="H125" s="10"/>
    </row>
    <row r="126" spans="1:9" x14ac:dyDescent="0.2">
      <c r="A126" s="537"/>
      <c r="B126" s="10"/>
      <c r="C126" s="10"/>
      <c r="D126" s="10"/>
      <c r="E126" s="10"/>
      <c r="G126" s="10"/>
      <c r="H126" s="10"/>
    </row>
    <row r="127" spans="1:9" x14ac:dyDescent="0.2">
      <c r="A127" s="10"/>
      <c r="B127" s="537"/>
      <c r="C127" s="537"/>
      <c r="D127" s="537"/>
      <c r="E127" s="537"/>
      <c r="F127" s="10"/>
      <c r="G127" s="10"/>
      <c r="H127" s="10"/>
    </row>
    <row r="128" spans="1:9" x14ac:dyDescent="0.2">
      <c r="A128" s="10"/>
      <c r="B128" s="537"/>
      <c r="C128" s="537"/>
      <c r="D128" s="537"/>
      <c r="E128" s="537"/>
      <c r="F128" s="10"/>
      <c r="G128" s="10"/>
      <c r="H128" s="10"/>
    </row>
    <row r="129" spans="1:9" x14ac:dyDescent="0.2">
      <c r="A129" s="10"/>
      <c r="B129" s="589"/>
      <c r="C129" s="589"/>
      <c r="D129" s="589"/>
      <c r="E129" s="589"/>
      <c r="F129" s="587"/>
    </row>
    <row r="130" spans="1:9" x14ac:dyDescent="0.2">
      <c r="A130" s="10"/>
      <c r="B130" s="589"/>
      <c r="C130" s="589"/>
      <c r="D130" s="589"/>
      <c r="E130" s="589"/>
      <c r="F130" s="10"/>
      <c r="G130" s="590"/>
      <c r="H130" s="336"/>
      <c r="I130" s="255"/>
    </row>
    <row r="131" spans="1:9" x14ac:dyDescent="0.2">
      <c r="A131" s="10"/>
      <c r="B131" s="589"/>
      <c r="C131" s="589"/>
      <c r="D131" s="589"/>
      <c r="E131" s="589"/>
      <c r="F131" s="537"/>
      <c r="H131" s="588"/>
      <c r="I131" s="588"/>
    </row>
    <row r="132" spans="1:9" x14ac:dyDescent="0.2">
      <c r="A132" s="10"/>
      <c r="B132" s="237"/>
      <c r="C132" s="237"/>
      <c r="D132" s="237"/>
      <c r="E132" s="237"/>
      <c r="F132" s="255"/>
      <c r="H132" s="10"/>
      <c r="I132" s="588"/>
    </row>
    <row r="133" spans="1:9" x14ac:dyDescent="0.2">
      <c r="B133" s="237"/>
      <c r="C133" s="237"/>
      <c r="D133" s="237"/>
      <c r="E133" s="237"/>
      <c r="F133" s="255"/>
      <c r="H133" s="10"/>
    </row>
    <row r="140" spans="1:9" x14ac:dyDescent="0.2">
      <c r="B140" s="494"/>
      <c r="C140" s="494"/>
      <c r="D140" s="494"/>
      <c r="E140" s="494"/>
      <c r="I140" s="494"/>
    </row>
    <row r="141" spans="1:9" x14ac:dyDescent="0.2">
      <c r="B141" s="494"/>
      <c r="C141" s="494"/>
      <c r="D141" s="494"/>
      <c r="E141" s="494"/>
      <c r="I141" s="494"/>
    </row>
  </sheetData>
  <mergeCells count="14">
    <mergeCell ref="G5:H5"/>
    <mergeCell ref="G6:H6"/>
    <mergeCell ref="G7:G8"/>
    <mergeCell ref="H7:H8"/>
    <mergeCell ref="B9:B28"/>
    <mergeCell ref="C9:C28"/>
    <mergeCell ref="B89:B108"/>
    <mergeCell ref="D89:D108"/>
    <mergeCell ref="B29:B48"/>
    <mergeCell ref="C29:D48"/>
    <mergeCell ref="B49:B68"/>
    <mergeCell ref="C49:D68"/>
    <mergeCell ref="B69:B88"/>
    <mergeCell ref="D69:D88"/>
  </mergeCells>
  <phoneticPr fontId="6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showGridLines="0" zoomScaleNormal="100" zoomScaleSheetLayoutView="85" workbookViewId="0">
      <pane ySplit="8" topLeftCell="A9" activePane="bottomLeft" state="frozen"/>
      <selection pane="bottomLeft"/>
    </sheetView>
  </sheetViews>
  <sheetFormatPr defaultRowHeight="13.2" x14ac:dyDescent="0.2"/>
  <cols>
    <col min="1" max="1" width="4.125" style="494" customWidth="1"/>
    <col min="2" max="4" width="3.5" style="495" customWidth="1"/>
    <col min="5" max="5" width="40.625" style="495" customWidth="1"/>
    <col min="6" max="6" width="10.875" style="494" customWidth="1"/>
    <col min="7" max="8" width="13.125" style="494" customWidth="1"/>
    <col min="9" max="9" width="11.625" style="496" customWidth="1"/>
    <col min="10" max="10" width="7.5" style="494" customWidth="1"/>
    <col min="11" max="12" width="9.625" style="494" customWidth="1"/>
    <col min="13" max="13" width="3" style="494" customWidth="1"/>
    <col min="14" max="14" width="7.5" style="494" customWidth="1"/>
    <col min="15" max="16" width="9.625" style="494" customWidth="1"/>
    <col min="17" max="246" width="9" style="494"/>
    <col min="247" max="247" width="14" style="494" customWidth="1"/>
    <col min="248" max="248" width="3.125" style="494" customWidth="1"/>
    <col min="249" max="249" width="21.625" style="494" customWidth="1"/>
    <col min="250" max="261" width="11.625" style="494" customWidth="1"/>
    <col min="262" max="502" width="9" style="494"/>
    <col min="503" max="503" width="14" style="494" customWidth="1"/>
    <col min="504" max="504" width="3.125" style="494" customWidth="1"/>
    <col min="505" max="505" width="21.625" style="494" customWidth="1"/>
    <col min="506" max="517" width="11.625" style="494" customWidth="1"/>
    <col min="518" max="758" width="9" style="494"/>
    <col min="759" max="759" width="14" style="494" customWidth="1"/>
    <col min="760" max="760" width="3.125" style="494" customWidth="1"/>
    <col min="761" max="761" width="21.625" style="494" customWidth="1"/>
    <col min="762" max="773" width="11.625" style="494" customWidth="1"/>
    <col min="774" max="1014" width="9" style="494"/>
    <col min="1015" max="1015" width="14" style="494" customWidth="1"/>
    <col min="1016" max="1016" width="3.125" style="494" customWidth="1"/>
    <col min="1017" max="1017" width="21.625" style="494" customWidth="1"/>
    <col min="1018" max="1029" width="11.625" style="494" customWidth="1"/>
    <col min="1030" max="1270" width="9" style="494"/>
    <col min="1271" max="1271" width="14" style="494" customWidth="1"/>
    <col min="1272" max="1272" width="3.125" style="494" customWidth="1"/>
    <col min="1273" max="1273" width="21.625" style="494" customWidth="1"/>
    <col min="1274" max="1285" width="11.625" style="494" customWidth="1"/>
    <col min="1286" max="1526" width="9" style="494"/>
    <col min="1527" max="1527" width="14" style="494" customWidth="1"/>
    <col min="1528" max="1528" width="3.125" style="494" customWidth="1"/>
    <col min="1529" max="1529" width="21.625" style="494" customWidth="1"/>
    <col min="1530" max="1541" width="11.625" style="494" customWidth="1"/>
    <col min="1542" max="1782" width="9" style="494"/>
    <col min="1783" max="1783" width="14" style="494" customWidth="1"/>
    <col min="1784" max="1784" width="3.125" style="494" customWidth="1"/>
    <col min="1785" max="1785" width="21.625" style="494" customWidth="1"/>
    <col min="1786" max="1797" width="11.625" style="494" customWidth="1"/>
    <col min="1798" max="2038" width="9" style="494"/>
    <col min="2039" max="2039" width="14" style="494" customWidth="1"/>
    <col min="2040" max="2040" width="3.125" style="494" customWidth="1"/>
    <col min="2041" max="2041" width="21.625" style="494" customWidth="1"/>
    <col min="2042" max="2053" width="11.625" style="494" customWidth="1"/>
    <col min="2054" max="2294" width="9" style="494"/>
    <col min="2295" max="2295" width="14" style="494" customWidth="1"/>
    <col min="2296" max="2296" width="3.125" style="494" customWidth="1"/>
    <col min="2297" max="2297" width="21.625" style="494" customWidth="1"/>
    <col min="2298" max="2309" width="11.625" style="494" customWidth="1"/>
    <col min="2310" max="2550" width="9" style="494"/>
    <col min="2551" max="2551" width="14" style="494" customWidth="1"/>
    <col min="2552" max="2552" width="3.125" style="494" customWidth="1"/>
    <col min="2553" max="2553" width="21.625" style="494" customWidth="1"/>
    <col min="2554" max="2565" width="11.625" style="494" customWidth="1"/>
    <col min="2566" max="2806" width="9" style="494"/>
    <col min="2807" max="2807" width="14" style="494" customWidth="1"/>
    <col min="2808" max="2808" width="3.125" style="494" customWidth="1"/>
    <col min="2809" max="2809" width="21.625" style="494" customWidth="1"/>
    <col min="2810" max="2821" width="11.625" style="494" customWidth="1"/>
    <col min="2822" max="3062" width="9" style="494"/>
    <col min="3063" max="3063" width="14" style="494" customWidth="1"/>
    <col min="3064" max="3064" width="3.125" style="494" customWidth="1"/>
    <col min="3065" max="3065" width="21.625" style="494" customWidth="1"/>
    <col min="3066" max="3077" width="11.625" style="494" customWidth="1"/>
    <col min="3078" max="3318" width="9" style="494"/>
    <col min="3319" max="3319" width="14" style="494" customWidth="1"/>
    <col min="3320" max="3320" width="3.125" style="494" customWidth="1"/>
    <col min="3321" max="3321" width="21.625" style="494" customWidth="1"/>
    <col min="3322" max="3333" width="11.625" style="494" customWidth="1"/>
    <col min="3334" max="3574" width="9" style="494"/>
    <col min="3575" max="3575" width="14" style="494" customWidth="1"/>
    <col min="3576" max="3576" width="3.125" style="494" customWidth="1"/>
    <col min="3577" max="3577" width="21.625" style="494" customWidth="1"/>
    <col min="3578" max="3589" width="11.625" style="494" customWidth="1"/>
    <col min="3590" max="3830" width="9" style="494"/>
    <col min="3831" max="3831" width="14" style="494" customWidth="1"/>
    <col min="3832" max="3832" width="3.125" style="494" customWidth="1"/>
    <col min="3833" max="3833" width="21.625" style="494" customWidth="1"/>
    <col min="3834" max="3845" width="11.625" style="494" customWidth="1"/>
    <col min="3846" max="4086" width="9" style="494"/>
    <col min="4087" max="4087" width="14" style="494" customWidth="1"/>
    <col min="4088" max="4088" width="3.125" style="494" customWidth="1"/>
    <col min="4089" max="4089" width="21.625" style="494" customWidth="1"/>
    <col min="4090" max="4101" width="11.625" style="494" customWidth="1"/>
    <col min="4102" max="4342" width="9" style="494"/>
    <col min="4343" max="4343" width="14" style="494" customWidth="1"/>
    <col min="4344" max="4344" width="3.125" style="494" customWidth="1"/>
    <col min="4345" max="4345" width="21.625" style="494" customWidth="1"/>
    <col min="4346" max="4357" width="11.625" style="494" customWidth="1"/>
    <col min="4358" max="4598" width="9" style="494"/>
    <col min="4599" max="4599" width="14" style="494" customWidth="1"/>
    <col min="4600" max="4600" width="3.125" style="494" customWidth="1"/>
    <col min="4601" max="4601" width="21.625" style="494" customWidth="1"/>
    <col min="4602" max="4613" width="11.625" style="494" customWidth="1"/>
    <col min="4614" max="4854" width="9" style="494"/>
    <col min="4855" max="4855" width="14" style="494" customWidth="1"/>
    <col min="4856" max="4856" width="3.125" style="494" customWidth="1"/>
    <col min="4857" max="4857" width="21.625" style="494" customWidth="1"/>
    <col min="4858" max="4869" width="11.625" style="494" customWidth="1"/>
    <col min="4870" max="5110" width="9" style="494"/>
    <col min="5111" max="5111" width="14" style="494" customWidth="1"/>
    <col min="5112" max="5112" width="3.125" style="494" customWidth="1"/>
    <col min="5113" max="5113" width="21.625" style="494" customWidth="1"/>
    <col min="5114" max="5125" width="11.625" style="494" customWidth="1"/>
    <col min="5126" max="5366" width="9" style="494"/>
    <col min="5367" max="5367" width="14" style="494" customWidth="1"/>
    <col min="5368" max="5368" width="3.125" style="494" customWidth="1"/>
    <col min="5369" max="5369" width="21.625" style="494" customWidth="1"/>
    <col min="5370" max="5381" width="11.625" style="494" customWidth="1"/>
    <col min="5382" max="5622" width="9" style="494"/>
    <col min="5623" max="5623" width="14" style="494" customWidth="1"/>
    <col min="5624" max="5624" width="3.125" style="494" customWidth="1"/>
    <col min="5625" max="5625" width="21.625" style="494" customWidth="1"/>
    <col min="5626" max="5637" width="11.625" style="494" customWidth="1"/>
    <col min="5638" max="5878" width="9" style="494"/>
    <col min="5879" max="5879" width="14" style="494" customWidth="1"/>
    <col min="5880" max="5880" width="3.125" style="494" customWidth="1"/>
    <col min="5881" max="5881" width="21.625" style="494" customWidth="1"/>
    <col min="5882" max="5893" width="11.625" style="494" customWidth="1"/>
    <col min="5894" max="6134" width="9" style="494"/>
    <col min="6135" max="6135" width="14" style="494" customWidth="1"/>
    <col min="6136" max="6136" width="3.125" style="494" customWidth="1"/>
    <col min="6137" max="6137" width="21.625" style="494" customWidth="1"/>
    <col min="6138" max="6149" width="11.625" style="494" customWidth="1"/>
    <col min="6150" max="6390" width="9" style="494"/>
    <col min="6391" max="6391" width="14" style="494" customWidth="1"/>
    <col min="6392" max="6392" width="3.125" style="494" customWidth="1"/>
    <col min="6393" max="6393" width="21.625" style="494" customWidth="1"/>
    <col min="6394" max="6405" width="11.625" style="494" customWidth="1"/>
    <col min="6406" max="6646" width="9" style="494"/>
    <col min="6647" max="6647" width="14" style="494" customWidth="1"/>
    <col min="6648" max="6648" width="3.125" style="494" customWidth="1"/>
    <col min="6649" max="6649" width="21.625" style="494" customWidth="1"/>
    <col min="6650" max="6661" width="11.625" style="494" customWidth="1"/>
    <col min="6662" max="6902" width="9" style="494"/>
    <col min="6903" max="6903" width="14" style="494" customWidth="1"/>
    <col min="6904" max="6904" width="3.125" style="494" customWidth="1"/>
    <col min="6905" max="6905" width="21.625" style="494" customWidth="1"/>
    <col min="6906" max="6917" width="11.625" style="494" customWidth="1"/>
    <col min="6918" max="7158" width="9" style="494"/>
    <col min="7159" max="7159" width="14" style="494" customWidth="1"/>
    <col min="7160" max="7160" width="3.125" style="494" customWidth="1"/>
    <col min="7161" max="7161" width="21.625" style="494" customWidth="1"/>
    <col min="7162" max="7173" width="11.625" style="494" customWidth="1"/>
    <col min="7174" max="7414" width="9" style="494"/>
    <col min="7415" max="7415" width="14" style="494" customWidth="1"/>
    <col min="7416" max="7416" width="3.125" style="494" customWidth="1"/>
    <col min="7417" max="7417" width="21.625" style="494" customWidth="1"/>
    <col min="7418" max="7429" width="11.625" style="494" customWidth="1"/>
    <col min="7430" max="7670" width="9" style="494"/>
    <col min="7671" max="7671" width="14" style="494" customWidth="1"/>
    <col min="7672" max="7672" width="3.125" style="494" customWidth="1"/>
    <col min="7673" max="7673" width="21.625" style="494" customWidth="1"/>
    <col min="7674" max="7685" width="11.625" style="494" customWidth="1"/>
    <col min="7686" max="7926" width="9" style="494"/>
    <col min="7927" max="7927" width="14" style="494" customWidth="1"/>
    <col min="7928" max="7928" width="3.125" style="494" customWidth="1"/>
    <col min="7929" max="7929" width="21.625" style="494" customWidth="1"/>
    <col min="7930" max="7941" width="11.625" style="494" customWidth="1"/>
    <col min="7942" max="8182" width="9" style="494"/>
    <col min="8183" max="8183" width="14" style="494" customWidth="1"/>
    <col min="8184" max="8184" width="3.125" style="494" customWidth="1"/>
    <col min="8185" max="8185" width="21.625" style="494" customWidth="1"/>
    <col min="8186" max="8197" width="11.625" style="494" customWidth="1"/>
    <col min="8198" max="8438" width="9" style="494"/>
    <col min="8439" max="8439" width="14" style="494" customWidth="1"/>
    <col min="8440" max="8440" width="3.125" style="494" customWidth="1"/>
    <col min="8441" max="8441" width="21.625" style="494" customWidth="1"/>
    <col min="8442" max="8453" width="11.625" style="494" customWidth="1"/>
    <col min="8454" max="8694" width="9" style="494"/>
    <col min="8695" max="8695" width="14" style="494" customWidth="1"/>
    <col min="8696" max="8696" width="3.125" style="494" customWidth="1"/>
    <col min="8697" max="8697" width="21.625" style="494" customWidth="1"/>
    <col min="8698" max="8709" width="11.625" style="494" customWidth="1"/>
    <col min="8710" max="8950" width="9" style="494"/>
    <col min="8951" max="8951" width="14" style="494" customWidth="1"/>
    <col min="8952" max="8952" width="3.125" style="494" customWidth="1"/>
    <col min="8953" max="8953" width="21.625" style="494" customWidth="1"/>
    <col min="8954" max="8965" width="11.625" style="494" customWidth="1"/>
    <col min="8966" max="9206" width="9" style="494"/>
    <col min="9207" max="9207" width="14" style="494" customWidth="1"/>
    <col min="9208" max="9208" width="3.125" style="494" customWidth="1"/>
    <col min="9209" max="9209" width="21.625" style="494" customWidth="1"/>
    <col min="9210" max="9221" width="11.625" style="494" customWidth="1"/>
    <col min="9222" max="9462" width="9" style="494"/>
    <col min="9463" max="9463" width="14" style="494" customWidth="1"/>
    <col min="9464" max="9464" width="3.125" style="494" customWidth="1"/>
    <col min="9465" max="9465" width="21.625" style="494" customWidth="1"/>
    <col min="9466" max="9477" width="11.625" style="494" customWidth="1"/>
    <col min="9478" max="9718" width="9" style="494"/>
    <col min="9719" max="9719" width="14" style="494" customWidth="1"/>
    <col min="9720" max="9720" width="3.125" style="494" customWidth="1"/>
    <col min="9721" max="9721" width="21.625" style="494" customWidth="1"/>
    <col min="9722" max="9733" width="11.625" style="494" customWidth="1"/>
    <col min="9734" max="9974" width="9" style="494"/>
    <col min="9975" max="9975" width="14" style="494" customWidth="1"/>
    <col min="9976" max="9976" width="3.125" style="494" customWidth="1"/>
    <col min="9977" max="9977" width="21.625" style="494" customWidth="1"/>
    <col min="9978" max="9989" width="11.625" style="494" customWidth="1"/>
    <col min="9990" max="10230" width="9" style="494"/>
    <col min="10231" max="10231" width="14" style="494" customWidth="1"/>
    <col min="10232" max="10232" width="3.125" style="494" customWidth="1"/>
    <col min="10233" max="10233" width="21.625" style="494" customWidth="1"/>
    <col min="10234" max="10245" width="11.625" style="494" customWidth="1"/>
    <col min="10246" max="10486" width="9" style="494"/>
    <col min="10487" max="10487" width="14" style="494" customWidth="1"/>
    <col min="10488" max="10488" width="3.125" style="494" customWidth="1"/>
    <col min="10489" max="10489" width="21.625" style="494" customWidth="1"/>
    <col min="10490" max="10501" width="11.625" style="494" customWidth="1"/>
    <col min="10502" max="10742" width="9" style="494"/>
    <col min="10743" max="10743" width="14" style="494" customWidth="1"/>
    <col min="10744" max="10744" width="3.125" style="494" customWidth="1"/>
    <col min="10745" max="10745" width="21.625" style="494" customWidth="1"/>
    <col min="10746" max="10757" width="11.625" style="494" customWidth="1"/>
    <col min="10758" max="10998" width="9" style="494"/>
    <col min="10999" max="10999" width="14" style="494" customWidth="1"/>
    <col min="11000" max="11000" width="3.125" style="494" customWidth="1"/>
    <col min="11001" max="11001" width="21.625" style="494" customWidth="1"/>
    <col min="11002" max="11013" width="11.625" style="494" customWidth="1"/>
    <col min="11014" max="11254" width="9" style="494"/>
    <col min="11255" max="11255" width="14" style="494" customWidth="1"/>
    <col min="11256" max="11256" width="3.125" style="494" customWidth="1"/>
    <col min="11257" max="11257" width="21.625" style="494" customWidth="1"/>
    <col min="11258" max="11269" width="11.625" style="494" customWidth="1"/>
    <col min="11270" max="11510" width="9" style="494"/>
    <col min="11511" max="11511" width="14" style="494" customWidth="1"/>
    <col min="11512" max="11512" width="3.125" style="494" customWidth="1"/>
    <col min="11513" max="11513" width="21.625" style="494" customWidth="1"/>
    <col min="11514" max="11525" width="11.625" style="494" customWidth="1"/>
    <col min="11526" max="11766" width="9" style="494"/>
    <col min="11767" max="11767" width="14" style="494" customWidth="1"/>
    <col min="11768" max="11768" width="3.125" style="494" customWidth="1"/>
    <col min="11769" max="11769" width="21.625" style="494" customWidth="1"/>
    <col min="11770" max="11781" width="11.625" style="494" customWidth="1"/>
    <col min="11782" max="12022" width="9" style="494"/>
    <col min="12023" max="12023" width="14" style="494" customWidth="1"/>
    <col min="12024" max="12024" width="3.125" style="494" customWidth="1"/>
    <col min="12025" max="12025" width="21.625" style="494" customWidth="1"/>
    <col min="12026" max="12037" width="11.625" style="494" customWidth="1"/>
    <col min="12038" max="12278" width="9" style="494"/>
    <col min="12279" max="12279" width="14" style="494" customWidth="1"/>
    <col min="12280" max="12280" width="3.125" style="494" customWidth="1"/>
    <col min="12281" max="12281" width="21.625" style="494" customWidth="1"/>
    <col min="12282" max="12293" width="11.625" style="494" customWidth="1"/>
    <col min="12294" max="12534" width="9" style="494"/>
    <col min="12535" max="12535" width="14" style="494" customWidth="1"/>
    <col min="12536" max="12536" width="3.125" style="494" customWidth="1"/>
    <col min="12537" max="12537" width="21.625" style="494" customWidth="1"/>
    <col min="12538" max="12549" width="11.625" style="494" customWidth="1"/>
    <col min="12550" max="12790" width="9" style="494"/>
    <col min="12791" max="12791" width="14" style="494" customWidth="1"/>
    <col min="12792" max="12792" width="3.125" style="494" customWidth="1"/>
    <col min="12793" max="12793" width="21.625" style="494" customWidth="1"/>
    <col min="12794" max="12805" width="11.625" style="494" customWidth="1"/>
    <col min="12806" max="13046" width="9" style="494"/>
    <col min="13047" max="13047" width="14" style="494" customWidth="1"/>
    <col min="13048" max="13048" width="3.125" style="494" customWidth="1"/>
    <col min="13049" max="13049" width="21.625" style="494" customWidth="1"/>
    <col min="13050" max="13061" width="11.625" style="494" customWidth="1"/>
    <col min="13062" max="13302" width="9" style="494"/>
    <col min="13303" max="13303" width="14" style="494" customWidth="1"/>
    <col min="13304" max="13304" width="3.125" style="494" customWidth="1"/>
    <col min="13305" max="13305" width="21.625" style="494" customWidth="1"/>
    <col min="13306" max="13317" width="11.625" style="494" customWidth="1"/>
    <col min="13318" max="13558" width="9" style="494"/>
    <col min="13559" max="13559" width="14" style="494" customWidth="1"/>
    <col min="13560" max="13560" width="3.125" style="494" customWidth="1"/>
    <col min="13561" max="13561" width="21.625" style="494" customWidth="1"/>
    <col min="13562" max="13573" width="11.625" style="494" customWidth="1"/>
    <col min="13574" max="13814" width="9" style="494"/>
    <col min="13815" max="13815" width="14" style="494" customWidth="1"/>
    <col min="13816" max="13816" width="3.125" style="494" customWidth="1"/>
    <col min="13817" max="13817" width="21.625" style="494" customWidth="1"/>
    <col min="13818" max="13829" width="11.625" style="494" customWidth="1"/>
    <col min="13830" max="14070" width="9" style="494"/>
    <col min="14071" max="14071" width="14" style="494" customWidth="1"/>
    <col min="14072" max="14072" width="3.125" style="494" customWidth="1"/>
    <col min="14073" max="14073" width="21.625" style="494" customWidth="1"/>
    <col min="14074" max="14085" width="11.625" style="494" customWidth="1"/>
    <col min="14086" max="14326" width="9" style="494"/>
    <col min="14327" max="14327" width="14" style="494" customWidth="1"/>
    <col min="14328" max="14328" width="3.125" style="494" customWidth="1"/>
    <col min="14329" max="14329" width="21.625" style="494" customWidth="1"/>
    <col min="14330" max="14341" width="11.625" style="494" customWidth="1"/>
    <col min="14342" max="14582" width="9" style="494"/>
    <col min="14583" max="14583" width="14" style="494" customWidth="1"/>
    <col min="14584" max="14584" width="3.125" style="494" customWidth="1"/>
    <col min="14585" max="14585" width="21.625" style="494" customWidth="1"/>
    <col min="14586" max="14597" width="11.625" style="494" customWidth="1"/>
    <col min="14598" max="14838" width="9" style="494"/>
    <col min="14839" max="14839" width="14" style="494" customWidth="1"/>
    <col min="14840" max="14840" width="3.125" style="494" customWidth="1"/>
    <col min="14841" max="14841" width="21.625" style="494" customWidth="1"/>
    <col min="14842" max="14853" width="11.625" style="494" customWidth="1"/>
    <col min="14854" max="15094" width="9" style="494"/>
    <col min="15095" max="15095" width="14" style="494" customWidth="1"/>
    <col min="15096" max="15096" width="3.125" style="494" customWidth="1"/>
    <col min="15097" max="15097" width="21.625" style="494" customWidth="1"/>
    <col min="15098" max="15109" width="11.625" style="494" customWidth="1"/>
    <col min="15110" max="15350" width="9" style="494"/>
    <col min="15351" max="15351" width="14" style="494" customWidth="1"/>
    <col min="15352" max="15352" width="3.125" style="494" customWidth="1"/>
    <col min="15353" max="15353" width="21.625" style="494" customWidth="1"/>
    <col min="15354" max="15365" width="11.625" style="494" customWidth="1"/>
    <col min="15366" max="15606" width="9" style="494"/>
    <col min="15607" max="15607" width="14" style="494" customWidth="1"/>
    <col min="15608" max="15608" width="3.125" style="494" customWidth="1"/>
    <col min="15609" max="15609" width="21.625" style="494" customWidth="1"/>
    <col min="15610" max="15621" width="11.625" style="494" customWidth="1"/>
    <col min="15622" max="15862" width="9" style="494"/>
    <col min="15863" max="15863" width="14" style="494" customWidth="1"/>
    <col min="15864" max="15864" width="3.125" style="494" customWidth="1"/>
    <col min="15865" max="15865" width="21.625" style="494" customWidth="1"/>
    <col min="15866" max="15877" width="11.625" style="494" customWidth="1"/>
    <col min="15878" max="16118" width="9" style="494"/>
    <col min="16119" max="16119" width="14" style="494" customWidth="1"/>
    <col min="16120" max="16120" width="3.125" style="494" customWidth="1"/>
    <col min="16121" max="16121" width="21.625" style="494" customWidth="1"/>
    <col min="16122" max="16133" width="11.625" style="494" customWidth="1"/>
    <col min="16134" max="16384" width="9" style="494"/>
  </cols>
  <sheetData>
    <row r="1" spans="1:9" ht="11.1" customHeight="1" x14ac:dyDescent="0.2"/>
    <row r="2" spans="1:9" ht="15" customHeight="1" x14ac:dyDescent="0.2">
      <c r="A2" s="312"/>
      <c r="B2" s="269" t="s">
        <v>379</v>
      </c>
    </row>
    <row r="3" spans="1:9" ht="13.5" customHeight="1" x14ac:dyDescent="0.2">
      <c r="A3" s="313"/>
      <c r="C3" s="592"/>
      <c r="D3" s="592"/>
      <c r="E3" s="592"/>
    </row>
    <row r="4" spans="1:9" ht="13.5" customHeight="1" x14ac:dyDescent="0.2">
      <c r="B4" s="517"/>
      <c r="C4" s="517"/>
      <c r="D4" s="517"/>
      <c r="E4" s="517"/>
    </row>
    <row r="5" spans="1:9" x14ac:dyDescent="0.2">
      <c r="B5" s="517"/>
      <c r="C5" s="517"/>
      <c r="D5" s="517"/>
      <c r="E5" s="517"/>
      <c r="F5" s="517"/>
      <c r="G5" s="758" t="s">
        <v>281</v>
      </c>
      <c r="H5" s="758"/>
      <c r="I5" s="593"/>
    </row>
    <row r="6" spans="1:9" ht="28.5" customHeight="1" x14ac:dyDescent="0.2">
      <c r="B6" s="518"/>
      <c r="C6" s="519"/>
      <c r="D6" s="519"/>
      <c r="E6" s="519"/>
      <c r="F6" s="594"/>
      <c r="G6" s="791" t="s">
        <v>350</v>
      </c>
      <c r="H6" s="792"/>
      <c r="I6" s="593"/>
    </row>
    <row r="7" spans="1:9" ht="13.2" customHeight="1" x14ac:dyDescent="0.2">
      <c r="B7" s="522"/>
      <c r="C7" s="517"/>
      <c r="D7" s="517"/>
      <c r="E7" s="523"/>
      <c r="F7" s="595" t="s">
        <v>1</v>
      </c>
      <c r="G7" s="793"/>
      <c r="H7" s="795" t="s">
        <v>349</v>
      </c>
      <c r="I7" s="593"/>
    </row>
    <row r="8" spans="1:9" ht="16.5" customHeight="1" x14ac:dyDescent="0.2">
      <c r="B8" s="512"/>
      <c r="C8" s="596"/>
      <c r="D8" s="596"/>
      <c r="E8" s="602"/>
      <c r="F8" s="524"/>
      <c r="G8" s="794"/>
      <c r="H8" s="796"/>
      <c r="I8" s="598"/>
    </row>
    <row r="9" spans="1:9" ht="15.9" customHeight="1" x14ac:dyDescent="0.2">
      <c r="B9" s="223" t="s">
        <v>421</v>
      </c>
      <c r="C9" s="494"/>
      <c r="D9" s="405"/>
      <c r="E9" s="603"/>
      <c r="F9" s="107">
        <v>13</v>
      </c>
      <c r="G9" s="108">
        <v>4859</v>
      </c>
      <c r="H9" s="109">
        <v>629</v>
      </c>
      <c r="I9" s="598"/>
    </row>
    <row r="10" spans="1:9" ht="15.9" customHeight="1" x14ac:dyDescent="0.2">
      <c r="B10" s="306"/>
      <c r="C10" s="224" t="s">
        <v>109</v>
      </c>
      <c r="D10" s="225"/>
      <c r="E10" s="226"/>
      <c r="F10" s="107">
        <v>6</v>
      </c>
      <c r="G10" s="108">
        <v>1134</v>
      </c>
      <c r="H10" s="109">
        <v>78</v>
      </c>
      <c r="I10" s="598"/>
    </row>
    <row r="11" spans="1:9" ht="15.9" customHeight="1" x14ac:dyDescent="0.2">
      <c r="B11" s="407"/>
      <c r="C11" s="224" t="s">
        <v>110</v>
      </c>
      <c r="D11" s="225"/>
      <c r="E11" s="226"/>
      <c r="F11" s="107">
        <v>7</v>
      </c>
      <c r="G11" s="108">
        <v>3725</v>
      </c>
      <c r="H11" s="109">
        <v>551</v>
      </c>
      <c r="I11" s="598"/>
    </row>
    <row r="12" spans="1:9" x14ac:dyDescent="0.2">
      <c r="I12" s="600"/>
    </row>
    <row r="13" spans="1:9" x14ac:dyDescent="0.2">
      <c r="I13" s="600"/>
    </row>
    <row r="14" spans="1:9" x14ac:dyDescent="0.2">
      <c r="A14" s="10"/>
      <c r="B14" s="5"/>
      <c r="C14" s="5"/>
      <c r="D14" s="5"/>
      <c r="E14" s="5"/>
      <c r="F14" s="537"/>
      <c r="G14" s="537"/>
      <c r="H14" s="537"/>
      <c r="I14" s="409"/>
    </row>
    <row r="15" spans="1:9" x14ac:dyDescent="0.2">
      <c r="A15" s="10"/>
      <c r="B15" s="537"/>
      <c r="C15" s="537"/>
      <c r="D15" s="537"/>
      <c r="E15" s="537"/>
      <c r="F15" s="78"/>
      <c r="G15" s="334"/>
      <c r="H15" s="334"/>
      <c r="I15" s="10"/>
    </row>
    <row r="16" spans="1:9" x14ac:dyDescent="0.2">
      <c r="A16" s="10"/>
      <c r="B16" s="5"/>
      <c r="C16" s="5"/>
      <c r="D16" s="5"/>
      <c r="E16" s="5"/>
      <c r="F16" s="237"/>
      <c r="G16" s="78"/>
      <c r="H16" s="78"/>
      <c r="I16" s="10"/>
    </row>
    <row r="17" spans="1:9" x14ac:dyDescent="0.2">
      <c r="A17" s="10"/>
      <c r="B17" s="587"/>
      <c r="C17" s="587"/>
      <c r="D17" s="587"/>
      <c r="E17" s="587"/>
      <c r="F17" s="537"/>
      <c r="G17" s="588"/>
      <c r="H17" s="588"/>
      <c r="I17" s="588"/>
    </row>
    <row r="18" spans="1:9" x14ac:dyDescent="0.2">
      <c r="A18" s="10"/>
      <c r="B18" s="589"/>
      <c r="C18" s="589"/>
      <c r="D18" s="589"/>
      <c r="E18" s="589"/>
      <c r="F18" s="537"/>
      <c r="G18" s="588"/>
      <c r="H18" s="588"/>
      <c r="I18" s="588"/>
    </row>
    <row r="19" spans="1:9" x14ac:dyDescent="0.2">
      <c r="A19" s="537"/>
      <c r="B19" s="10"/>
      <c r="C19" s="10"/>
      <c r="D19" s="10"/>
      <c r="E19" s="10"/>
      <c r="G19" s="10"/>
      <c r="H19" s="10"/>
    </row>
    <row r="20" spans="1:9" x14ac:dyDescent="0.2">
      <c r="A20" s="537"/>
      <c r="B20" s="10"/>
      <c r="C20" s="10"/>
      <c r="D20" s="10"/>
      <c r="E20" s="10"/>
      <c r="G20" s="10"/>
      <c r="H20" s="10"/>
    </row>
    <row r="21" spans="1:9" x14ac:dyDescent="0.2">
      <c r="A21" s="537"/>
      <c r="B21" s="10"/>
      <c r="C21" s="10"/>
      <c r="D21" s="10"/>
      <c r="E21" s="10"/>
      <c r="G21" s="10"/>
      <c r="H21" s="10"/>
    </row>
    <row r="22" spans="1:9" x14ac:dyDescent="0.2">
      <c r="A22" s="10"/>
      <c r="B22" s="537"/>
      <c r="C22" s="537"/>
      <c r="D22" s="537"/>
      <c r="E22" s="537"/>
      <c r="F22" s="10"/>
      <c r="G22" s="10"/>
      <c r="H22" s="10"/>
    </row>
    <row r="23" spans="1:9" x14ac:dyDescent="0.2">
      <c r="A23" s="10"/>
      <c r="B23" s="537"/>
      <c r="C23" s="537"/>
      <c r="D23" s="537"/>
      <c r="E23" s="537"/>
      <c r="F23" s="10"/>
      <c r="G23" s="10"/>
      <c r="H23" s="10"/>
    </row>
    <row r="24" spans="1:9" x14ac:dyDescent="0.2">
      <c r="A24" s="10"/>
      <c r="B24" s="589"/>
      <c r="C24" s="589"/>
      <c r="D24" s="589"/>
      <c r="E24" s="589"/>
      <c r="F24" s="587"/>
    </row>
    <row r="25" spans="1:9" x14ac:dyDescent="0.2">
      <c r="A25" s="10"/>
      <c r="B25" s="589"/>
      <c r="C25" s="589"/>
      <c r="D25" s="589"/>
      <c r="E25" s="589"/>
      <c r="F25" s="10"/>
      <c r="G25" s="590"/>
      <c r="H25" s="336"/>
      <c r="I25" s="255"/>
    </row>
    <row r="26" spans="1:9" x14ac:dyDescent="0.2">
      <c r="A26" s="10"/>
      <c r="B26" s="589"/>
      <c r="C26" s="589"/>
      <c r="D26" s="589"/>
      <c r="E26" s="589"/>
      <c r="F26" s="537"/>
      <c r="H26" s="588"/>
      <c r="I26" s="588"/>
    </row>
    <row r="27" spans="1:9" x14ac:dyDescent="0.2">
      <c r="A27" s="10"/>
      <c r="B27" s="237"/>
      <c r="C27" s="237"/>
      <c r="D27" s="237"/>
      <c r="E27" s="237"/>
      <c r="F27" s="255"/>
      <c r="H27" s="10"/>
      <c r="I27" s="588"/>
    </row>
    <row r="28" spans="1:9" x14ac:dyDescent="0.2">
      <c r="B28" s="237"/>
      <c r="C28" s="237"/>
      <c r="D28" s="237"/>
      <c r="E28" s="237"/>
      <c r="F28" s="255"/>
      <c r="H28" s="10"/>
    </row>
    <row r="35" spans="2:9" x14ac:dyDescent="0.2">
      <c r="B35" s="494"/>
      <c r="C35" s="494"/>
      <c r="D35" s="494"/>
      <c r="E35" s="494"/>
      <c r="I35" s="494"/>
    </row>
    <row r="36" spans="2:9" x14ac:dyDescent="0.2">
      <c r="B36" s="494"/>
      <c r="C36" s="494"/>
      <c r="D36" s="494"/>
      <c r="E36" s="494"/>
      <c r="I36" s="494"/>
    </row>
  </sheetData>
  <mergeCells count="4">
    <mergeCell ref="G5:H5"/>
    <mergeCell ref="G6:H6"/>
    <mergeCell ref="G7:G8"/>
    <mergeCell ref="H7:H8"/>
  </mergeCells>
  <phoneticPr fontId="6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showGridLines="0" zoomScaleNormal="100" zoomScaleSheetLayoutView="90" workbookViewId="0">
      <pane ySplit="7" topLeftCell="A8" activePane="bottomLeft" state="frozen"/>
      <selection pane="bottomLeft"/>
    </sheetView>
  </sheetViews>
  <sheetFormatPr defaultColWidth="8.625" defaultRowHeight="13.2" x14ac:dyDescent="0.2"/>
  <cols>
    <col min="1" max="2" width="3.5" style="10" customWidth="1"/>
    <col min="3" max="3" width="42.375" style="10" customWidth="1"/>
    <col min="4" max="10" width="10.125" style="10" customWidth="1"/>
    <col min="11" max="16384" width="8.625" style="10"/>
  </cols>
  <sheetData>
    <row r="1" spans="1:10" ht="11.1" customHeight="1" x14ac:dyDescent="0.2"/>
    <row r="2" spans="1:10" ht="15" customHeight="1" x14ac:dyDescent="0.2">
      <c r="A2" s="312"/>
      <c r="B2" s="269" t="s">
        <v>425</v>
      </c>
    </row>
    <row r="3" spans="1:10" ht="13.5" customHeight="1" x14ac:dyDescent="0.2">
      <c r="A3" s="313"/>
      <c r="C3" s="315"/>
    </row>
    <row r="4" spans="1:10" ht="13.5" customHeight="1" x14ac:dyDescent="0.2">
      <c r="A4" s="313"/>
      <c r="B4" s="315"/>
      <c r="C4" s="315"/>
    </row>
    <row r="5" spans="1:10" ht="13.5" customHeight="1" x14ac:dyDescent="0.2">
      <c r="B5" s="574"/>
      <c r="C5" s="574"/>
      <c r="J5" s="10" t="s">
        <v>352</v>
      </c>
    </row>
    <row r="6" spans="1:10" ht="24" customHeight="1" x14ac:dyDescent="0.2">
      <c r="B6" s="604"/>
      <c r="C6" s="605"/>
      <c r="D6" s="660" t="s">
        <v>353</v>
      </c>
      <c r="E6" s="661"/>
      <c r="F6" s="661"/>
      <c r="G6" s="661"/>
      <c r="H6" s="661"/>
      <c r="I6" s="661"/>
      <c r="J6" s="662"/>
    </row>
    <row r="7" spans="1:10" s="276" customFormat="1" ht="83.25" customHeight="1" x14ac:dyDescent="0.2">
      <c r="B7" s="25"/>
      <c r="C7" s="441"/>
      <c r="D7" s="14" t="s">
        <v>3</v>
      </c>
      <c r="E7" s="606" t="s">
        <v>354</v>
      </c>
      <c r="F7" s="607" t="s">
        <v>355</v>
      </c>
      <c r="G7" s="608" t="s">
        <v>356</v>
      </c>
      <c r="H7" s="608" t="s">
        <v>357</v>
      </c>
      <c r="I7" s="607" t="s">
        <v>358</v>
      </c>
      <c r="J7" s="607" t="s">
        <v>359</v>
      </c>
    </row>
    <row r="8" spans="1:10" s="276" customFormat="1" ht="17.100000000000001" customHeight="1" x14ac:dyDescent="0.2">
      <c r="B8" s="673" t="s">
        <v>16</v>
      </c>
      <c r="C8" s="245" t="s">
        <v>196</v>
      </c>
      <c r="D8" s="27">
        <v>362</v>
      </c>
      <c r="E8" s="27">
        <v>10</v>
      </c>
      <c r="F8" s="27">
        <v>19</v>
      </c>
      <c r="G8" s="27">
        <v>1</v>
      </c>
      <c r="H8" s="27">
        <v>0</v>
      </c>
      <c r="I8" s="27">
        <v>20</v>
      </c>
      <c r="J8" s="27">
        <v>312</v>
      </c>
    </row>
    <row r="9" spans="1:10" s="494" customFormat="1" ht="17.100000000000001" customHeight="1" x14ac:dyDescent="0.2">
      <c r="B9" s="674"/>
      <c r="C9" s="609" t="s">
        <v>99</v>
      </c>
      <c r="D9" s="107">
        <v>362</v>
      </c>
      <c r="E9" s="107">
        <v>10</v>
      </c>
      <c r="F9" s="107">
        <v>19</v>
      </c>
      <c r="G9" s="107">
        <v>1</v>
      </c>
      <c r="H9" s="107">
        <v>0</v>
      </c>
      <c r="I9" s="107">
        <v>20</v>
      </c>
      <c r="J9" s="107">
        <v>312</v>
      </c>
    </row>
    <row r="10" spans="1:10" s="494" customFormat="1" ht="17.100000000000001" customHeight="1" x14ac:dyDescent="0.2">
      <c r="B10" s="674"/>
      <c r="C10" s="250" t="s">
        <v>23</v>
      </c>
      <c r="D10" s="38">
        <v>3</v>
      </c>
      <c r="E10" s="38">
        <v>0</v>
      </c>
      <c r="F10" s="38">
        <v>0</v>
      </c>
      <c r="G10" s="1">
        <v>0</v>
      </c>
      <c r="H10" s="38">
        <v>0</v>
      </c>
      <c r="I10" s="38">
        <v>0</v>
      </c>
      <c r="J10" s="38">
        <v>3</v>
      </c>
    </row>
    <row r="11" spans="1:10" s="494" customFormat="1" ht="17.100000000000001" customHeight="1" x14ac:dyDescent="0.2">
      <c r="B11" s="674"/>
      <c r="C11" s="248" t="s">
        <v>7</v>
      </c>
      <c r="D11" s="39">
        <v>7</v>
      </c>
      <c r="E11" s="39">
        <v>0</v>
      </c>
      <c r="F11" s="39">
        <v>2</v>
      </c>
      <c r="G11" s="2">
        <v>0</v>
      </c>
      <c r="H11" s="39">
        <v>0</v>
      </c>
      <c r="I11" s="39">
        <v>1</v>
      </c>
      <c r="J11" s="39">
        <v>4</v>
      </c>
    </row>
    <row r="12" spans="1:10" s="494" customFormat="1" ht="17.100000000000001" customHeight="1" x14ac:dyDescent="0.2">
      <c r="B12" s="674"/>
      <c r="C12" s="248" t="s">
        <v>8</v>
      </c>
      <c r="D12" s="106">
        <v>44</v>
      </c>
      <c r="E12" s="2">
        <v>0</v>
      </c>
      <c r="F12" s="2">
        <v>1</v>
      </c>
      <c r="G12" s="2">
        <v>0</v>
      </c>
      <c r="H12" s="39">
        <v>0</v>
      </c>
      <c r="I12" s="39">
        <v>3</v>
      </c>
      <c r="J12" s="39">
        <v>40</v>
      </c>
    </row>
    <row r="13" spans="1:10" s="494" customFormat="1" ht="17.100000000000001" customHeight="1" x14ac:dyDescent="0.2">
      <c r="B13" s="674"/>
      <c r="C13" s="249" t="s">
        <v>9</v>
      </c>
      <c r="D13" s="106">
        <v>74</v>
      </c>
      <c r="E13" s="2">
        <v>0</v>
      </c>
      <c r="F13" s="2">
        <v>3</v>
      </c>
      <c r="G13" s="39">
        <v>0</v>
      </c>
      <c r="H13" s="39">
        <v>0</v>
      </c>
      <c r="I13" s="39">
        <v>7</v>
      </c>
      <c r="J13" s="39">
        <v>64</v>
      </c>
    </row>
    <row r="14" spans="1:10" s="494" customFormat="1" ht="17.100000000000001" customHeight="1" x14ac:dyDescent="0.2">
      <c r="B14" s="674"/>
      <c r="C14" s="249" t="s">
        <v>10</v>
      </c>
      <c r="D14" s="106">
        <v>65</v>
      </c>
      <c r="E14" s="2">
        <v>2</v>
      </c>
      <c r="F14" s="2">
        <v>3</v>
      </c>
      <c r="G14" s="2">
        <v>0</v>
      </c>
      <c r="H14" s="39">
        <v>0</v>
      </c>
      <c r="I14" s="39">
        <v>3</v>
      </c>
      <c r="J14" s="39">
        <v>57</v>
      </c>
    </row>
    <row r="15" spans="1:10" s="494" customFormat="1" ht="17.100000000000001" customHeight="1" x14ac:dyDescent="0.2">
      <c r="B15" s="674"/>
      <c r="C15" s="249" t="s">
        <v>11</v>
      </c>
      <c r="D15" s="106">
        <v>68</v>
      </c>
      <c r="E15" s="2">
        <v>2</v>
      </c>
      <c r="F15" s="2">
        <v>3</v>
      </c>
      <c r="G15" s="39">
        <v>0</v>
      </c>
      <c r="H15" s="39">
        <v>0</v>
      </c>
      <c r="I15" s="39">
        <v>1</v>
      </c>
      <c r="J15" s="39">
        <v>62</v>
      </c>
    </row>
    <row r="16" spans="1:10" s="494" customFormat="1" ht="17.100000000000001" customHeight="1" x14ac:dyDescent="0.2">
      <c r="B16" s="674"/>
      <c r="C16" s="249" t="s">
        <v>12</v>
      </c>
      <c r="D16" s="106">
        <v>14</v>
      </c>
      <c r="E16" s="2">
        <v>0</v>
      </c>
      <c r="F16" s="2">
        <v>1</v>
      </c>
      <c r="G16" s="2">
        <v>0</v>
      </c>
      <c r="H16" s="39">
        <v>0</v>
      </c>
      <c r="I16" s="39">
        <v>1</v>
      </c>
      <c r="J16" s="39">
        <v>12</v>
      </c>
    </row>
    <row r="17" spans="2:10" s="494" customFormat="1" ht="17.100000000000001" customHeight="1" x14ac:dyDescent="0.2">
      <c r="B17" s="674"/>
      <c r="C17" s="249" t="s">
        <v>13</v>
      </c>
      <c r="D17" s="106">
        <v>60</v>
      </c>
      <c r="E17" s="2">
        <v>2</v>
      </c>
      <c r="F17" s="2">
        <v>2</v>
      </c>
      <c r="G17" s="2">
        <v>1</v>
      </c>
      <c r="H17" s="39">
        <v>0</v>
      </c>
      <c r="I17" s="39">
        <v>2</v>
      </c>
      <c r="J17" s="39">
        <v>53</v>
      </c>
    </row>
    <row r="18" spans="2:10" s="494" customFormat="1" ht="17.100000000000001" customHeight="1" x14ac:dyDescent="0.2">
      <c r="B18" s="674"/>
      <c r="C18" s="249" t="s">
        <v>2</v>
      </c>
      <c r="D18" s="106">
        <v>8</v>
      </c>
      <c r="E18" s="2">
        <v>0</v>
      </c>
      <c r="F18" s="2">
        <v>2</v>
      </c>
      <c r="G18" s="2">
        <v>0</v>
      </c>
      <c r="H18" s="39">
        <v>0</v>
      </c>
      <c r="I18" s="39">
        <v>1</v>
      </c>
      <c r="J18" s="39">
        <v>5</v>
      </c>
    </row>
    <row r="19" spans="2:10" s="494" customFormat="1" ht="17.100000000000001" customHeight="1" x14ac:dyDescent="0.2">
      <c r="B19" s="674"/>
      <c r="C19" s="249" t="s">
        <v>14</v>
      </c>
      <c r="D19" s="106">
        <v>19</v>
      </c>
      <c r="E19" s="2">
        <v>4</v>
      </c>
      <c r="F19" s="2">
        <v>2</v>
      </c>
      <c r="G19" s="2">
        <v>0</v>
      </c>
      <c r="H19" s="39">
        <v>0</v>
      </c>
      <c r="I19" s="39">
        <v>1</v>
      </c>
      <c r="J19" s="39">
        <v>12</v>
      </c>
    </row>
    <row r="20" spans="2:10" ht="17.100000000000001" customHeight="1" x14ac:dyDescent="0.2">
      <c r="B20" s="674"/>
      <c r="C20" s="224" t="s">
        <v>100</v>
      </c>
      <c r="D20" s="107">
        <v>301</v>
      </c>
      <c r="E20" s="107">
        <v>10</v>
      </c>
      <c r="F20" s="107">
        <v>17</v>
      </c>
      <c r="G20" s="107">
        <v>1</v>
      </c>
      <c r="H20" s="107">
        <v>0</v>
      </c>
      <c r="I20" s="107">
        <v>19</v>
      </c>
      <c r="J20" s="107">
        <v>254</v>
      </c>
    </row>
    <row r="21" spans="2:10" ht="17.100000000000001" customHeight="1" x14ac:dyDescent="0.2">
      <c r="B21" s="674"/>
      <c r="C21" s="250" t="s">
        <v>25</v>
      </c>
      <c r="D21" s="1">
        <v>102</v>
      </c>
      <c r="E21" s="1">
        <v>2</v>
      </c>
      <c r="F21" s="1">
        <v>5</v>
      </c>
      <c r="G21" s="1">
        <v>0</v>
      </c>
      <c r="H21" s="1">
        <v>0</v>
      </c>
      <c r="I21" s="1">
        <v>4</v>
      </c>
      <c r="J21" s="1">
        <v>91</v>
      </c>
    </row>
    <row r="22" spans="2:10" ht="17.100000000000001" customHeight="1" x14ac:dyDescent="0.2">
      <c r="B22" s="674"/>
      <c r="C22" s="250" t="s">
        <v>26</v>
      </c>
      <c r="D22" s="2">
        <v>58</v>
      </c>
      <c r="E22" s="2">
        <v>0</v>
      </c>
      <c r="F22" s="2">
        <v>3</v>
      </c>
      <c r="G22" s="2">
        <v>0</v>
      </c>
      <c r="H22" s="2">
        <v>0</v>
      </c>
      <c r="I22" s="2">
        <v>3</v>
      </c>
      <c r="J22" s="2">
        <v>52</v>
      </c>
    </row>
    <row r="23" spans="2:10" ht="17.100000000000001" customHeight="1" x14ac:dyDescent="0.2">
      <c r="B23" s="674"/>
      <c r="C23" s="250" t="s">
        <v>27</v>
      </c>
      <c r="D23" s="2">
        <v>60</v>
      </c>
      <c r="E23" s="2">
        <v>2</v>
      </c>
      <c r="F23" s="2">
        <v>1</v>
      </c>
      <c r="G23" s="2">
        <v>0</v>
      </c>
      <c r="H23" s="2">
        <v>0</v>
      </c>
      <c r="I23" s="2">
        <v>4</v>
      </c>
      <c r="J23" s="2">
        <v>53</v>
      </c>
    </row>
    <row r="24" spans="2:10" ht="17.100000000000001" customHeight="1" x14ac:dyDescent="0.2">
      <c r="B24" s="674"/>
      <c r="C24" s="251" t="s">
        <v>28</v>
      </c>
      <c r="D24" s="2">
        <v>18</v>
      </c>
      <c r="E24" s="2">
        <v>1</v>
      </c>
      <c r="F24" s="2">
        <v>1</v>
      </c>
      <c r="G24" s="2">
        <v>1</v>
      </c>
      <c r="H24" s="2">
        <v>0</v>
      </c>
      <c r="I24" s="2">
        <v>1</v>
      </c>
      <c r="J24" s="2">
        <v>14</v>
      </c>
    </row>
    <row r="25" spans="2:10" ht="17.100000000000001" customHeight="1" x14ac:dyDescent="0.2">
      <c r="B25" s="674"/>
      <c r="C25" s="251" t="s">
        <v>29</v>
      </c>
      <c r="D25" s="2">
        <v>18</v>
      </c>
      <c r="E25" s="2">
        <v>0</v>
      </c>
      <c r="F25" s="2">
        <v>0</v>
      </c>
      <c r="G25" s="2">
        <v>0</v>
      </c>
      <c r="H25" s="2">
        <v>0</v>
      </c>
      <c r="I25" s="2">
        <v>3</v>
      </c>
      <c r="J25" s="2">
        <v>15</v>
      </c>
    </row>
    <row r="26" spans="2:10" ht="17.100000000000001" customHeight="1" x14ac:dyDescent="0.2">
      <c r="B26" s="674"/>
      <c r="C26" s="250" t="s">
        <v>30</v>
      </c>
      <c r="D26" s="2">
        <v>22</v>
      </c>
      <c r="E26" s="2">
        <v>2</v>
      </c>
      <c r="F26" s="2">
        <v>4</v>
      </c>
      <c r="G26" s="2">
        <v>0</v>
      </c>
      <c r="H26" s="2">
        <v>0</v>
      </c>
      <c r="I26" s="2">
        <v>1</v>
      </c>
      <c r="J26" s="2">
        <v>15</v>
      </c>
    </row>
    <row r="27" spans="2:10" ht="17.100000000000001" customHeight="1" x14ac:dyDescent="0.2">
      <c r="B27" s="675"/>
      <c r="C27" s="328" t="s">
        <v>31</v>
      </c>
      <c r="D27" s="2">
        <v>23</v>
      </c>
      <c r="E27" s="2">
        <v>3</v>
      </c>
      <c r="F27" s="2">
        <v>3</v>
      </c>
      <c r="G27" s="2">
        <v>0</v>
      </c>
      <c r="H27" s="2">
        <v>0</v>
      </c>
      <c r="I27" s="2">
        <v>3</v>
      </c>
      <c r="J27" s="2">
        <v>14</v>
      </c>
    </row>
    <row r="28" spans="2:10" s="276" customFormat="1" ht="17.100000000000001" customHeight="1" x14ac:dyDescent="0.2">
      <c r="B28" s="673" t="s">
        <v>5</v>
      </c>
      <c r="C28" s="245" t="s">
        <v>411</v>
      </c>
      <c r="D28" s="27">
        <v>355</v>
      </c>
      <c r="E28" s="27">
        <v>20</v>
      </c>
      <c r="F28" s="27">
        <v>24</v>
      </c>
      <c r="G28" s="27">
        <v>1</v>
      </c>
      <c r="H28" s="27">
        <v>2</v>
      </c>
      <c r="I28" s="27">
        <v>30</v>
      </c>
      <c r="J28" s="27">
        <v>278</v>
      </c>
    </row>
    <row r="29" spans="2:10" s="494" customFormat="1" ht="17.100000000000001" customHeight="1" x14ac:dyDescent="0.2">
      <c r="B29" s="674"/>
      <c r="C29" s="609" t="s">
        <v>99</v>
      </c>
      <c r="D29" s="107">
        <v>354</v>
      </c>
      <c r="E29" s="107">
        <v>20</v>
      </c>
      <c r="F29" s="107">
        <v>24</v>
      </c>
      <c r="G29" s="107">
        <v>0</v>
      </c>
      <c r="H29" s="107">
        <v>2</v>
      </c>
      <c r="I29" s="107">
        <v>30</v>
      </c>
      <c r="J29" s="107">
        <v>278</v>
      </c>
    </row>
    <row r="30" spans="2:10" s="494" customFormat="1" ht="17.100000000000001" customHeight="1" x14ac:dyDescent="0.2">
      <c r="B30" s="674"/>
      <c r="C30" s="250" t="s">
        <v>23</v>
      </c>
      <c r="D30" s="38">
        <v>15</v>
      </c>
      <c r="E30" s="38">
        <v>0</v>
      </c>
      <c r="F30" s="38">
        <v>0</v>
      </c>
      <c r="G30" s="1">
        <v>0</v>
      </c>
      <c r="H30" s="38">
        <v>0</v>
      </c>
      <c r="I30" s="38">
        <v>0</v>
      </c>
      <c r="J30" s="38">
        <v>15</v>
      </c>
    </row>
    <row r="31" spans="2:10" s="494" customFormat="1" ht="17.100000000000001" customHeight="1" x14ac:dyDescent="0.2">
      <c r="B31" s="674"/>
      <c r="C31" s="248" t="s">
        <v>7</v>
      </c>
      <c r="D31" s="39">
        <v>36</v>
      </c>
      <c r="E31" s="39">
        <v>0</v>
      </c>
      <c r="F31" s="39">
        <v>0</v>
      </c>
      <c r="G31" s="2">
        <v>0</v>
      </c>
      <c r="H31" s="39">
        <v>0</v>
      </c>
      <c r="I31" s="39">
        <v>1</v>
      </c>
      <c r="J31" s="39">
        <v>35</v>
      </c>
    </row>
    <row r="32" spans="2:10" s="494" customFormat="1" ht="17.100000000000001" customHeight="1" x14ac:dyDescent="0.2">
      <c r="B32" s="674"/>
      <c r="C32" s="248" t="s">
        <v>8</v>
      </c>
      <c r="D32" s="106">
        <v>32</v>
      </c>
      <c r="E32" s="2">
        <v>0</v>
      </c>
      <c r="F32" s="2">
        <v>1</v>
      </c>
      <c r="G32" s="2">
        <v>0</v>
      </c>
      <c r="H32" s="39">
        <v>0</v>
      </c>
      <c r="I32" s="39">
        <v>1</v>
      </c>
      <c r="J32" s="39">
        <v>30</v>
      </c>
    </row>
    <row r="33" spans="2:10" s="494" customFormat="1" ht="17.100000000000001" customHeight="1" x14ac:dyDescent="0.2">
      <c r="B33" s="674"/>
      <c r="C33" s="249" t="s">
        <v>9</v>
      </c>
      <c r="D33" s="106">
        <v>59</v>
      </c>
      <c r="E33" s="2">
        <v>0</v>
      </c>
      <c r="F33" s="2">
        <v>4</v>
      </c>
      <c r="G33" s="2">
        <v>0</v>
      </c>
      <c r="H33" s="39">
        <v>0</v>
      </c>
      <c r="I33" s="39">
        <v>0</v>
      </c>
      <c r="J33" s="39">
        <v>55</v>
      </c>
    </row>
    <row r="34" spans="2:10" s="494" customFormat="1" ht="17.100000000000001" customHeight="1" x14ac:dyDescent="0.2">
      <c r="B34" s="674"/>
      <c r="C34" s="249" t="s">
        <v>10</v>
      </c>
      <c r="D34" s="106">
        <v>77</v>
      </c>
      <c r="E34" s="2">
        <v>3</v>
      </c>
      <c r="F34" s="2">
        <v>6</v>
      </c>
      <c r="G34" s="2">
        <v>0</v>
      </c>
      <c r="H34" s="39">
        <v>1</v>
      </c>
      <c r="I34" s="39">
        <v>5</v>
      </c>
      <c r="J34" s="39">
        <v>62</v>
      </c>
    </row>
    <row r="35" spans="2:10" s="494" customFormat="1" ht="17.100000000000001" customHeight="1" x14ac:dyDescent="0.2">
      <c r="B35" s="674"/>
      <c r="C35" s="249" t="s">
        <v>11</v>
      </c>
      <c r="D35" s="106">
        <v>56</v>
      </c>
      <c r="E35" s="2">
        <v>8</v>
      </c>
      <c r="F35" s="2">
        <v>4</v>
      </c>
      <c r="G35" s="2">
        <v>0</v>
      </c>
      <c r="H35" s="39">
        <v>0</v>
      </c>
      <c r="I35" s="39">
        <v>10</v>
      </c>
      <c r="J35" s="39">
        <v>34</v>
      </c>
    </row>
    <row r="36" spans="2:10" s="494" customFormat="1" ht="17.100000000000001" customHeight="1" x14ac:dyDescent="0.2">
      <c r="B36" s="674"/>
      <c r="C36" s="249" t="s">
        <v>12</v>
      </c>
      <c r="D36" s="106">
        <v>23</v>
      </c>
      <c r="E36" s="2">
        <v>4</v>
      </c>
      <c r="F36" s="2">
        <v>1</v>
      </c>
      <c r="G36" s="2">
        <v>0</v>
      </c>
      <c r="H36" s="39">
        <v>1</v>
      </c>
      <c r="I36" s="39">
        <v>2</v>
      </c>
      <c r="J36" s="39">
        <v>15</v>
      </c>
    </row>
    <row r="37" spans="2:10" s="494" customFormat="1" ht="17.100000000000001" customHeight="1" x14ac:dyDescent="0.2">
      <c r="B37" s="674"/>
      <c r="C37" s="249" t="s">
        <v>13</v>
      </c>
      <c r="D37" s="106">
        <v>45</v>
      </c>
      <c r="E37" s="2">
        <v>4</v>
      </c>
      <c r="F37" s="2">
        <v>7</v>
      </c>
      <c r="G37" s="2">
        <v>0</v>
      </c>
      <c r="H37" s="39">
        <v>0</v>
      </c>
      <c r="I37" s="39">
        <v>10</v>
      </c>
      <c r="J37" s="39">
        <v>24</v>
      </c>
    </row>
    <row r="38" spans="2:10" s="494" customFormat="1" ht="17.100000000000001" customHeight="1" x14ac:dyDescent="0.2">
      <c r="B38" s="674"/>
      <c r="C38" s="249" t="s">
        <v>2</v>
      </c>
      <c r="D38" s="106">
        <v>7</v>
      </c>
      <c r="E38" s="2">
        <v>1</v>
      </c>
      <c r="F38" s="2">
        <v>1</v>
      </c>
      <c r="G38" s="2">
        <v>0</v>
      </c>
      <c r="H38" s="39">
        <v>0</v>
      </c>
      <c r="I38" s="39">
        <v>0</v>
      </c>
      <c r="J38" s="39">
        <v>5</v>
      </c>
    </row>
    <row r="39" spans="2:10" s="494" customFormat="1" ht="17.100000000000001" customHeight="1" x14ac:dyDescent="0.2">
      <c r="B39" s="674"/>
      <c r="C39" s="249" t="s">
        <v>14</v>
      </c>
      <c r="D39" s="106">
        <v>4</v>
      </c>
      <c r="E39" s="2">
        <v>0</v>
      </c>
      <c r="F39" s="2">
        <v>0</v>
      </c>
      <c r="G39" s="2">
        <v>0</v>
      </c>
      <c r="H39" s="39">
        <v>0</v>
      </c>
      <c r="I39" s="39">
        <v>1</v>
      </c>
      <c r="J39" s="39">
        <v>3</v>
      </c>
    </row>
    <row r="40" spans="2:10" ht="17.100000000000001" customHeight="1" x14ac:dyDescent="0.2">
      <c r="B40" s="674"/>
      <c r="C40" s="224" t="s">
        <v>100</v>
      </c>
      <c r="D40" s="107">
        <v>339</v>
      </c>
      <c r="E40" s="107">
        <v>20</v>
      </c>
      <c r="F40" s="107">
        <v>23</v>
      </c>
      <c r="G40" s="107">
        <v>0</v>
      </c>
      <c r="H40" s="107">
        <v>2</v>
      </c>
      <c r="I40" s="107">
        <v>30</v>
      </c>
      <c r="J40" s="107">
        <v>264</v>
      </c>
    </row>
    <row r="41" spans="2:10" ht="17.100000000000001" customHeight="1" x14ac:dyDescent="0.2">
      <c r="B41" s="674"/>
      <c r="C41" s="250" t="s">
        <v>25</v>
      </c>
      <c r="D41" s="1">
        <v>51</v>
      </c>
      <c r="E41" s="1">
        <v>0</v>
      </c>
      <c r="F41" s="1">
        <v>2</v>
      </c>
      <c r="G41" s="1">
        <v>0</v>
      </c>
      <c r="H41" s="1">
        <v>0</v>
      </c>
      <c r="I41" s="1">
        <v>2</v>
      </c>
      <c r="J41" s="1">
        <v>47</v>
      </c>
    </row>
    <row r="42" spans="2:10" ht="17.100000000000001" customHeight="1" x14ac:dyDescent="0.2">
      <c r="B42" s="674"/>
      <c r="C42" s="250" t="s">
        <v>26</v>
      </c>
      <c r="D42" s="2">
        <v>71</v>
      </c>
      <c r="E42" s="2">
        <v>0</v>
      </c>
      <c r="F42" s="2">
        <v>3</v>
      </c>
      <c r="G42" s="2">
        <v>0</v>
      </c>
      <c r="H42" s="2">
        <v>0</v>
      </c>
      <c r="I42" s="2">
        <v>1</v>
      </c>
      <c r="J42" s="2">
        <v>67</v>
      </c>
    </row>
    <row r="43" spans="2:10" ht="17.100000000000001" customHeight="1" x14ac:dyDescent="0.2">
      <c r="B43" s="674"/>
      <c r="C43" s="250" t="s">
        <v>27</v>
      </c>
      <c r="D43" s="2">
        <v>69</v>
      </c>
      <c r="E43" s="2">
        <v>0</v>
      </c>
      <c r="F43" s="2">
        <v>2</v>
      </c>
      <c r="G43" s="2">
        <v>0</v>
      </c>
      <c r="H43" s="2">
        <v>0</v>
      </c>
      <c r="I43" s="2">
        <v>2</v>
      </c>
      <c r="J43" s="2">
        <v>65</v>
      </c>
    </row>
    <row r="44" spans="2:10" ht="17.100000000000001" customHeight="1" x14ac:dyDescent="0.2">
      <c r="B44" s="674"/>
      <c r="C44" s="251" t="s">
        <v>28</v>
      </c>
      <c r="D44" s="2">
        <v>27</v>
      </c>
      <c r="E44" s="2">
        <v>0</v>
      </c>
      <c r="F44" s="2">
        <v>0</v>
      </c>
      <c r="G44" s="2">
        <v>0</v>
      </c>
      <c r="H44" s="2">
        <v>0</v>
      </c>
      <c r="I44" s="2">
        <v>2</v>
      </c>
      <c r="J44" s="2">
        <v>25</v>
      </c>
    </row>
    <row r="45" spans="2:10" ht="17.100000000000001" customHeight="1" x14ac:dyDescent="0.2">
      <c r="B45" s="674"/>
      <c r="C45" s="251" t="s">
        <v>29</v>
      </c>
      <c r="D45" s="2">
        <v>41</v>
      </c>
      <c r="E45" s="2">
        <v>2</v>
      </c>
      <c r="F45" s="2">
        <v>2</v>
      </c>
      <c r="G45" s="2">
        <v>0</v>
      </c>
      <c r="H45" s="2">
        <v>1</v>
      </c>
      <c r="I45" s="2">
        <v>10</v>
      </c>
      <c r="J45" s="2">
        <v>26</v>
      </c>
    </row>
    <row r="46" spans="2:10" ht="17.100000000000001" customHeight="1" x14ac:dyDescent="0.2">
      <c r="B46" s="674"/>
      <c r="C46" s="250" t="s">
        <v>30</v>
      </c>
      <c r="D46" s="2">
        <v>68</v>
      </c>
      <c r="E46" s="2">
        <v>12</v>
      </c>
      <c r="F46" s="2">
        <v>13</v>
      </c>
      <c r="G46" s="2">
        <v>0</v>
      </c>
      <c r="H46" s="2">
        <v>1</v>
      </c>
      <c r="I46" s="2">
        <v>13</v>
      </c>
      <c r="J46" s="2">
        <v>29</v>
      </c>
    </row>
    <row r="47" spans="2:10" ht="17.100000000000001" customHeight="1" x14ac:dyDescent="0.2">
      <c r="B47" s="675"/>
      <c r="C47" s="328" t="s">
        <v>31</v>
      </c>
      <c r="D47" s="2">
        <v>12</v>
      </c>
      <c r="E47" s="2">
        <v>6</v>
      </c>
      <c r="F47" s="2">
        <v>1</v>
      </c>
      <c r="G47" s="2">
        <v>0</v>
      </c>
      <c r="H47" s="2">
        <v>0</v>
      </c>
      <c r="I47" s="2">
        <v>0</v>
      </c>
      <c r="J47" s="2">
        <v>5</v>
      </c>
    </row>
    <row r="48" spans="2:10" s="276" customFormat="1" ht="17.100000000000001" customHeight="1" x14ac:dyDescent="0.2">
      <c r="B48" s="673" t="s">
        <v>6</v>
      </c>
      <c r="C48" s="245" t="s">
        <v>196</v>
      </c>
      <c r="D48" s="27">
        <v>207</v>
      </c>
      <c r="E48" s="27">
        <v>1</v>
      </c>
      <c r="F48" s="27">
        <v>0</v>
      </c>
      <c r="G48" s="27">
        <v>0</v>
      </c>
      <c r="H48" s="27">
        <v>0</v>
      </c>
      <c r="I48" s="27">
        <v>2</v>
      </c>
      <c r="J48" s="27">
        <v>204</v>
      </c>
    </row>
    <row r="49" spans="2:10" s="494" customFormat="1" ht="17.100000000000001" customHeight="1" x14ac:dyDescent="0.2">
      <c r="B49" s="674"/>
      <c r="C49" s="609" t="s">
        <v>99</v>
      </c>
      <c r="D49" s="107">
        <v>207</v>
      </c>
      <c r="E49" s="107">
        <v>1</v>
      </c>
      <c r="F49" s="107">
        <v>0</v>
      </c>
      <c r="G49" s="107">
        <v>0</v>
      </c>
      <c r="H49" s="107">
        <v>0</v>
      </c>
      <c r="I49" s="107">
        <v>2</v>
      </c>
      <c r="J49" s="107">
        <v>204</v>
      </c>
    </row>
    <row r="50" spans="2:10" s="494" customFormat="1" ht="17.100000000000001" customHeight="1" x14ac:dyDescent="0.2">
      <c r="B50" s="674"/>
      <c r="C50" s="250" t="s">
        <v>23</v>
      </c>
      <c r="D50" s="38">
        <v>3</v>
      </c>
      <c r="E50" s="38">
        <v>0</v>
      </c>
      <c r="F50" s="38">
        <v>0</v>
      </c>
      <c r="G50" s="1">
        <v>0</v>
      </c>
      <c r="H50" s="38">
        <v>0</v>
      </c>
      <c r="I50" s="38">
        <v>0</v>
      </c>
      <c r="J50" s="38">
        <v>3</v>
      </c>
    </row>
    <row r="51" spans="2:10" s="494" customFormat="1" ht="17.100000000000001" customHeight="1" x14ac:dyDescent="0.2">
      <c r="B51" s="674"/>
      <c r="C51" s="248" t="s">
        <v>7</v>
      </c>
      <c r="D51" s="39">
        <v>6</v>
      </c>
      <c r="E51" s="39">
        <v>0</v>
      </c>
      <c r="F51" s="39">
        <v>0</v>
      </c>
      <c r="G51" s="2">
        <v>0</v>
      </c>
      <c r="H51" s="39">
        <v>0</v>
      </c>
      <c r="I51" s="39">
        <v>0</v>
      </c>
      <c r="J51" s="39">
        <v>6</v>
      </c>
    </row>
    <row r="52" spans="2:10" s="494" customFormat="1" ht="17.100000000000001" customHeight="1" x14ac:dyDescent="0.2">
      <c r="B52" s="674"/>
      <c r="C52" s="248" t="s">
        <v>8</v>
      </c>
      <c r="D52" s="106">
        <v>15</v>
      </c>
      <c r="E52" s="2">
        <v>0</v>
      </c>
      <c r="F52" s="2">
        <v>0</v>
      </c>
      <c r="G52" s="2">
        <v>0</v>
      </c>
      <c r="H52" s="39">
        <v>0</v>
      </c>
      <c r="I52" s="39">
        <v>0</v>
      </c>
      <c r="J52" s="39">
        <v>15</v>
      </c>
    </row>
    <row r="53" spans="2:10" s="494" customFormat="1" ht="17.100000000000001" customHeight="1" x14ac:dyDescent="0.2">
      <c r="B53" s="674"/>
      <c r="C53" s="249" t="s">
        <v>9</v>
      </c>
      <c r="D53" s="106">
        <v>25</v>
      </c>
      <c r="E53" s="2">
        <v>0</v>
      </c>
      <c r="F53" s="2">
        <v>0</v>
      </c>
      <c r="G53" s="2">
        <v>0</v>
      </c>
      <c r="H53" s="39">
        <v>0</v>
      </c>
      <c r="I53" s="39">
        <v>1</v>
      </c>
      <c r="J53" s="39">
        <v>24</v>
      </c>
    </row>
    <row r="54" spans="2:10" s="494" customFormat="1" ht="17.100000000000001" customHeight="1" x14ac:dyDescent="0.2">
      <c r="B54" s="674"/>
      <c r="C54" s="249" t="s">
        <v>10</v>
      </c>
      <c r="D54" s="106">
        <v>34</v>
      </c>
      <c r="E54" s="2">
        <v>0</v>
      </c>
      <c r="F54" s="2">
        <v>0</v>
      </c>
      <c r="G54" s="2">
        <v>0</v>
      </c>
      <c r="H54" s="39">
        <v>0</v>
      </c>
      <c r="I54" s="39">
        <v>1</v>
      </c>
      <c r="J54" s="39">
        <v>33</v>
      </c>
    </row>
    <row r="55" spans="2:10" s="494" customFormat="1" ht="17.100000000000001" customHeight="1" x14ac:dyDescent="0.2">
      <c r="B55" s="674"/>
      <c r="C55" s="249" t="s">
        <v>11</v>
      </c>
      <c r="D55" s="106">
        <v>53</v>
      </c>
      <c r="E55" s="2">
        <v>0</v>
      </c>
      <c r="F55" s="2">
        <v>0</v>
      </c>
      <c r="G55" s="2">
        <v>0</v>
      </c>
      <c r="H55" s="39">
        <v>0</v>
      </c>
      <c r="I55" s="39">
        <v>0</v>
      </c>
      <c r="J55" s="39">
        <v>53</v>
      </c>
    </row>
    <row r="56" spans="2:10" s="494" customFormat="1" ht="17.100000000000001" customHeight="1" x14ac:dyDescent="0.2">
      <c r="B56" s="674"/>
      <c r="C56" s="249" t="s">
        <v>12</v>
      </c>
      <c r="D56" s="106">
        <v>12</v>
      </c>
      <c r="E56" s="2">
        <v>0</v>
      </c>
      <c r="F56" s="2">
        <v>0</v>
      </c>
      <c r="G56" s="2">
        <v>0</v>
      </c>
      <c r="H56" s="39">
        <v>0</v>
      </c>
      <c r="I56" s="39">
        <v>0</v>
      </c>
      <c r="J56" s="39">
        <v>12</v>
      </c>
    </row>
    <row r="57" spans="2:10" s="494" customFormat="1" ht="17.100000000000001" customHeight="1" x14ac:dyDescent="0.2">
      <c r="B57" s="674"/>
      <c r="C57" s="249" t="s">
        <v>13</v>
      </c>
      <c r="D57" s="106">
        <v>50</v>
      </c>
      <c r="E57" s="2">
        <v>1</v>
      </c>
      <c r="F57" s="2">
        <v>0</v>
      </c>
      <c r="G57" s="2">
        <v>0</v>
      </c>
      <c r="H57" s="39">
        <v>0</v>
      </c>
      <c r="I57" s="39">
        <v>0</v>
      </c>
      <c r="J57" s="39">
        <v>49</v>
      </c>
    </row>
    <row r="58" spans="2:10" s="494" customFormat="1" ht="17.100000000000001" customHeight="1" x14ac:dyDescent="0.2">
      <c r="B58" s="674"/>
      <c r="C58" s="249" t="s">
        <v>2</v>
      </c>
      <c r="D58" s="106">
        <v>3</v>
      </c>
      <c r="E58" s="2">
        <v>0</v>
      </c>
      <c r="F58" s="2">
        <v>0</v>
      </c>
      <c r="G58" s="2">
        <v>0</v>
      </c>
      <c r="H58" s="39">
        <v>0</v>
      </c>
      <c r="I58" s="39">
        <v>0</v>
      </c>
      <c r="J58" s="39">
        <v>3</v>
      </c>
    </row>
    <row r="59" spans="2:10" s="494" customFormat="1" ht="17.100000000000001" customHeight="1" x14ac:dyDescent="0.2">
      <c r="B59" s="674"/>
      <c r="C59" s="249" t="s">
        <v>14</v>
      </c>
      <c r="D59" s="106">
        <v>6</v>
      </c>
      <c r="E59" s="2">
        <v>0</v>
      </c>
      <c r="F59" s="2">
        <v>0</v>
      </c>
      <c r="G59" s="2">
        <v>0</v>
      </c>
      <c r="H59" s="39">
        <v>0</v>
      </c>
      <c r="I59" s="39">
        <v>0</v>
      </c>
      <c r="J59" s="39">
        <v>6</v>
      </c>
    </row>
    <row r="60" spans="2:10" ht="17.100000000000001" customHeight="1" x14ac:dyDescent="0.2">
      <c r="B60" s="674"/>
      <c r="C60" s="224" t="s">
        <v>100</v>
      </c>
      <c r="D60" s="107">
        <v>187</v>
      </c>
      <c r="E60" s="107">
        <v>1</v>
      </c>
      <c r="F60" s="107">
        <v>0</v>
      </c>
      <c r="G60" s="107">
        <v>0</v>
      </c>
      <c r="H60" s="107">
        <v>0</v>
      </c>
      <c r="I60" s="107">
        <v>2</v>
      </c>
      <c r="J60" s="107">
        <v>184</v>
      </c>
    </row>
    <row r="61" spans="2:10" ht="17.100000000000001" customHeight="1" x14ac:dyDescent="0.2">
      <c r="B61" s="674"/>
      <c r="C61" s="250" t="s">
        <v>25</v>
      </c>
      <c r="D61" s="1">
        <v>13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13</v>
      </c>
    </row>
    <row r="62" spans="2:10" ht="17.100000000000001" customHeight="1" x14ac:dyDescent="0.2">
      <c r="B62" s="674"/>
      <c r="C62" s="250" t="s">
        <v>26</v>
      </c>
      <c r="D62" s="2">
        <v>29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29</v>
      </c>
    </row>
    <row r="63" spans="2:10" ht="17.100000000000001" customHeight="1" x14ac:dyDescent="0.2">
      <c r="B63" s="674"/>
      <c r="C63" s="250" t="s">
        <v>27</v>
      </c>
      <c r="D63" s="2">
        <v>68</v>
      </c>
      <c r="E63" s="2">
        <v>0</v>
      </c>
      <c r="F63" s="2">
        <v>0</v>
      </c>
      <c r="G63" s="2">
        <v>0</v>
      </c>
      <c r="H63" s="2">
        <v>0</v>
      </c>
      <c r="I63" s="2">
        <v>2</v>
      </c>
      <c r="J63" s="2">
        <v>66</v>
      </c>
    </row>
    <row r="64" spans="2:10" ht="17.100000000000001" customHeight="1" x14ac:dyDescent="0.2">
      <c r="B64" s="674"/>
      <c r="C64" s="251" t="s">
        <v>28</v>
      </c>
      <c r="D64" s="2">
        <v>44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44</v>
      </c>
    </row>
    <row r="65" spans="1:10" ht="17.100000000000001" customHeight="1" x14ac:dyDescent="0.2">
      <c r="B65" s="674"/>
      <c r="C65" s="251" t="s">
        <v>29</v>
      </c>
      <c r="D65" s="2">
        <v>19</v>
      </c>
      <c r="E65" s="2">
        <v>1</v>
      </c>
      <c r="F65" s="2">
        <v>0</v>
      </c>
      <c r="G65" s="2">
        <v>0</v>
      </c>
      <c r="H65" s="2">
        <v>0</v>
      </c>
      <c r="I65" s="2">
        <v>0</v>
      </c>
      <c r="J65" s="2">
        <v>18</v>
      </c>
    </row>
    <row r="66" spans="1:10" ht="17.100000000000001" customHeight="1" x14ac:dyDescent="0.2">
      <c r="B66" s="674"/>
      <c r="C66" s="250" t="s">
        <v>30</v>
      </c>
      <c r="D66" s="2">
        <v>10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10</v>
      </c>
    </row>
    <row r="67" spans="1:10" ht="17.100000000000001" customHeight="1" x14ac:dyDescent="0.2">
      <c r="B67" s="675"/>
      <c r="C67" s="252" t="s">
        <v>31</v>
      </c>
      <c r="D67" s="3">
        <v>4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4</v>
      </c>
    </row>
    <row r="70" spans="1:10" x14ac:dyDescent="0.2">
      <c r="B70" s="601"/>
      <c r="C70" s="601"/>
      <c r="D70" s="494"/>
      <c r="E70" s="494"/>
      <c r="F70" s="494"/>
      <c r="G70" s="600"/>
      <c r="H70" s="494"/>
      <c r="I70" s="494"/>
      <c r="J70" s="494"/>
    </row>
    <row r="71" spans="1:10" x14ac:dyDescent="0.2">
      <c r="B71" s="495"/>
      <c r="C71" s="495"/>
      <c r="D71" s="494"/>
      <c r="E71" s="494"/>
      <c r="F71" s="494"/>
      <c r="G71" s="600"/>
      <c r="H71" s="494"/>
      <c r="I71" s="494"/>
      <c r="J71" s="494"/>
    </row>
    <row r="72" spans="1:10" x14ac:dyDescent="0.2">
      <c r="B72" s="601"/>
      <c r="C72" s="601"/>
      <c r="D72" s="243"/>
      <c r="E72" s="494"/>
      <c r="F72" s="494"/>
      <c r="G72" s="600"/>
      <c r="H72" s="494"/>
      <c r="I72" s="494"/>
      <c r="J72" s="494"/>
    </row>
    <row r="73" spans="1:10" x14ac:dyDescent="0.2">
      <c r="B73" s="495"/>
      <c r="C73" s="495"/>
      <c r="D73" s="243"/>
      <c r="E73" s="494"/>
      <c r="F73" s="494"/>
      <c r="G73" s="600"/>
      <c r="H73" s="494"/>
      <c r="I73" s="494"/>
      <c r="J73" s="494"/>
    </row>
    <row r="74" spans="1:10" x14ac:dyDescent="0.2">
      <c r="B74" s="589"/>
      <c r="C74" s="589"/>
      <c r="D74" s="537"/>
      <c r="E74" s="588"/>
      <c r="F74" s="588"/>
      <c r="G74" s="588"/>
      <c r="H74" s="588"/>
      <c r="I74" s="494"/>
      <c r="J74" s="494"/>
    </row>
    <row r="75" spans="1:10" x14ac:dyDescent="0.2">
      <c r="A75" s="537"/>
      <c r="G75" s="496"/>
      <c r="H75" s="494"/>
      <c r="I75" s="494"/>
      <c r="J75" s="494"/>
    </row>
    <row r="76" spans="1:10" x14ac:dyDescent="0.2">
      <c r="A76" s="537"/>
      <c r="G76" s="496"/>
      <c r="H76" s="494"/>
      <c r="I76" s="494"/>
      <c r="J76" s="494"/>
    </row>
    <row r="77" spans="1:10" x14ac:dyDescent="0.2">
      <c r="A77" s="537"/>
      <c r="G77" s="496"/>
      <c r="H77" s="494"/>
      <c r="I77" s="494"/>
      <c r="J77" s="494"/>
    </row>
    <row r="78" spans="1:10" x14ac:dyDescent="0.2">
      <c r="B78" s="589"/>
      <c r="C78" s="589"/>
      <c r="D78" s="587"/>
      <c r="E78" s="494"/>
      <c r="F78" s="494"/>
      <c r="G78" s="496"/>
      <c r="H78" s="494"/>
      <c r="I78" s="494"/>
      <c r="J78" s="494"/>
    </row>
    <row r="79" spans="1:10" x14ac:dyDescent="0.2">
      <c r="B79" s="589"/>
      <c r="C79" s="589"/>
      <c r="E79" s="590"/>
      <c r="F79" s="336"/>
      <c r="G79" s="255"/>
      <c r="I79" s="494"/>
      <c r="J79" s="494"/>
    </row>
    <row r="80" spans="1:10" x14ac:dyDescent="0.2">
      <c r="B80" s="589"/>
      <c r="C80" s="589"/>
      <c r="D80" s="537"/>
      <c r="E80" s="494"/>
      <c r="F80" s="588"/>
      <c r="G80" s="588"/>
      <c r="H80" s="588"/>
      <c r="I80" s="494"/>
      <c r="J80" s="494"/>
    </row>
    <row r="81" spans="2:10" x14ac:dyDescent="0.2">
      <c r="B81" s="237"/>
      <c r="C81" s="237"/>
      <c r="D81" s="255"/>
      <c r="E81" s="494"/>
      <c r="G81" s="588"/>
      <c r="H81" s="588"/>
      <c r="I81" s="494"/>
      <c r="J81" s="494"/>
    </row>
    <row r="82" spans="2:10" x14ac:dyDescent="0.2">
      <c r="B82" s="237"/>
      <c r="C82" s="237"/>
      <c r="D82" s="255"/>
      <c r="E82" s="494"/>
      <c r="G82" s="496"/>
      <c r="H82" s="494"/>
      <c r="I82" s="494"/>
      <c r="J82" s="494"/>
    </row>
    <row r="83" spans="2:10" x14ac:dyDescent="0.2">
      <c r="B83" s="495"/>
      <c r="C83" s="495"/>
      <c r="D83" s="494"/>
      <c r="E83" s="494"/>
      <c r="F83" s="494"/>
      <c r="G83" s="496"/>
      <c r="H83" s="494"/>
      <c r="I83" s="494"/>
      <c r="J83" s="494"/>
    </row>
  </sheetData>
  <mergeCells count="4">
    <mergeCell ref="B48:B67"/>
    <mergeCell ref="D6:J6"/>
    <mergeCell ref="B8:B27"/>
    <mergeCell ref="B28:B47"/>
  </mergeCells>
  <phoneticPr fontId="6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J83"/>
  <sheetViews>
    <sheetView showGridLines="0" zoomScaleNormal="100" zoomScaleSheetLayoutView="85" workbookViewId="0">
      <pane ySplit="7" topLeftCell="A8" activePane="bottomLeft" state="frozen"/>
      <selection pane="bottomLeft"/>
    </sheetView>
  </sheetViews>
  <sheetFormatPr defaultColWidth="10.125" defaultRowHeight="13.2" x14ac:dyDescent="0.2"/>
  <cols>
    <col min="1" max="2" width="4.125" style="10" customWidth="1"/>
    <col min="3" max="3" width="39.875" style="10" customWidth="1"/>
    <col min="4" max="10" width="12" style="10" customWidth="1"/>
    <col min="11" max="16384" width="10.125" style="10"/>
  </cols>
  <sheetData>
    <row r="1" spans="1:10" ht="11.1" customHeight="1" x14ac:dyDescent="0.2"/>
    <row r="2" spans="1:10" ht="15" customHeight="1" x14ac:dyDescent="0.2">
      <c r="A2" s="312"/>
      <c r="B2" s="269" t="s">
        <v>426</v>
      </c>
    </row>
    <row r="3" spans="1:10" ht="13.5" customHeight="1" x14ac:dyDescent="0.2">
      <c r="A3" s="313"/>
      <c r="C3" s="315"/>
    </row>
    <row r="4" spans="1:10" ht="13.5" customHeight="1" x14ac:dyDescent="0.2">
      <c r="A4" s="313"/>
      <c r="B4" s="315"/>
      <c r="C4" s="315"/>
    </row>
    <row r="5" spans="1:10" ht="13.5" customHeight="1" x14ac:dyDescent="0.2">
      <c r="B5" s="574"/>
      <c r="C5" s="574"/>
      <c r="J5" s="10" t="s">
        <v>352</v>
      </c>
    </row>
    <row r="6" spans="1:10" ht="24" customHeight="1" x14ac:dyDescent="0.2">
      <c r="B6" s="604"/>
      <c r="C6" s="605"/>
      <c r="D6" s="660" t="s">
        <v>360</v>
      </c>
      <c r="E6" s="661"/>
      <c r="F6" s="661"/>
      <c r="G6" s="661"/>
      <c r="H6" s="661"/>
      <c r="I6" s="661"/>
      <c r="J6" s="662"/>
    </row>
    <row r="7" spans="1:10" s="276" customFormat="1" ht="83.25" customHeight="1" x14ac:dyDescent="0.2">
      <c r="B7" s="25"/>
      <c r="C7" s="441"/>
      <c r="D7" s="14" t="s">
        <v>3</v>
      </c>
      <c r="E7" s="606" t="s">
        <v>354</v>
      </c>
      <c r="F7" s="607" t="s">
        <v>355</v>
      </c>
      <c r="G7" s="608" t="s">
        <v>356</v>
      </c>
      <c r="H7" s="608" t="s">
        <v>357</v>
      </c>
      <c r="I7" s="607" t="s">
        <v>358</v>
      </c>
      <c r="J7" s="607" t="s">
        <v>359</v>
      </c>
    </row>
    <row r="8" spans="1:10" s="276" customFormat="1" ht="17.100000000000001" customHeight="1" x14ac:dyDescent="0.2">
      <c r="B8" s="673" t="s">
        <v>16</v>
      </c>
      <c r="C8" s="245" t="s">
        <v>351</v>
      </c>
      <c r="D8" s="27">
        <v>356</v>
      </c>
      <c r="E8" s="27">
        <v>2</v>
      </c>
      <c r="F8" s="27">
        <v>12</v>
      </c>
      <c r="G8" s="27">
        <v>0</v>
      </c>
      <c r="H8" s="27">
        <v>1</v>
      </c>
      <c r="I8" s="27">
        <v>11</v>
      </c>
      <c r="J8" s="27">
        <v>330</v>
      </c>
    </row>
    <row r="9" spans="1:10" s="494" customFormat="1" ht="17.100000000000001" customHeight="1" x14ac:dyDescent="0.2">
      <c r="B9" s="674"/>
      <c r="C9" s="609" t="s">
        <v>99</v>
      </c>
      <c r="D9" s="107">
        <v>356</v>
      </c>
      <c r="E9" s="107">
        <v>2</v>
      </c>
      <c r="F9" s="107">
        <v>12</v>
      </c>
      <c r="G9" s="107">
        <v>0</v>
      </c>
      <c r="H9" s="107">
        <v>1</v>
      </c>
      <c r="I9" s="107">
        <v>11</v>
      </c>
      <c r="J9" s="107">
        <v>330</v>
      </c>
    </row>
    <row r="10" spans="1:10" s="494" customFormat="1" ht="17.100000000000001" customHeight="1" x14ac:dyDescent="0.2">
      <c r="B10" s="674"/>
      <c r="C10" s="250" t="s">
        <v>23</v>
      </c>
      <c r="D10" s="38">
        <v>3</v>
      </c>
      <c r="E10" s="38">
        <v>0</v>
      </c>
      <c r="F10" s="38">
        <v>0</v>
      </c>
      <c r="G10" s="1">
        <v>0</v>
      </c>
      <c r="H10" s="38">
        <v>0</v>
      </c>
      <c r="I10" s="38">
        <v>0</v>
      </c>
      <c r="J10" s="38">
        <v>3</v>
      </c>
    </row>
    <row r="11" spans="1:10" s="494" customFormat="1" ht="17.100000000000001" customHeight="1" x14ac:dyDescent="0.2">
      <c r="B11" s="674"/>
      <c r="C11" s="248" t="s">
        <v>7</v>
      </c>
      <c r="D11" s="39">
        <v>7</v>
      </c>
      <c r="E11" s="39">
        <v>0</v>
      </c>
      <c r="F11" s="39">
        <v>1</v>
      </c>
      <c r="G11" s="2">
        <v>0</v>
      </c>
      <c r="H11" s="39">
        <v>0</v>
      </c>
      <c r="I11" s="39">
        <v>0</v>
      </c>
      <c r="J11" s="39">
        <v>6</v>
      </c>
    </row>
    <row r="12" spans="1:10" s="494" customFormat="1" ht="17.100000000000001" customHeight="1" x14ac:dyDescent="0.2">
      <c r="B12" s="674"/>
      <c r="C12" s="248" t="s">
        <v>8</v>
      </c>
      <c r="D12" s="106">
        <v>44</v>
      </c>
      <c r="E12" s="2">
        <v>0</v>
      </c>
      <c r="F12" s="2">
        <v>0</v>
      </c>
      <c r="G12" s="2">
        <v>0</v>
      </c>
      <c r="H12" s="39">
        <v>0</v>
      </c>
      <c r="I12" s="39">
        <v>1</v>
      </c>
      <c r="J12" s="39">
        <v>43</v>
      </c>
    </row>
    <row r="13" spans="1:10" s="494" customFormat="1" ht="17.100000000000001" customHeight="1" x14ac:dyDescent="0.2">
      <c r="B13" s="674"/>
      <c r="C13" s="249" t="s">
        <v>9</v>
      </c>
      <c r="D13" s="106">
        <v>71</v>
      </c>
      <c r="E13" s="2">
        <v>0</v>
      </c>
      <c r="F13" s="2">
        <v>2</v>
      </c>
      <c r="G13" s="39">
        <v>0</v>
      </c>
      <c r="H13" s="39">
        <v>0</v>
      </c>
      <c r="I13" s="39">
        <v>6</v>
      </c>
      <c r="J13" s="39">
        <v>63</v>
      </c>
    </row>
    <row r="14" spans="1:10" s="494" customFormat="1" ht="17.100000000000001" customHeight="1" x14ac:dyDescent="0.2">
      <c r="B14" s="674"/>
      <c r="C14" s="249" t="s">
        <v>10</v>
      </c>
      <c r="D14" s="106">
        <v>65</v>
      </c>
      <c r="E14" s="2">
        <v>1</v>
      </c>
      <c r="F14" s="2">
        <v>1</v>
      </c>
      <c r="G14" s="2">
        <v>0</v>
      </c>
      <c r="H14" s="39">
        <v>1</v>
      </c>
      <c r="I14" s="39">
        <v>0</v>
      </c>
      <c r="J14" s="39">
        <v>62</v>
      </c>
    </row>
    <row r="15" spans="1:10" s="494" customFormat="1" ht="17.100000000000001" customHeight="1" x14ac:dyDescent="0.2">
      <c r="B15" s="674"/>
      <c r="C15" s="249" t="s">
        <v>11</v>
      </c>
      <c r="D15" s="106">
        <v>66</v>
      </c>
      <c r="E15" s="2">
        <v>0</v>
      </c>
      <c r="F15" s="2">
        <v>2</v>
      </c>
      <c r="G15" s="39">
        <v>0</v>
      </c>
      <c r="H15" s="39">
        <v>0</v>
      </c>
      <c r="I15" s="39">
        <v>1</v>
      </c>
      <c r="J15" s="39">
        <v>63</v>
      </c>
    </row>
    <row r="16" spans="1:10" s="494" customFormat="1" ht="17.100000000000001" customHeight="1" x14ac:dyDescent="0.2">
      <c r="B16" s="674"/>
      <c r="C16" s="249" t="s">
        <v>12</v>
      </c>
      <c r="D16" s="106">
        <v>13</v>
      </c>
      <c r="E16" s="2">
        <v>0</v>
      </c>
      <c r="F16" s="2">
        <v>1</v>
      </c>
      <c r="G16" s="2">
        <v>0</v>
      </c>
      <c r="H16" s="39">
        <v>0</v>
      </c>
      <c r="I16" s="39">
        <v>0</v>
      </c>
      <c r="J16" s="39">
        <v>12</v>
      </c>
    </row>
    <row r="17" spans="2:10" s="494" customFormat="1" ht="17.100000000000001" customHeight="1" x14ac:dyDescent="0.2">
      <c r="B17" s="674"/>
      <c r="C17" s="249" t="s">
        <v>13</v>
      </c>
      <c r="D17" s="106">
        <v>60</v>
      </c>
      <c r="E17" s="2">
        <v>0</v>
      </c>
      <c r="F17" s="2">
        <v>1</v>
      </c>
      <c r="G17" s="2">
        <v>0</v>
      </c>
      <c r="H17" s="39">
        <v>0</v>
      </c>
      <c r="I17" s="39">
        <v>2</v>
      </c>
      <c r="J17" s="39">
        <v>57</v>
      </c>
    </row>
    <row r="18" spans="2:10" s="494" customFormat="1" ht="17.100000000000001" customHeight="1" x14ac:dyDescent="0.2">
      <c r="B18" s="674"/>
      <c r="C18" s="249" t="s">
        <v>2</v>
      </c>
      <c r="D18" s="106">
        <v>8</v>
      </c>
      <c r="E18" s="2">
        <v>0</v>
      </c>
      <c r="F18" s="2">
        <v>0</v>
      </c>
      <c r="G18" s="2">
        <v>0</v>
      </c>
      <c r="H18" s="39">
        <v>0</v>
      </c>
      <c r="I18" s="39">
        <v>1</v>
      </c>
      <c r="J18" s="39">
        <v>7</v>
      </c>
    </row>
    <row r="19" spans="2:10" s="494" customFormat="1" ht="17.100000000000001" customHeight="1" x14ac:dyDescent="0.2">
      <c r="B19" s="674"/>
      <c r="C19" s="249" t="s">
        <v>14</v>
      </c>
      <c r="D19" s="106">
        <v>19</v>
      </c>
      <c r="E19" s="2">
        <v>1</v>
      </c>
      <c r="F19" s="2">
        <v>4</v>
      </c>
      <c r="G19" s="2">
        <v>0</v>
      </c>
      <c r="H19" s="39">
        <v>0</v>
      </c>
      <c r="I19" s="39">
        <v>0</v>
      </c>
      <c r="J19" s="39">
        <v>14</v>
      </c>
    </row>
    <row r="20" spans="2:10" ht="17.100000000000001" customHeight="1" x14ac:dyDescent="0.2">
      <c r="B20" s="674"/>
      <c r="C20" s="224" t="s">
        <v>100</v>
      </c>
      <c r="D20" s="107">
        <v>297</v>
      </c>
      <c r="E20" s="107">
        <v>2</v>
      </c>
      <c r="F20" s="107">
        <v>10</v>
      </c>
      <c r="G20" s="107">
        <v>0</v>
      </c>
      <c r="H20" s="107">
        <v>1</v>
      </c>
      <c r="I20" s="107">
        <v>11</v>
      </c>
      <c r="J20" s="107">
        <v>273</v>
      </c>
    </row>
    <row r="21" spans="2:10" ht="17.100000000000001" customHeight="1" x14ac:dyDescent="0.2">
      <c r="B21" s="674"/>
      <c r="C21" s="250" t="s">
        <v>25</v>
      </c>
      <c r="D21" s="1">
        <v>99</v>
      </c>
      <c r="E21" s="1">
        <v>1</v>
      </c>
      <c r="F21" s="1">
        <v>2</v>
      </c>
      <c r="G21" s="1">
        <v>0</v>
      </c>
      <c r="H21" s="1">
        <v>0</v>
      </c>
      <c r="I21" s="1">
        <v>1</v>
      </c>
      <c r="J21" s="1">
        <v>95</v>
      </c>
    </row>
    <row r="22" spans="2:10" ht="17.100000000000001" customHeight="1" x14ac:dyDescent="0.2">
      <c r="B22" s="674"/>
      <c r="C22" s="250" t="s">
        <v>26</v>
      </c>
      <c r="D22" s="2">
        <v>57</v>
      </c>
      <c r="E22" s="2">
        <v>0</v>
      </c>
      <c r="F22" s="2">
        <v>1</v>
      </c>
      <c r="G22" s="2">
        <v>0</v>
      </c>
      <c r="H22" s="2">
        <v>0</v>
      </c>
      <c r="I22" s="2">
        <v>2</v>
      </c>
      <c r="J22" s="2">
        <v>54</v>
      </c>
    </row>
    <row r="23" spans="2:10" ht="17.100000000000001" customHeight="1" x14ac:dyDescent="0.2">
      <c r="B23" s="674"/>
      <c r="C23" s="250" t="s">
        <v>27</v>
      </c>
      <c r="D23" s="2">
        <v>60</v>
      </c>
      <c r="E23" s="2">
        <v>0</v>
      </c>
      <c r="F23" s="2">
        <v>1</v>
      </c>
      <c r="G23" s="2">
        <v>0</v>
      </c>
      <c r="H23" s="2">
        <v>0</v>
      </c>
      <c r="I23" s="2">
        <v>2</v>
      </c>
      <c r="J23" s="2">
        <v>57</v>
      </c>
    </row>
    <row r="24" spans="2:10" ht="17.100000000000001" customHeight="1" x14ac:dyDescent="0.2">
      <c r="B24" s="674"/>
      <c r="C24" s="251" t="s">
        <v>28</v>
      </c>
      <c r="D24" s="2">
        <v>18</v>
      </c>
      <c r="E24" s="2">
        <v>0</v>
      </c>
      <c r="F24" s="2">
        <v>1</v>
      </c>
      <c r="G24" s="2">
        <v>0</v>
      </c>
      <c r="H24" s="2">
        <v>0</v>
      </c>
      <c r="I24" s="2">
        <v>1</v>
      </c>
      <c r="J24" s="2">
        <v>16</v>
      </c>
    </row>
    <row r="25" spans="2:10" ht="17.100000000000001" customHeight="1" x14ac:dyDescent="0.2">
      <c r="B25" s="674"/>
      <c r="C25" s="251" t="s">
        <v>29</v>
      </c>
      <c r="D25" s="2">
        <v>18</v>
      </c>
      <c r="E25" s="2">
        <v>0</v>
      </c>
      <c r="F25" s="2">
        <v>0</v>
      </c>
      <c r="G25" s="2">
        <v>0</v>
      </c>
      <c r="H25" s="2">
        <v>0</v>
      </c>
      <c r="I25" s="2">
        <v>2</v>
      </c>
      <c r="J25" s="2">
        <v>16</v>
      </c>
    </row>
    <row r="26" spans="2:10" ht="17.100000000000001" customHeight="1" x14ac:dyDescent="0.2">
      <c r="B26" s="674"/>
      <c r="C26" s="250" t="s">
        <v>30</v>
      </c>
      <c r="D26" s="2">
        <v>21</v>
      </c>
      <c r="E26" s="2">
        <v>0</v>
      </c>
      <c r="F26" s="2">
        <v>4</v>
      </c>
      <c r="G26" s="2">
        <v>0</v>
      </c>
      <c r="H26" s="2">
        <v>0</v>
      </c>
      <c r="I26" s="2">
        <v>1</v>
      </c>
      <c r="J26" s="2">
        <v>16</v>
      </c>
    </row>
    <row r="27" spans="2:10" ht="17.100000000000001" customHeight="1" x14ac:dyDescent="0.2">
      <c r="B27" s="675"/>
      <c r="C27" s="328" t="s">
        <v>31</v>
      </c>
      <c r="D27" s="2">
        <v>24</v>
      </c>
      <c r="E27" s="2">
        <v>1</v>
      </c>
      <c r="F27" s="2">
        <v>1</v>
      </c>
      <c r="G27" s="2">
        <v>0</v>
      </c>
      <c r="H27" s="2">
        <v>1</v>
      </c>
      <c r="I27" s="2">
        <v>2</v>
      </c>
      <c r="J27" s="2">
        <v>19</v>
      </c>
    </row>
    <row r="28" spans="2:10" s="276" customFormat="1" ht="17.100000000000001" customHeight="1" x14ac:dyDescent="0.2">
      <c r="B28" s="673" t="s">
        <v>5</v>
      </c>
      <c r="C28" s="245" t="s">
        <v>351</v>
      </c>
      <c r="D28" s="27">
        <v>326</v>
      </c>
      <c r="E28" s="27">
        <v>2</v>
      </c>
      <c r="F28" s="27">
        <v>9</v>
      </c>
      <c r="G28" s="27">
        <v>0</v>
      </c>
      <c r="H28" s="27">
        <v>1</v>
      </c>
      <c r="I28" s="27">
        <v>12</v>
      </c>
      <c r="J28" s="27">
        <v>302</v>
      </c>
    </row>
    <row r="29" spans="2:10" s="494" customFormat="1" ht="17.100000000000001" customHeight="1" x14ac:dyDescent="0.2">
      <c r="B29" s="674"/>
      <c r="C29" s="609" t="s">
        <v>99</v>
      </c>
      <c r="D29" s="107">
        <v>326</v>
      </c>
      <c r="E29" s="107">
        <v>2</v>
      </c>
      <c r="F29" s="107">
        <v>9</v>
      </c>
      <c r="G29" s="107">
        <v>0</v>
      </c>
      <c r="H29" s="107">
        <v>1</v>
      </c>
      <c r="I29" s="107">
        <v>12</v>
      </c>
      <c r="J29" s="107">
        <v>302</v>
      </c>
    </row>
    <row r="30" spans="2:10" s="494" customFormat="1" ht="17.100000000000001" customHeight="1" x14ac:dyDescent="0.2">
      <c r="B30" s="674"/>
      <c r="C30" s="250" t="s">
        <v>23</v>
      </c>
      <c r="D30" s="38">
        <v>13</v>
      </c>
      <c r="E30" s="38">
        <v>0</v>
      </c>
      <c r="F30" s="38">
        <v>0</v>
      </c>
      <c r="G30" s="1">
        <v>0</v>
      </c>
      <c r="H30" s="38">
        <v>0</v>
      </c>
      <c r="I30" s="38">
        <v>0</v>
      </c>
      <c r="J30" s="38">
        <v>13</v>
      </c>
    </row>
    <row r="31" spans="2:10" s="494" customFormat="1" ht="17.100000000000001" customHeight="1" x14ac:dyDescent="0.2">
      <c r="B31" s="674"/>
      <c r="C31" s="248" t="s">
        <v>7</v>
      </c>
      <c r="D31" s="39">
        <v>35</v>
      </c>
      <c r="E31" s="39">
        <v>0</v>
      </c>
      <c r="F31" s="39">
        <v>0</v>
      </c>
      <c r="G31" s="2">
        <v>0</v>
      </c>
      <c r="H31" s="39">
        <v>0</v>
      </c>
      <c r="I31" s="39">
        <v>0</v>
      </c>
      <c r="J31" s="39">
        <v>35</v>
      </c>
    </row>
    <row r="32" spans="2:10" s="494" customFormat="1" ht="17.100000000000001" customHeight="1" x14ac:dyDescent="0.2">
      <c r="B32" s="674"/>
      <c r="C32" s="248" t="s">
        <v>8</v>
      </c>
      <c r="D32" s="106">
        <v>28</v>
      </c>
      <c r="E32" s="2">
        <v>0</v>
      </c>
      <c r="F32" s="2">
        <v>0</v>
      </c>
      <c r="G32" s="2">
        <v>0</v>
      </c>
      <c r="H32" s="39">
        <v>0</v>
      </c>
      <c r="I32" s="39">
        <v>0</v>
      </c>
      <c r="J32" s="39">
        <v>28</v>
      </c>
    </row>
    <row r="33" spans="2:10" s="494" customFormat="1" ht="17.100000000000001" customHeight="1" x14ac:dyDescent="0.2">
      <c r="B33" s="674"/>
      <c r="C33" s="249" t="s">
        <v>9</v>
      </c>
      <c r="D33" s="106">
        <v>53</v>
      </c>
      <c r="E33" s="2">
        <v>0</v>
      </c>
      <c r="F33" s="2">
        <v>0</v>
      </c>
      <c r="G33" s="2">
        <v>0</v>
      </c>
      <c r="H33" s="39">
        <v>0</v>
      </c>
      <c r="I33" s="39">
        <v>0</v>
      </c>
      <c r="J33" s="39">
        <v>53</v>
      </c>
    </row>
    <row r="34" spans="2:10" s="494" customFormat="1" ht="17.100000000000001" customHeight="1" x14ac:dyDescent="0.2">
      <c r="B34" s="674"/>
      <c r="C34" s="249" t="s">
        <v>10</v>
      </c>
      <c r="D34" s="106">
        <v>70</v>
      </c>
      <c r="E34" s="2">
        <v>0</v>
      </c>
      <c r="F34" s="2">
        <v>3</v>
      </c>
      <c r="G34" s="2">
        <v>0</v>
      </c>
      <c r="H34" s="39">
        <v>0</v>
      </c>
      <c r="I34" s="39">
        <v>2</v>
      </c>
      <c r="J34" s="39">
        <v>65</v>
      </c>
    </row>
    <row r="35" spans="2:10" s="494" customFormat="1" ht="17.100000000000001" customHeight="1" x14ac:dyDescent="0.2">
      <c r="B35" s="674"/>
      <c r="C35" s="249" t="s">
        <v>11</v>
      </c>
      <c r="D35" s="106">
        <v>52</v>
      </c>
      <c r="E35" s="2">
        <v>0</v>
      </c>
      <c r="F35" s="2">
        <v>2</v>
      </c>
      <c r="G35" s="2">
        <v>0</v>
      </c>
      <c r="H35" s="39">
        <v>0</v>
      </c>
      <c r="I35" s="39">
        <v>5</v>
      </c>
      <c r="J35" s="39">
        <v>45</v>
      </c>
    </row>
    <row r="36" spans="2:10" s="494" customFormat="1" ht="17.100000000000001" customHeight="1" x14ac:dyDescent="0.2">
      <c r="B36" s="674"/>
      <c r="C36" s="249" t="s">
        <v>12</v>
      </c>
      <c r="D36" s="106">
        <v>21</v>
      </c>
      <c r="E36" s="2">
        <v>0</v>
      </c>
      <c r="F36" s="2">
        <v>0</v>
      </c>
      <c r="G36" s="2">
        <v>0</v>
      </c>
      <c r="H36" s="39">
        <v>1</v>
      </c>
      <c r="I36" s="39">
        <v>1</v>
      </c>
      <c r="J36" s="39">
        <v>19</v>
      </c>
    </row>
    <row r="37" spans="2:10" s="494" customFormat="1" ht="17.100000000000001" customHeight="1" x14ac:dyDescent="0.2">
      <c r="B37" s="674"/>
      <c r="C37" s="249" t="s">
        <v>13</v>
      </c>
      <c r="D37" s="106">
        <v>43</v>
      </c>
      <c r="E37" s="2">
        <v>1</v>
      </c>
      <c r="F37" s="2">
        <v>3</v>
      </c>
      <c r="G37" s="2">
        <v>0</v>
      </c>
      <c r="H37" s="39">
        <v>0</v>
      </c>
      <c r="I37" s="39">
        <v>4</v>
      </c>
      <c r="J37" s="39">
        <v>35</v>
      </c>
    </row>
    <row r="38" spans="2:10" s="494" customFormat="1" ht="17.100000000000001" customHeight="1" x14ac:dyDescent="0.2">
      <c r="B38" s="674"/>
      <c r="C38" s="249" t="s">
        <v>2</v>
      </c>
      <c r="D38" s="106">
        <v>7</v>
      </c>
      <c r="E38" s="2">
        <v>1</v>
      </c>
      <c r="F38" s="2">
        <v>0</v>
      </c>
      <c r="G38" s="2">
        <v>0</v>
      </c>
      <c r="H38" s="39">
        <v>0</v>
      </c>
      <c r="I38" s="39">
        <v>0</v>
      </c>
      <c r="J38" s="39">
        <v>6</v>
      </c>
    </row>
    <row r="39" spans="2:10" s="494" customFormat="1" ht="17.100000000000001" customHeight="1" x14ac:dyDescent="0.2">
      <c r="B39" s="674"/>
      <c r="C39" s="249" t="s">
        <v>14</v>
      </c>
      <c r="D39" s="106">
        <v>4</v>
      </c>
      <c r="E39" s="2">
        <v>0</v>
      </c>
      <c r="F39" s="2">
        <v>1</v>
      </c>
      <c r="G39" s="2">
        <v>0</v>
      </c>
      <c r="H39" s="39">
        <v>0</v>
      </c>
      <c r="I39" s="39">
        <v>0</v>
      </c>
      <c r="J39" s="39">
        <v>3</v>
      </c>
    </row>
    <row r="40" spans="2:10" ht="17.100000000000001" customHeight="1" x14ac:dyDescent="0.2">
      <c r="B40" s="674"/>
      <c r="C40" s="224" t="s">
        <v>100</v>
      </c>
      <c r="D40" s="107">
        <v>313</v>
      </c>
      <c r="E40" s="107">
        <v>2</v>
      </c>
      <c r="F40" s="107">
        <v>9</v>
      </c>
      <c r="G40" s="107">
        <v>0</v>
      </c>
      <c r="H40" s="107">
        <v>1</v>
      </c>
      <c r="I40" s="107">
        <v>12</v>
      </c>
      <c r="J40" s="107">
        <v>289</v>
      </c>
    </row>
    <row r="41" spans="2:10" ht="17.100000000000001" customHeight="1" x14ac:dyDescent="0.2">
      <c r="B41" s="674"/>
      <c r="C41" s="250" t="s">
        <v>25</v>
      </c>
      <c r="D41" s="1">
        <v>48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48</v>
      </c>
    </row>
    <row r="42" spans="2:10" ht="17.100000000000001" customHeight="1" x14ac:dyDescent="0.2">
      <c r="B42" s="674"/>
      <c r="C42" s="250" t="s">
        <v>26</v>
      </c>
      <c r="D42" s="2">
        <v>65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65</v>
      </c>
    </row>
    <row r="43" spans="2:10" ht="17.100000000000001" customHeight="1" x14ac:dyDescent="0.2">
      <c r="B43" s="674"/>
      <c r="C43" s="250" t="s">
        <v>27</v>
      </c>
      <c r="D43" s="2">
        <v>59</v>
      </c>
      <c r="E43" s="2">
        <v>0</v>
      </c>
      <c r="F43" s="2">
        <v>1</v>
      </c>
      <c r="G43" s="2">
        <v>0</v>
      </c>
      <c r="H43" s="2">
        <v>0</v>
      </c>
      <c r="I43" s="2">
        <v>0</v>
      </c>
      <c r="J43" s="2">
        <v>58</v>
      </c>
    </row>
    <row r="44" spans="2:10" ht="17.100000000000001" customHeight="1" x14ac:dyDescent="0.2">
      <c r="B44" s="674"/>
      <c r="C44" s="251" t="s">
        <v>28</v>
      </c>
      <c r="D44" s="2">
        <v>26</v>
      </c>
      <c r="E44" s="2">
        <v>0</v>
      </c>
      <c r="F44" s="2">
        <v>1</v>
      </c>
      <c r="G44" s="2">
        <v>0</v>
      </c>
      <c r="H44" s="2">
        <v>0</v>
      </c>
      <c r="I44" s="2">
        <v>2</v>
      </c>
      <c r="J44" s="2">
        <v>23</v>
      </c>
    </row>
    <row r="45" spans="2:10" ht="17.100000000000001" customHeight="1" x14ac:dyDescent="0.2">
      <c r="B45" s="674"/>
      <c r="C45" s="251" t="s">
        <v>29</v>
      </c>
      <c r="D45" s="2">
        <v>37</v>
      </c>
      <c r="E45" s="2">
        <v>0</v>
      </c>
      <c r="F45" s="2">
        <v>1</v>
      </c>
      <c r="G45" s="2">
        <v>0</v>
      </c>
      <c r="H45" s="2">
        <v>1</v>
      </c>
      <c r="I45" s="2">
        <v>3</v>
      </c>
      <c r="J45" s="2">
        <v>32</v>
      </c>
    </row>
    <row r="46" spans="2:10" ht="17.100000000000001" customHeight="1" x14ac:dyDescent="0.2">
      <c r="B46" s="674"/>
      <c r="C46" s="250" t="s">
        <v>30</v>
      </c>
      <c r="D46" s="2">
        <v>66</v>
      </c>
      <c r="E46" s="2">
        <v>1</v>
      </c>
      <c r="F46" s="2">
        <v>4</v>
      </c>
      <c r="G46" s="2">
        <v>0</v>
      </c>
      <c r="H46" s="2">
        <v>0</v>
      </c>
      <c r="I46" s="2">
        <v>7</v>
      </c>
      <c r="J46" s="2">
        <v>54</v>
      </c>
    </row>
    <row r="47" spans="2:10" ht="17.100000000000001" customHeight="1" x14ac:dyDescent="0.2">
      <c r="B47" s="675"/>
      <c r="C47" s="328" t="s">
        <v>31</v>
      </c>
      <c r="D47" s="2">
        <v>12</v>
      </c>
      <c r="E47" s="2">
        <v>1</v>
      </c>
      <c r="F47" s="2">
        <v>2</v>
      </c>
      <c r="G47" s="2">
        <v>0</v>
      </c>
      <c r="H47" s="2">
        <v>0</v>
      </c>
      <c r="I47" s="2">
        <v>0</v>
      </c>
      <c r="J47" s="2">
        <v>9</v>
      </c>
    </row>
    <row r="48" spans="2:10" s="276" customFormat="1" ht="17.100000000000001" customHeight="1" x14ac:dyDescent="0.2">
      <c r="B48" s="673" t="s">
        <v>6</v>
      </c>
      <c r="C48" s="245" t="s">
        <v>351</v>
      </c>
      <c r="D48" s="27">
        <v>206</v>
      </c>
      <c r="E48" s="27">
        <v>0</v>
      </c>
      <c r="F48" s="27">
        <v>0</v>
      </c>
      <c r="G48" s="27">
        <v>0</v>
      </c>
      <c r="H48" s="27">
        <v>0</v>
      </c>
      <c r="I48" s="27">
        <v>1</v>
      </c>
      <c r="J48" s="27">
        <v>205</v>
      </c>
    </row>
    <row r="49" spans="2:10" s="494" customFormat="1" ht="17.100000000000001" customHeight="1" x14ac:dyDescent="0.2">
      <c r="B49" s="674"/>
      <c r="C49" s="609" t="s">
        <v>99</v>
      </c>
      <c r="D49" s="107">
        <v>206</v>
      </c>
      <c r="E49" s="107">
        <v>0</v>
      </c>
      <c r="F49" s="107">
        <v>0</v>
      </c>
      <c r="G49" s="107">
        <v>0</v>
      </c>
      <c r="H49" s="107">
        <v>0</v>
      </c>
      <c r="I49" s="107">
        <v>1</v>
      </c>
      <c r="J49" s="107">
        <v>205</v>
      </c>
    </row>
    <row r="50" spans="2:10" s="494" customFormat="1" ht="17.100000000000001" customHeight="1" x14ac:dyDescent="0.2">
      <c r="B50" s="674"/>
      <c r="C50" s="250" t="s">
        <v>23</v>
      </c>
      <c r="D50" s="38">
        <v>3</v>
      </c>
      <c r="E50" s="38">
        <v>0</v>
      </c>
      <c r="F50" s="38">
        <v>0</v>
      </c>
      <c r="G50" s="1">
        <v>0</v>
      </c>
      <c r="H50" s="38">
        <v>0</v>
      </c>
      <c r="I50" s="38">
        <v>0</v>
      </c>
      <c r="J50" s="38">
        <v>3</v>
      </c>
    </row>
    <row r="51" spans="2:10" s="494" customFormat="1" ht="17.100000000000001" customHeight="1" x14ac:dyDescent="0.2">
      <c r="B51" s="674"/>
      <c r="C51" s="248" t="s">
        <v>7</v>
      </c>
      <c r="D51" s="39">
        <v>6</v>
      </c>
      <c r="E51" s="39">
        <v>0</v>
      </c>
      <c r="F51" s="39">
        <v>0</v>
      </c>
      <c r="G51" s="2">
        <v>0</v>
      </c>
      <c r="H51" s="39">
        <v>0</v>
      </c>
      <c r="I51" s="39">
        <v>0</v>
      </c>
      <c r="J51" s="39">
        <v>6</v>
      </c>
    </row>
    <row r="52" spans="2:10" s="494" customFormat="1" ht="17.100000000000001" customHeight="1" x14ac:dyDescent="0.2">
      <c r="B52" s="674"/>
      <c r="C52" s="248" t="s">
        <v>8</v>
      </c>
      <c r="D52" s="106">
        <v>15</v>
      </c>
      <c r="E52" s="2">
        <v>0</v>
      </c>
      <c r="F52" s="2">
        <v>0</v>
      </c>
      <c r="G52" s="2">
        <v>0</v>
      </c>
      <c r="H52" s="39">
        <v>0</v>
      </c>
      <c r="I52" s="39">
        <v>0</v>
      </c>
      <c r="J52" s="39">
        <v>15</v>
      </c>
    </row>
    <row r="53" spans="2:10" s="494" customFormat="1" ht="17.100000000000001" customHeight="1" x14ac:dyDescent="0.2">
      <c r="B53" s="674"/>
      <c r="C53" s="249" t="s">
        <v>9</v>
      </c>
      <c r="D53" s="106">
        <v>25</v>
      </c>
      <c r="E53" s="2">
        <v>0</v>
      </c>
      <c r="F53" s="2">
        <v>0</v>
      </c>
      <c r="G53" s="2">
        <v>0</v>
      </c>
      <c r="H53" s="39">
        <v>0</v>
      </c>
      <c r="I53" s="39">
        <v>1</v>
      </c>
      <c r="J53" s="39">
        <v>24</v>
      </c>
    </row>
    <row r="54" spans="2:10" s="494" customFormat="1" ht="17.100000000000001" customHeight="1" x14ac:dyDescent="0.2">
      <c r="B54" s="674"/>
      <c r="C54" s="249" t="s">
        <v>10</v>
      </c>
      <c r="D54" s="106">
        <v>34</v>
      </c>
      <c r="E54" s="2">
        <v>0</v>
      </c>
      <c r="F54" s="2">
        <v>0</v>
      </c>
      <c r="G54" s="2">
        <v>0</v>
      </c>
      <c r="H54" s="39">
        <v>0</v>
      </c>
      <c r="I54" s="39">
        <v>0</v>
      </c>
      <c r="J54" s="39">
        <v>34</v>
      </c>
    </row>
    <row r="55" spans="2:10" s="494" customFormat="1" ht="17.100000000000001" customHeight="1" x14ac:dyDescent="0.2">
      <c r="B55" s="674"/>
      <c r="C55" s="249" t="s">
        <v>11</v>
      </c>
      <c r="D55" s="106">
        <v>52</v>
      </c>
      <c r="E55" s="2">
        <v>0</v>
      </c>
      <c r="F55" s="2">
        <v>0</v>
      </c>
      <c r="G55" s="2">
        <v>0</v>
      </c>
      <c r="H55" s="39">
        <v>0</v>
      </c>
      <c r="I55" s="39">
        <v>0</v>
      </c>
      <c r="J55" s="39">
        <v>52</v>
      </c>
    </row>
    <row r="56" spans="2:10" s="494" customFormat="1" ht="17.100000000000001" customHeight="1" x14ac:dyDescent="0.2">
      <c r="B56" s="674"/>
      <c r="C56" s="249" t="s">
        <v>12</v>
      </c>
      <c r="D56" s="106">
        <v>12</v>
      </c>
      <c r="E56" s="2">
        <v>0</v>
      </c>
      <c r="F56" s="2">
        <v>0</v>
      </c>
      <c r="G56" s="2">
        <v>0</v>
      </c>
      <c r="H56" s="39">
        <v>0</v>
      </c>
      <c r="I56" s="39">
        <v>0</v>
      </c>
      <c r="J56" s="39">
        <v>12</v>
      </c>
    </row>
    <row r="57" spans="2:10" s="494" customFormat="1" ht="17.100000000000001" customHeight="1" x14ac:dyDescent="0.2">
      <c r="B57" s="674"/>
      <c r="C57" s="249" t="s">
        <v>13</v>
      </c>
      <c r="D57" s="106">
        <v>50</v>
      </c>
      <c r="E57" s="2">
        <v>0</v>
      </c>
      <c r="F57" s="2">
        <v>0</v>
      </c>
      <c r="G57" s="2">
        <v>0</v>
      </c>
      <c r="H57" s="39">
        <v>0</v>
      </c>
      <c r="I57" s="39">
        <v>0</v>
      </c>
      <c r="J57" s="39">
        <v>50</v>
      </c>
    </row>
    <row r="58" spans="2:10" s="494" customFormat="1" ht="17.100000000000001" customHeight="1" x14ac:dyDescent="0.2">
      <c r="B58" s="674"/>
      <c r="C58" s="249" t="s">
        <v>2</v>
      </c>
      <c r="D58" s="106">
        <v>3</v>
      </c>
      <c r="E58" s="2">
        <v>0</v>
      </c>
      <c r="F58" s="2">
        <v>0</v>
      </c>
      <c r="G58" s="2">
        <v>0</v>
      </c>
      <c r="H58" s="39">
        <v>0</v>
      </c>
      <c r="I58" s="39">
        <v>0</v>
      </c>
      <c r="J58" s="39">
        <v>3</v>
      </c>
    </row>
    <row r="59" spans="2:10" s="494" customFormat="1" ht="17.100000000000001" customHeight="1" x14ac:dyDescent="0.2">
      <c r="B59" s="674"/>
      <c r="C59" s="249" t="s">
        <v>14</v>
      </c>
      <c r="D59" s="106">
        <v>6</v>
      </c>
      <c r="E59" s="2">
        <v>0</v>
      </c>
      <c r="F59" s="2">
        <v>0</v>
      </c>
      <c r="G59" s="2">
        <v>0</v>
      </c>
      <c r="H59" s="39">
        <v>0</v>
      </c>
      <c r="I59" s="39">
        <v>0</v>
      </c>
      <c r="J59" s="39">
        <v>6</v>
      </c>
    </row>
    <row r="60" spans="2:10" ht="17.100000000000001" customHeight="1" x14ac:dyDescent="0.2">
      <c r="B60" s="674"/>
      <c r="C60" s="224" t="s">
        <v>100</v>
      </c>
      <c r="D60" s="107">
        <v>186</v>
      </c>
      <c r="E60" s="107">
        <v>0</v>
      </c>
      <c r="F60" s="107">
        <v>0</v>
      </c>
      <c r="G60" s="107">
        <v>0</v>
      </c>
      <c r="H60" s="107">
        <v>0</v>
      </c>
      <c r="I60" s="107">
        <v>1</v>
      </c>
      <c r="J60" s="107">
        <v>185</v>
      </c>
    </row>
    <row r="61" spans="2:10" ht="17.100000000000001" customHeight="1" x14ac:dyDescent="0.2">
      <c r="B61" s="674"/>
      <c r="C61" s="250" t="s">
        <v>25</v>
      </c>
      <c r="D61" s="1">
        <v>13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13</v>
      </c>
    </row>
    <row r="62" spans="2:10" ht="17.100000000000001" customHeight="1" x14ac:dyDescent="0.2">
      <c r="B62" s="674"/>
      <c r="C62" s="250" t="s">
        <v>26</v>
      </c>
      <c r="D62" s="2">
        <v>29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29</v>
      </c>
    </row>
    <row r="63" spans="2:10" ht="17.100000000000001" customHeight="1" x14ac:dyDescent="0.2">
      <c r="B63" s="674"/>
      <c r="C63" s="250" t="s">
        <v>27</v>
      </c>
      <c r="D63" s="2">
        <v>67</v>
      </c>
      <c r="E63" s="2">
        <v>0</v>
      </c>
      <c r="F63" s="2">
        <v>0</v>
      </c>
      <c r="G63" s="2">
        <v>0</v>
      </c>
      <c r="H63" s="2">
        <v>0</v>
      </c>
      <c r="I63" s="2">
        <v>1</v>
      </c>
      <c r="J63" s="2">
        <v>66</v>
      </c>
    </row>
    <row r="64" spans="2:10" ht="17.100000000000001" customHeight="1" x14ac:dyDescent="0.2">
      <c r="B64" s="674"/>
      <c r="C64" s="251" t="s">
        <v>28</v>
      </c>
      <c r="D64" s="2">
        <v>44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44</v>
      </c>
    </row>
    <row r="65" spans="1:10" ht="17.100000000000001" customHeight="1" x14ac:dyDescent="0.2">
      <c r="B65" s="674"/>
      <c r="C65" s="251" t="s">
        <v>29</v>
      </c>
      <c r="D65" s="2">
        <v>19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19</v>
      </c>
    </row>
    <row r="66" spans="1:10" ht="17.100000000000001" customHeight="1" x14ac:dyDescent="0.2">
      <c r="B66" s="674"/>
      <c r="C66" s="250" t="s">
        <v>30</v>
      </c>
      <c r="D66" s="2">
        <v>10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10</v>
      </c>
    </row>
    <row r="67" spans="1:10" ht="17.100000000000001" customHeight="1" x14ac:dyDescent="0.2">
      <c r="B67" s="675"/>
      <c r="C67" s="252" t="s">
        <v>31</v>
      </c>
      <c r="D67" s="3">
        <v>4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4</v>
      </c>
    </row>
    <row r="70" spans="1:10" x14ac:dyDescent="0.2">
      <c r="B70" s="601"/>
      <c r="C70" s="601"/>
      <c r="D70" s="494"/>
      <c r="E70" s="494"/>
      <c r="F70" s="494"/>
      <c r="G70" s="600"/>
      <c r="H70" s="494"/>
      <c r="I70" s="494"/>
      <c r="J70" s="494"/>
    </row>
    <row r="71" spans="1:10" x14ac:dyDescent="0.2">
      <c r="B71" s="495"/>
      <c r="C71" s="495"/>
      <c r="D71" s="494"/>
      <c r="E71" s="494"/>
      <c r="F71" s="494"/>
      <c r="G71" s="600"/>
      <c r="H71" s="494"/>
      <c r="I71" s="494"/>
      <c r="J71" s="494"/>
    </row>
    <row r="72" spans="1:10" x14ac:dyDescent="0.2">
      <c r="B72" s="601"/>
      <c r="C72" s="601"/>
      <c r="D72" s="243"/>
      <c r="E72" s="494"/>
      <c r="F72" s="494"/>
      <c r="G72" s="600"/>
      <c r="H72" s="494"/>
      <c r="I72" s="494"/>
      <c r="J72" s="494"/>
    </row>
    <row r="73" spans="1:10" x14ac:dyDescent="0.2">
      <c r="B73" s="495"/>
      <c r="C73" s="495"/>
      <c r="D73" s="243"/>
      <c r="E73" s="494"/>
      <c r="F73" s="494"/>
      <c r="G73" s="600"/>
      <c r="H73" s="494"/>
      <c r="I73" s="494"/>
      <c r="J73" s="494"/>
    </row>
    <row r="74" spans="1:10" x14ac:dyDescent="0.2">
      <c r="B74" s="589"/>
      <c r="C74" s="589"/>
      <c r="D74" s="537"/>
      <c r="E74" s="588"/>
      <c r="F74" s="588"/>
      <c r="G74" s="588"/>
      <c r="H74" s="588"/>
      <c r="I74" s="494"/>
      <c r="J74" s="494"/>
    </row>
    <row r="75" spans="1:10" x14ac:dyDescent="0.2">
      <c r="A75" s="537"/>
      <c r="G75" s="496"/>
      <c r="H75" s="494"/>
      <c r="I75" s="494"/>
      <c r="J75" s="494"/>
    </row>
    <row r="76" spans="1:10" x14ac:dyDescent="0.2">
      <c r="A76" s="537"/>
      <c r="G76" s="496"/>
      <c r="H76" s="494"/>
      <c r="I76" s="494"/>
      <c r="J76" s="494"/>
    </row>
    <row r="77" spans="1:10" x14ac:dyDescent="0.2">
      <c r="A77" s="537"/>
      <c r="G77" s="496"/>
      <c r="H77" s="494"/>
      <c r="I77" s="494"/>
      <c r="J77" s="494"/>
    </row>
    <row r="78" spans="1:10" x14ac:dyDescent="0.2">
      <c r="B78" s="589"/>
      <c r="C78" s="589"/>
      <c r="D78" s="587"/>
      <c r="E78" s="494"/>
      <c r="F78" s="494"/>
      <c r="G78" s="496"/>
      <c r="H78" s="494"/>
      <c r="I78" s="494"/>
      <c r="J78" s="494"/>
    </row>
    <row r="79" spans="1:10" x14ac:dyDescent="0.2">
      <c r="B79" s="589"/>
      <c r="C79" s="589"/>
      <c r="E79" s="590"/>
      <c r="F79" s="336"/>
      <c r="G79" s="255"/>
      <c r="I79" s="494"/>
      <c r="J79" s="494"/>
    </row>
    <row r="80" spans="1:10" x14ac:dyDescent="0.2">
      <c r="B80" s="589"/>
      <c r="C80" s="589"/>
      <c r="D80" s="537"/>
      <c r="E80" s="494"/>
      <c r="F80" s="588"/>
      <c r="G80" s="588"/>
      <c r="H80" s="588"/>
      <c r="I80" s="494"/>
      <c r="J80" s="494"/>
    </row>
    <row r="81" spans="2:10" x14ac:dyDescent="0.2">
      <c r="B81" s="237"/>
      <c r="C81" s="237"/>
      <c r="D81" s="255"/>
      <c r="E81" s="494"/>
      <c r="G81" s="588"/>
      <c r="H81" s="588"/>
      <c r="I81" s="494"/>
      <c r="J81" s="494"/>
    </row>
    <row r="82" spans="2:10" x14ac:dyDescent="0.2">
      <c r="B82" s="237"/>
      <c r="C82" s="237"/>
      <c r="D82" s="255"/>
      <c r="E82" s="494"/>
      <c r="G82" s="496"/>
      <c r="H82" s="494"/>
      <c r="I82" s="494"/>
      <c r="J82" s="494"/>
    </row>
    <row r="83" spans="2:10" x14ac:dyDescent="0.2">
      <c r="B83" s="495"/>
      <c r="C83" s="495"/>
      <c r="D83" s="494"/>
      <c r="E83" s="494"/>
      <c r="F83" s="494"/>
      <c r="G83" s="496"/>
      <c r="H83" s="494"/>
      <c r="I83" s="494"/>
      <c r="J83" s="494"/>
    </row>
  </sheetData>
  <mergeCells count="4">
    <mergeCell ref="B48:B67"/>
    <mergeCell ref="D6:J6"/>
    <mergeCell ref="B8:B27"/>
    <mergeCell ref="B28:B47"/>
  </mergeCells>
  <phoneticPr fontId="6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Q52"/>
  <sheetViews>
    <sheetView showGridLines="0" zoomScaleNormal="100" zoomScaleSheetLayoutView="85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ColWidth="10.125" defaultRowHeight="13.2" x14ac:dyDescent="0.2"/>
  <cols>
    <col min="1" max="1" width="4.125" style="610" customWidth="1"/>
    <col min="2" max="2" width="5.125" style="10" customWidth="1"/>
    <col min="3" max="3" width="4.125" style="10" customWidth="1"/>
    <col min="4" max="4" width="3.5" style="10" customWidth="1"/>
    <col min="5" max="5" width="50.125" style="10" customWidth="1"/>
    <col min="6" max="10" width="10.875" style="611" customWidth="1"/>
    <col min="11" max="11" width="5" style="10" customWidth="1"/>
    <col min="12" max="12" width="4.125" style="10" customWidth="1"/>
    <col min="13" max="16384" width="10.125" style="10"/>
  </cols>
  <sheetData>
    <row r="1" spans="1:17" ht="11.1" customHeight="1" x14ac:dyDescent="0.2"/>
    <row r="2" spans="1:17" ht="15" customHeight="1" x14ac:dyDescent="0.2">
      <c r="A2" s="312"/>
      <c r="B2" s="269" t="s">
        <v>111</v>
      </c>
    </row>
    <row r="3" spans="1:17" ht="13.5" customHeight="1" x14ac:dyDescent="0.2">
      <c r="A3" s="313"/>
      <c r="C3" s="371"/>
      <c r="D3" s="371"/>
      <c r="E3" s="371"/>
    </row>
    <row r="4" spans="1:17" ht="13.5" customHeight="1" x14ac:dyDescent="0.2">
      <c r="A4" s="313"/>
      <c r="B4" s="274"/>
      <c r="C4" s="371"/>
      <c r="D4" s="371"/>
      <c r="E4" s="371"/>
    </row>
    <row r="5" spans="1:17" x14ac:dyDescent="0.2">
      <c r="J5" s="612" t="s">
        <v>0</v>
      </c>
      <c r="M5" s="78"/>
      <c r="N5" s="78"/>
      <c r="O5" s="78"/>
      <c r="P5" s="78"/>
      <c r="Q5" s="78"/>
    </row>
    <row r="6" spans="1:17" ht="12" customHeight="1" x14ac:dyDescent="0.2">
      <c r="B6" s="419"/>
      <c r="C6" s="420"/>
      <c r="D6" s="420"/>
      <c r="E6" s="433"/>
      <c r="F6" s="800" t="s">
        <v>176</v>
      </c>
      <c r="G6" s="613"/>
      <c r="H6" s="613"/>
      <c r="I6" s="613"/>
      <c r="J6" s="614"/>
      <c r="M6" s="78"/>
      <c r="N6" s="78"/>
      <c r="O6" s="78"/>
      <c r="P6" s="78"/>
      <c r="Q6" s="78"/>
    </row>
    <row r="7" spans="1:17" ht="12" customHeight="1" x14ac:dyDescent="0.2">
      <c r="B7" s="22"/>
      <c r="C7" s="123"/>
      <c r="D7" s="123"/>
      <c r="E7" s="436"/>
      <c r="F7" s="801"/>
      <c r="G7" s="803" t="s">
        <v>109</v>
      </c>
      <c r="H7" s="800" t="s">
        <v>110</v>
      </c>
      <c r="I7" s="615"/>
      <c r="J7" s="616"/>
      <c r="M7" s="78"/>
      <c r="N7" s="78"/>
      <c r="O7" s="78"/>
      <c r="P7" s="78"/>
      <c r="Q7" s="78"/>
    </row>
    <row r="8" spans="1:17" ht="12.75" customHeight="1" x14ac:dyDescent="0.2">
      <c r="B8" s="22"/>
      <c r="C8" s="123"/>
      <c r="D8" s="123"/>
      <c r="E8" s="436"/>
      <c r="F8" s="801"/>
      <c r="G8" s="804"/>
      <c r="H8" s="801"/>
      <c r="I8" s="803" t="s">
        <v>86</v>
      </c>
      <c r="J8" s="806" t="s">
        <v>112</v>
      </c>
      <c r="M8" s="78"/>
      <c r="N8" s="78"/>
      <c r="O8" s="78"/>
      <c r="P8" s="78"/>
      <c r="Q8" s="78"/>
    </row>
    <row r="9" spans="1:17" ht="94.5" customHeight="1" x14ac:dyDescent="0.2">
      <c r="B9" s="422"/>
      <c r="C9" s="423"/>
      <c r="D9" s="423"/>
      <c r="E9" s="435"/>
      <c r="F9" s="802"/>
      <c r="G9" s="805"/>
      <c r="H9" s="802"/>
      <c r="I9" s="805"/>
      <c r="J9" s="807"/>
      <c r="K9" s="52"/>
      <c r="M9" s="78"/>
      <c r="N9" s="78"/>
      <c r="O9" s="78"/>
      <c r="P9" s="78"/>
      <c r="Q9" s="78"/>
    </row>
    <row r="10" spans="1:17" ht="16.5" customHeight="1" x14ac:dyDescent="0.2">
      <c r="B10" s="223" t="s">
        <v>362</v>
      </c>
      <c r="C10" s="573"/>
      <c r="D10" s="573"/>
      <c r="E10" s="591"/>
      <c r="F10" s="46">
        <v>587</v>
      </c>
      <c r="G10" s="46">
        <v>296</v>
      </c>
      <c r="H10" s="46">
        <v>437</v>
      </c>
      <c r="I10" s="46">
        <v>284</v>
      </c>
      <c r="J10" s="46">
        <v>164</v>
      </c>
      <c r="K10" s="52"/>
      <c r="M10" s="78"/>
      <c r="N10" s="78"/>
      <c r="O10" s="78"/>
      <c r="P10" s="78"/>
      <c r="Q10" s="78"/>
    </row>
    <row r="11" spans="1:17" ht="16.5" customHeight="1" x14ac:dyDescent="0.2">
      <c r="B11" s="617" t="s">
        <v>113</v>
      </c>
      <c r="C11" s="618"/>
      <c r="D11" s="618"/>
      <c r="E11" s="619"/>
      <c r="F11" s="46">
        <v>207</v>
      </c>
      <c r="G11" s="46">
        <v>126</v>
      </c>
      <c r="H11" s="46">
        <v>153</v>
      </c>
      <c r="I11" s="46">
        <v>79</v>
      </c>
      <c r="J11" s="46">
        <v>79</v>
      </c>
      <c r="K11" s="52"/>
      <c r="M11" s="78"/>
      <c r="N11" s="78"/>
      <c r="O11" s="78"/>
      <c r="P11" s="78"/>
      <c r="Q11" s="78"/>
    </row>
    <row r="12" spans="1:17" ht="16.5" customHeight="1" x14ac:dyDescent="0.2">
      <c r="B12" s="797" t="s">
        <v>363</v>
      </c>
      <c r="C12" s="798"/>
      <c r="D12" s="798"/>
      <c r="E12" s="799"/>
      <c r="F12" s="53">
        <v>0</v>
      </c>
      <c r="G12" s="53">
        <v>0</v>
      </c>
      <c r="H12" s="53">
        <v>0</v>
      </c>
      <c r="I12" s="53">
        <v>0</v>
      </c>
      <c r="J12" s="53">
        <v>0</v>
      </c>
      <c r="M12" s="78"/>
      <c r="N12" s="78"/>
      <c r="O12" s="78"/>
      <c r="P12" s="78"/>
      <c r="Q12" s="78"/>
    </row>
    <row r="13" spans="1:17" ht="16.5" customHeight="1" x14ac:dyDescent="0.2">
      <c r="B13" s="797" t="s">
        <v>364</v>
      </c>
      <c r="C13" s="798"/>
      <c r="D13" s="798"/>
      <c r="E13" s="799"/>
      <c r="F13" s="53">
        <v>15.9</v>
      </c>
      <c r="G13" s="53">
        <v>22.2</v>
      </c>
      <c r="H13" s="53">
        <v>21.6</v>
      </c>
      <c r="I13" s="53">
        <v>2.5</v>
      </c>
      <c r="J13" s="53">
        <v>41.8</v>
      </c>
      <c r="M13" s="78"/>
      <c r="N13" s="78"/>
      <c r="O13" s="78"/>
      <c r="P13" s="78"/>
      <c r="Q13" s="78"/>
    </row>
    <row r="14" spans="1:17" ht="16.5" customHeight="1" x14ac:dyDescent="0.2">
      <c r="B14" s="797" t="s">
        <v>365</v>
      </c>
      <c r="C14" s="798"/>
      <c r="D14" s="798"/>
      <c r="E14" s="799"/>
      <c r="F14" s="53">
        <v>6.3</v>
      </c>
      <c r="G14" s="53">
        <v>10.3</v>
      </c>
      <c r="H14" s="53">
        <v>7.2</v>
      </c>
      <c r="I14" s="53">
        <v>1.3</v>
      </c>
      <c r="J14" s="53">
        <v>13.9</v>
      </c>
      <c r="M14" s="78"/>
      <c r="N14" s="78"/>
      <c r="O14" s="78"/>
      <c r="P14" s="78"/>
      <c r="Q14" s="78"/>
    </row>
    <row r="15" spans="1:17" ht="16.5" customHeight="1" x14ac:dyDescent="0.2">
      <c r="B15" s="797" t="s">
        <v>366</v>
      </c>
      <c r="C15" s="798"/>
      <c r="D15" s="798"/>
      <c r="E15" s="799"/>
      <c r="F15" s="53">
        <v>3.9</v>
      </c>
      <c r="G15" s="53">
        <v>6.3</v>
      </c>
      <c r="H15" s="53">
        <v>2</v>
      </c>
      <c r="I15" s="53">
        <v>0</v>
      </c>
      <c r="J15" s="53">
        <v>3.8</v>
      </c>
      <c r="M15" s="78"/>
      <c r="N15" s="78"/>
      <c r="O15" s="78"/>
      <c r="P15" s="78"/>
      <c r="Q15" s="78"/>
    </row>
    <row r="16" spans="1:17" ht="16.5" customHeight="1" x14ac:dyDescent="0.2">
      <c r="B16" s="797" t="s">
        <v>367</v>
      </c>
      <c r="C16" s="798"/>
      <c r="D16" s="798"/>
      <c r="E16" s="799"/>
      <c r="F16" s="53">
        <v>1.9</v>
      </c>
      <c r="G16" s="53">
        <v>3.2</v>
      </c>
      <c r="H16" s="53">
        <v>0.7</v>
      </c>
      <c r="I16" s="53">
        <v>0</v>
      </c>
      <c r="J16" s="53">
        <v>1.3</v>
      </c>
      <c r="M16" s="78"/>
      <c r="N16" s="78"/>
      <c r="O16" s="78"/>
      <c r="P16" s="78"/>
      <c r="Q16" s="78"/>
    </row>
    <row r="17" spans="2:17" ht="16.5" customHeight="1" x14ac:dyDescent="0.2">
      <c r="B17" s="797" t="s">
        <v>115</v>
      </c>
      <c r="C17" s="798"/>
      <c r="D17" s="798"/>
      <c r="E17" s="799"/>
      <c r="F17" s="53">
        <v>1</v>
      </c>
      <c r="G17" s="53">
        <v>1.6</v>
      </c>
      <c r="H17" s="53">
        <v>0</v>
      </c>
      <c r="I17" s="53">
        <v>0</v>
      </c>
      <c r="J17" s="53">
        <v>0</v>
      </c>
      <c r="M17" s="78"/>
      <c r="N17" s="78"/>
      <c r="O17" s="78"/>
      <c r="P17" s="78"/>
      <c r="Q17" s="78"/>
    </row>
    <row r="18" spans="2:17" ht="16.5" customHeight="1" x14ac:dyDescent="0.2">
      <c r="B18" s="797" t="s">
        <v>116</v>
      </c>
      <c r="C18" s="798"/>
      <c r="D18" s="798"/>
      <c r="E18" s="799"/>
      <c r="F18" s="53">
        <v>1</v>
      </c>
      <c r="G18" s="53">
        <v>1.6</v>
      </c>
      <c r="H18" s="53">
        <v>0</v>
      </c>
      <c r="I18" s="53">
        <v>0</v>
      </c>
      <c r="J18" s="53">
        <v>0</v>
      </c>
      <c r="M18" s="78"/>
      <c r="N18" s="78"/>
      <c r="O18" s="78"/>
      <c r="P18" s="78"/>
      <c r="Q18" s="78"/>
    </row>
    <row r="19" spans="2:17" ht="16.5" customHeight="1" x14ac:dyDescent="0.2">
      <c r="B19" s="797" t="s">
        <v>114</v>
      </c>
      <c r="C19" s="798"/>
      <c r="D19" s="798"/>
      <c r="E19" s="799"/>
      <c r="F19" s="53">
        <v>1.4</v>
      </c>
      <c r="G19" s="53">
        <v>0</v>
      </c>
      <c r="H19" s="53">
        <v>2</v>
      </c>
      <c r="I19" s="53">
        <v>3.8</v>
      </c>
      <c r="J19" s="53">
        <v>0</v>
      </c>
      <c r="M19" s="78"/>
      <c r="N19" s="78"/>
      <c r="O19" s="78"/>
      <c r="P19" s="78"/>
      <c r="Q19" s="78"/>
    </row>
    <row r="20" spans="2:17" ht="16.5" customHeight="1" x14ac:dyDescent="0.2">
      <c r="B20" s="797" t="s">
        <v>117</v>
      </c>
      <c r="C20" s="798"/>
      <c r="D20" s="798"/>
      <c r="E20" s="799"/>
      <c r="F20" s="53">
        <v>1</v>
      </c>
      <c r="G20" s="53">
        <v>0</v>
      </c>
      <c r="H20" s="53">
        <v>1.3</v>
      </c>
      <c r="I20" s="53">
        <v>1.3</v>
      </c>
      <c r="J20" s="53">
        <v>1.3</v>
      </c>
      <c r="M20" s="78"/>
      <c r="N20" s="78"/>
      <c r="O20" s="78"/>
      <c r="P20" s="78"/>
      <c r="Q20" s="78"/>
    </row>
    <row r="21" spans="2:17" ht="16.5" customHeight="1" x14ac:dyDescent="0.2">
      <c r="B21" s="797" t="s">
        <v>75</v>
      </c>
      <c r="C21" s="798"/>
      <c r="D21" s="798"/>
      <c r="E21" s="799"/>
      <c r="F21" s="53">
        <v>0.5</v>
      </c>
      <c r="G21" s="53">
        <v>0</v>
      </c>
      <c r="H21" s="53">
        <v>0.7</v>
      </c>
      <c r="I21" s="53">
        <v>1.3</v>
      </c>
      <c r="J21" s="53">
        <v>0</v>
      </c>
    </row>
    <row r="22" spans="2:17" ht="16.5" customHeight="1" x14ac:dyDescent="0.2">
      <c r="B22" s="797" t="s">
        <v>72</v>
      </c>
      <c r="C22" s="798"/>
      <c r="D22" s="798"/>
      <c r="E22" s="799"/>
      <c r="F22" s="53">
        <v>0</v>
      </c>
      <c r="G22" s="53">
        <v>0</v>
      </c>
      <c r="H22" s="53">
        <v>0</v>
      </c>
      <c r="I22" s="53">
        <v>0</v>
      </c>
      <c r="J22" s="53">
        <v>0</v>
      </c>
    </row>
    <row r="23" spans="2:17" ht="16.5" customHeight="1" x14ac:dyDescent="0.2">
      <c r="B23" s="797" t="s">
        <v>118</v>
      </c>
      <c r="C23" s="798"/>
      <c r="D23" s="798"/>
      <c r="E23" s="799"/>
      <c r="F23" s="631">
        <v>1.4</v>
      </c>
      <c r="G23" s="631">
        <v>0</v>
      </c>
      <c r="H23" s="631">
        <v>2</v>
      </c>
      <c r="I23" s="631">
        <v>1.3</v>
      </c>
      <c r="J23" s="631">
        <v>2.5</v>
      </c>
    </row>
    <row r="24" spans="2:17" ht="16.5" customHeight="1" x14ac:dyDescent="0.2">
      <c r="B24" s="808" t="s">
        <v>368</v>
      </c>
      <c r="C24" s="809"/>
      <c r="D24" s="809"/>
      <c r="E24" s="810"/>
      <c r="F24" s="53">
        <v>6.8</v>
      </c>
      <c r="G24" s="53">
        <v>7.9</v>
      </c>
      <c r="H24" s="53">
        <v>8.5</v>
      </c>
      <c r="I24" s="53">
        <v>3.8</v>
      </c>
      <c r="J24" s="53">
        <v>15.2</v>
      </c>
    </row>
    <row r="25" spans="2:17" ht="16.5" customHeight="1" x14ac:dyDescent="0.2">
      <c r="B25" s="811" t="s">
        <v>119</v>
      </c>
      <c r="C25" s="812"/>
      <c r="D25" s="812"/>
      <c r="E25" s="813"/>
      <c r="F25" s="53">
        <v>5.3</v>
      </c>
      <c r="G25" s="53">
        <v>7.9</v>
      </c>
      <c r="H25" s="53">
        <v>6.5</v>
      </c>
      <c r="I25" s="53">
        <v>2.5</v>
      </c>
      <c r="J25" s="53">
        <v>12.7</v>
      </c>
    </row>
    <row r="26" spans="2:17" ht="16.5" customHeight="1" x14ac:dyDescent="0.2">
      <c r="B26" s="797" t="s">
        <v>120</v>
      </c>
      <c r="C26" s="798"/>
      <c r="D26" s="798"/>
      <c r="E26" s="799"/>
      <c r="F26" s="53">
        <v>2.9</v>
      </c>
      <c r="G26" s="53">
        <v>2.4</v>
      </c>
      <c r="H26" s="53">
        <v>2.6</v>
      </c>
      <c r="I26" s="53">
        <v>3.8</v>
      </c>
      <c r="J26" s="53">
        <v>2.5</v>
      </c>
    </row>
    <row r="27" spans="2:17" ht="16.5" customHeight="1" x14ac:dyDescent="0.2">
      <c r="B27" s="797" t="s">
        <v>121</v>
      </c>
      <c r="C27" s="798"/>
      <c r="D27" s="798"/>
      <c r="E27" s="799"/>
      <c r="F27" s="53">
        <v>3.4</v>
      </c>
      <c r="G27" s="53">
        <v>2.4</v>
      </c>
      <c r="H27" s="53">
        <v>3.3</v>
      </c>
      <c r="I27" s="53">
        <v>5.0999999999999996</v>
      </c>
      <c r="J27" s="53">
        <v>1.3</v>
      </c>
    </row>
    <row r="28" spans="2:17" ht="16.5" customHeight="1" x14ac:dyDescent="0.2">
      <c r="B28" s="797" t="s">
        <v>122</v>
      </c>
      <c r="C28" s="798"/>
      <c r="D28" s="798"/>
      <c r="E28" s="799"/>
      <c r="F28" s="53">
        <v>0.5</v>
      </c>
      <c r="G28" s="53">
        <v>0.8</v>
      </c>
      <c r="H28" s="53">
        <v>0</v>
      </c>
      <c r="I28" s="53">
        <v>0</v>
      </c>
      <c r="J28" s="53">
        <v>0</v>
      </c>
    </row>
    <row r="29" spans="2:17" ht="16.5" customHeight="1" x14ac:dyDescent="0.2">
      <c r="B29" s="797" t="s">
        <v>123</v>
      </c>
      <c r="C29" s="798"/>
      <c r="D29" s="798"/>
      <c r="E29" s="799"/>
      <c r="F29" s="53">
        <v>1.9</v>
      </c>
      <c r="G29" s="53">
        <v>0</v>
      </c>
      <c r="H29" s="53">
        <v>2.6</v>
      </c>
      <c r="I29" s="53">
        <v>5.0999999999999996</v>
      </c>
      <c r="J29" s="53">
        <v>0</v>
      </c>
    </row>
    <row r="30" spans="2:17" ht="16.5" customHeight="1" x14ac:dyDescent="0.2">
      <c r="B30" s="797" t="s">
        <v>369</v>
      </c>
      <c r="C30" s="798"/>
      <c r="D30" s="798"/>
      <c r="E30" s="799"/>
      <c r="F30" s="53">
        <v>8.6999999999999993</v>
      </c>
      <c r="G30" s="53">
        <v>14.3</v>
      </c>
      <c r="H30" s="53">
        <v>1.3</v>
      </c>
      <c r="I30" s="53">
        <v>0</v>
      </c>
      <c r="J30" s="53">
        <v>2.5</v>
      </c>
    </row>
    <row r="31" spans="2:17" ht="16.5" customHeight="1" x14ac:dyDescent="0.2">
      <c r="B31" s="808" t="s">
        <v>124</v>
      </c>
      <c r="C31" s="809"/>
      <c r="D31" s="809"/>
      <c r="E31" s="810"/>
      <c r="F31" s="53">
        <v>17.899999999999999</v>
      </c>
      <c r="G31" s="53">
        <v>10.3</v>
      </c>
      <c r="H31" s="53">
        <v>22.9</v>
      </c>
      <c r="I31" s="53">
        <v>31.6</v>
      </c>
      <c r="J31" s="53">
        <v>13.9</v>
      </c>
    </row>
    <row r="32" spans="2:17" ht="16.5" customHeight="1" x14ac:dyDescent="0.2">
      <c r="B32" s="811" t="s">
        <v>119</v>
      </c>
      <c r="C32" s="812"/>
      <c r="D32" s="812"/>
      <c r="E32" s="813"/>
      <c r="F32" s="53">
        <v>4.8</v>
      </c>
      <c r="G32" s="53">
        <v>5.6</v>
      </c>
      <c r="H32" s="53">
        <v>5.9</v>
      </c>
      <c r="I32" s="53">
        <v>5.0999999999999996</v>
      </c>
      <c r="J32" s="53">
        <v>7.6</v>
      </c>
    </row>
    <row r="33" spans="2:10" ht="16.5" customHeight="1" x14ac:dyDescent="0.2">
      <c r="B33" s="797" t="s">
        <v>125</v>
      </c>
      <c r="C33" s="798"/>
      <c r="D33" s="798"/>
      <c r="E33" s="799"/>
      <c r="F33" s="53">
        <v>0</v>
      </c>
      <c r="G33" s="53">
        <v>0</v>
      </c>
      <c r="H33" s="53">
        <v>0</v>
      </c>
      <c r="I33" s="53">
        <v>0</v>
      </c>
      <c r="J33" s="53">
        <v>0</v>
      </c>
    </row>
    <row r="34" spans="2:10" ht="16.5" customHeight="1" x14ac:dyDescent="0.2">
      <c r="B34" s="797" t="s">
        <v>126</v>
      </c>
      <c r="C34" s="798"/>
      <c r="D34" s="798"/>
      <c r="E34" s="799"/>
      <c r="F34" s="53">
        <v>8.1999999999999993</v>
      </c>
      <c r="G34" s="53">
        <v>12.7</v>
      </c>
      <c r="H34" s="53">
        <v>3.9</v>
      </c>
      <c r="I34" s="53">
        <v>1.3</v>
      </c>
      <c r="J34" s="53">
        <v>6.3</v>
      </c>
    </row>
    <row r="35" spans="2:10" ht="16.5" customHeight="1" x14ac:dyDescent="0.2">
      <c r="B35" s="797" t="s">
        <v>127</v>
      </c>
      <c r="C35" s="798"/>
      <c r="D35" s="798"/>
      <c r="E35" s="799"/>
      <c r="F35" s="53">
        <v>1.9</v>
      </c>
      <c r="G35" s="53">
        <v>3.2</v>
      </c>
      <c r="H35" s="53">
        <v>1.3</v>
      </c>
      <c r="I35" s="53">
        <v>0</v>
      </c>
      <c r="J35" s="53">
        <v>2.5</v>
      </c>
    </row>
    <row r="36" spans="2:10" ht="16.5" customHeight="1" x14ac:dyDescent="0.2">
      <c r="B36" s="797" t="s">
        <v>128</v>
      </c>
      <c r="C36" s="798"/>
      <c r="D36" s="798"/>
      <c r="E36" s="799"/>
      <c r="F36" s="53">
        <v>3.9</v>
      </c>
      <c r="G36" s="53">
        <v>6.3</v>
      </c>
      <c r="H36" s="53">
        <v>1.3</v>
      </c>
      <c r="I36" s="53">
        <v>0</v>
      </c>
      <c r="J36" s="53">
        <v>2.5</v>
      </c>
    </row>
    <row r="37" spans="2:10" ht="16.5" customHeight="1" x14ac:dyDescent="0.2">
      <c r="B37" s="797" t="s">
        <v>129</v>
      </c>
      <c r="C37" s="798"/>
      <c r="D37" s="798"/>
      <c r="E37" s="799"/>
      <c r="F37" s="53">
        <v>12.1</v>
      </c>
      <c r="G37" s="53">
        <v>14.3</v>
      </c>
      <c r="H37" s="53">
        <v>9.8000000000000007</v>
      </c>
      <c r="I37" s="53">
        <v>8.9</v>
      </c>
      <c r="J37" s="53">
        <v>11.4</v>
      </c>
    </row>
    <row r="38" spans="2:10" ht="16.5" customHeight="1" x14ac:dyDescent="0.2">
      <c r="B38" s="797" t="s">
        <v>130</v>
      </c>
      <c r="C38" s="798"/>
      <c r="D38" s="798"/>
      <c r="E38" s="799"/>
      <c r="F38" s="53">
        <v>2.4</v>
      </c>
      <c r="G38" s="53">
        <v>3.2</v>
      </c>
      <c r="H38" s="53">
        <v>0.7</v>
      </c>
      <c r="I38" s="53">
        <v>1.3</v>
      </c>
      <c r="J38" s="53">
        <v>0</v>
      </c>
    </row>
    <row r="39" spans="2:10" ht="16.5" customHeight="1" x14ac:dyDescent="0.2">
      <c r="B39" s="797" t="s">
        <v>131</v>
      </c>
      <c r="C39" s="798"/>
      <c r="D39" s="798"/>
      <c r="E39" s="799"/>
      <c r="F39" s="53">
        <v>3.4</v>
      </c>
      <c r="G39" s="53">
        <v>4.8</v>
      </c>
      <c r="H39" s="53">
        <v>1.3</v>
      </c>
      <c r="I39" s="53">
        <v>1.3</v>
      </c>
      <c r="J39" s="53">
        <v>1.3</v>
      </c>
    </row>
    <row r="40" spans="2:10" ht="16.5" customHeight="1" x14ac:dyDescent="0.2">
      <c r="B40" s="797" t="s">
        <v>132</v>
      </c>
      <c r="C40" s="798"/>
      <c r="D40" s="798"/>
      <c r="E40" s="799"/>
      <c r="F40" s="53">
        <v>6.3</v>
      </c>
      <c r="G40" s="53">
        <v>1.6</v>
      </c>
      <c r="H40" s="53">
        <v>7.8</v>
      </c>
      <c r="I40" s="53">
        <v>13.9</v>
      </c>
      <c r="J40" s="53">
        <v>1.3</v>
      </c>
    </row>
    <row r="41" spans="2:10" ht="16.5" customHeight="1" x14ac:dyDescent="0.2">
      <c r="B41" s="797" t="s">
        <v>133</v>
      </c>
      <c r="C41" s="798"/>
      <c r="D41" s="798"/>
      <c r="E41" s="799"/>
      <c r="F41" s="53">
        <v>4.8</v>
      </c>
      <c r="G41" s="53">
        <v>1.6</v>
      </c>
      <c r="H41" s="53">
        <v>5.9</v>
      </c>
      <c r="I41" s="53">
        <v>10.1</v>
      </c>
      <c r="J41" s="53">
        <v>1.3</v>
      </c>
    </row>
    <row r="42" spans="2:10" ht="16.5" customHeight="1" x14ac:dyDescent="0.2">
      <c r="B42" s="797" t="s">
        <v>134</v>
      </c>
      <c r="C42" s="798"/>
      <c r="D42" s="798"/>
      <c r="E42" s="799"/>
      <c r="F42" s="53">
        <v>0.5</v>
      </c>
      <c r="G42" s="53">
        <v>0.8</v>
      </c>
      <c r="H42" s="53">
        <v>0</v>
      </c>
      <c r="I42" s="53">
        <v>0</v>
      </c>
      <c r="J42" s="53">
        <v>0</v>
      </c>
    </row>
    <row r="43" spans="2:10" ht="16.5" customHeight="1" x14ac:dyDescent="0.2">
      <c r="B43" s="797" t="s">
        <v>370</v>
      </c>
      <c r="C43" s="798"/>
      <c r="D43" s="798"/>
      <c r="E43" s="799"/>
      <c r="F43" s="53">
        <v>5.8</v>
      </c>
      <c r="G43" s="53">
        <v>5.6</v>
      </c>
      <c r="H43" s="53">
        <v>4.5999999999999996</v>
      </c>
      <c r="I43" s="53">
        <v>6.3</v>
      </c>
      <c r="J43" s="53">
        <v>2.5</v>
      </c>
    </row>
    <row r="44" spans="2:10" ht="16.5" customHeight="1" x14ac:dyDescent="0.2">
      <c r="B44" s="797" t="s">
        <v>135</v>
      </c>
      <c r="C44" s="798"/>
      <c r="D44" s="798"/>
      <c r="E44" s="799"/>
      <c r="F44" s="53">
        <v>4.3</v>
      </c>
      <c r="G44" s="53">
        <v>1.6</v>
      </c>
      <c r="H44" s="53">
        <v>5.2</v>
      </c>
      <c r="I44" s="53">
        <v>8.9</v>
      </c>
      <c r="J44" s="53">
        <v>1.3</v>
      </c>
    </row>
    <row r="45" spans="2:10" ht="16.5" customHeight="1" x14ac:dyDescent="0.2">
      <c r="B45" s="797" t="s">
        <v>136</v>
      </c>
      <c r="C45" s="798"/>
      <c r="D45" s="798"/>
      <c r="E45" s="799"/>
      <c r="F45" s="53">
        <v>10.1</v>
      </c>
      <c r="G45" s="53">
        <v>3.2</v>
      </c>
      <c r="H45" s="53">
        <v>13.1</v>
      </c>
      <c r="I45" s="53">
        <v>21.5</v>
      </c>
      <c r="J45" s="53">
        <v>3.8</v>
      </c>
    </row>
    <row r="46" spans="2:10" ht="16.5" customHeight="1" x14ac:dyDescent="0.2">
      <c r="B46" s="620" t="s">
        <v>137</v>
      </c>
      <c r="C46" s="621"/>
      <c r="D46" s="621"/>
      <c r="E46" s="622"/>
      <c r="F46" s="53">
        <v>4.8</v>
      </c>
      <c r="G46" s="53">
        <v>5.6</v>
      </c>
      <c r="H46" s="53">
        <v>2.6</v>
      </c>
      <c r="I46" s="53">
        <v>3.8</v>
      </c>
      <c r="J46" s="53">
        <v>1.3</v>
      </c>
    </row>
    <row r="47" spans="2:10" ht="16.5" customHeight="1" x14ac:dyDescent="0.2">
      <c r="B47" s="620" t="s">
        <v>138</v>
      </c>
      <c r="C47" s="621"/>
      <c r="D47" s="621"/>
      <c r="E47" s="622"/>
      <c r="F47" s="53">
        <v>4.8</v>
      </c>
      <c r="G47" s="53">
        <v>5.6</v>
      </c>
      <c r="H47" s="53">
        <v>3.3</v>
      </c>
      <c r="I47" s="53">
        <v>3.8</v>
      </c>
      <c r="J47" s="53">
        <v>2.5</v>
      </c>
    </row>
    <row r="48" spans="2:10" ht="16.5" customHeight="1" x14ac:dyDescent="0.2">
      <c r="B48" s="620" t="s">
        <v>139</v>
      </c>
      <c r="C48" s="621"/>
      <c r="D48" s="621"/>
      <c r="E48" s="622"/>
      <c r="F48" s="53">
        <v>7.7</v>
      </c>
      <c r="G48" s="53">
        <v>7.9</v>
      </c>
      <c r="H48" s="53">
        <v>7.8</v>
      </c>
      <c r="I48" s="53">
        <v>7.6</v>
      </c>
      <c r="J48" s="53">
        <v>7.6</v>
      </c>
    </row>
    <row r="49" spans="2:10" ht="16.5" customHeight="1" x14ac:dyDescent="0.2">
      <c r="B49" s="620" t="s">
        <v>76</v>
      </c>
      <c r="C49" s="621"/>
      <c r="D49" s="621"/>
      <c r="E49" s="622"/>
      <c r="F49" s="53">
        <v>15.5</v>
      </c>
      <c r="G49" s="53">
        <v>14.3</v>
      </c>
      <c r="H49" s="53">
        <v>17.600000000000001</v>
      </c>
      <c r="I49" s="53">
        <v>17.7</v>
      </c>
      <c r="J49" s="53">
        <v>16.5</v>
      </c>
    </row>
    <row r="50" spans="2:10" ht="16.5" customHeight="1" x14ac:dyDescent="0.2">
      <c r="B50" s="617" t="s">
        <v>140</v>
      </c>
      <c r="C50" s="623"/>
      <c r="D50" s="623"/>
      <c r="E50" s="624"/>
      <c r="F50" s="54">
        <v>380</v>
      </c>
      <c r="G50" s="54">
        <v>170</v>
      </c>
      <c r="H50" s="54">
        <v>284</v>
      </c>
      <c r="I50" s="54">
        <v>205</v>
      </c>
      <c r="J50" s="54">
        <v>85</v>
      </c>
    </row>
    <row r="51" spans="2:10" ht="16.5" customHeight="1" x14ac:dyDescent="0.2">
      <c r="J51" s="625"/>
    </row>
    <row r="52" spans="2:10" x14ac:dyDescent="0.2">
      <c r="B52" s="506" t="s">
        <v>174</v>
      </c>
    </row>
  </sheetData>
  <mergeCells count="39">
    <mergeCell ref="B45:E45"/>
    <mergeCell ref="B34:E34"/>
    <mergeCell ref="B35:E35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33:E33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F6:F9"/>
    <mergeCell ref="G7:G9"/>
    <mergeCell ref="H7:H9"/>
    <mergeCell ref="I8:I9"/>
    <mergeCell ref="J8:J9"/>
    <mergeCell ref="B21:E2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</mergeCells>
  <phoneticPr fontId="6"/>
  <pageMargins left="0.84" right="0.55000000000000004" top="0.98425196850393704" bottom="0.98425196850393704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33</vt:i4>
      </vt:variant>
    </vt:vector>
  </HeadingPairs>
  <TitlesOfParts>
    <vt:vector size="59" baseType="lpstr">
      <vt:lpstr>表紙</vt:lpstr>
      <vt:lpstr>目次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第１表!Print_Area</vt:lpstr>
      <vt:lpstr>第20表!Print_Area</vt:lpstr>
      <vt:lpstr>第21表!Print_Area</vt:lpstr>
      <vt:lpstr>第22表!Print_Area</vt:lpstr>
      <vt:lpstr>第23表!Print_Area</vt:lpstr>
      <vt:lpstr>第24表!Print_Area</vt:lpstr>
      <vt:lpstr>第２表!Print_Area</vt:lpstr>
      <vt:lpstr>第３表!Print_Area</vt:lpstr>
      <vt:lpstr>第４表!Print_Area</vt:lpstr>
      <vt:lpstr>第５表!Print_Area</vt:lpstr>
      <vt:lpstr>第６表!Print_Area</vt:lpstr>
      <vt:lpstr>第７表!Print_Area</vt:lpstr>
      <vt:lpstr>第８表!Print_Area</vt:lpstr>
      <vt:lpstr>第９表!Print_Area</vt:lpstr>
      <vt:lpstr>表紙!Print_Area</vt:lpstr>
      <vt:lpstr>目次!Print_Area</vt:lpstr>
      <vt:lpstr>第16表!Print_Titles</vt:lpstr>
      <vt:lpstr>第18表!Print_Titles</vt:lpstr>
      <vt:lpstr>第19表!Print_Titles</vt:lpstr>
      <vt:lpstr>第20表!Print_Titles</vt:lpstr>
      <vt:lpstr>第21表!Print_Titles</vt:lpstr>
      <vt:lpstr>第24表!Print_Titles</vt:lpstr>
      <vt:lpstr>第３表!Print_Titles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2018-03-22T08:55:04Z</cp:lastPrinted>
  <dcterms:created xsi:type="dcterms:W3CDTF">2002-08-23T05:53:30Z</dcterms:created>
  <dcterms:modified xsi:type="dcterms:W3CDTF">2019-10-07T01:52:47Z</dcterms:modified>
</cp:coreProperties>
</file>