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<sst xmlns="http://schemas.openxmlformats.org/spreadsheetml/2006/main" count="10" uniqueCount="9">
  <si>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</si>
  <si>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</si>
  <si>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</si>
  <si>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</si>
  <si>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</si>
  <si>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</si>
  <si>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「設立」には，合併による設立を，「解散」には，合併による解散をそれぞれ含む。</t>
    <phoneticPr fontId="21"/>
  </si>
  <si>
    <t>　　２　「その他」には，本店の移転，清算人に関する登記，登記事項の変更・消滅・廃止，登記事項の更正，登記の抹消を含む。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</si>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</sst>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7表　種類別　投資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1">
        <f>VALUE(TEXT(O3,"e")&amp;TEXT(F3,"e"))</f>
        <v>2029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5" t="s">
        <v>5</v>
      </c>
      <c r="B3" s="25"/>
      <c r="C3" s="25"/>
      <c r="D3" s="26"/>
      <c r="E3" s="27"/>
      <c r="F3" s="16">
        <v>42743</v>
      </c>
      <c r="G3" s="16">
        <f t="shared" ref="G3:O3" si="0">DATE(YEAR(F3)-1,1,8)</f>
        <v>42377</v>
      </c>
      <c r="H3" s="16">
        <f t="shared" si="0"/>
        <v>42012</v>
      </c>
      <c r="I3" s="16">
        <f t="shared" si="0"/>
        <v>41647</v>
      </c>
      <c r="J3" s="16">
        <f t="shared" si="0"/>
        <v>41282</v>
      </c>
      <c r="K3" s="16">
        <f t="shared" si="0"/>
        <v>40916</v>
      </c>
      <c r="L3" s="16">
        <f t="shared" si="0"/>
        <v>40551</v>
      </c>
      <c r="M3" s="16">
        <f t="shared" si="0"/>
        <v>40186</v>
      </c>
      <c r="N3" s="16">
        <f t="shared" si="0"/>
        <v>39821</v>
      </c>
      <c r="O3" s="17">
        <f t="shared" si="0"/>
        <v>39455</v>
      </c>
    </row>
    <row r="4" spans="1:15" s="8" customFormat="1" ht="39.200000000000003" customHeight="1">
      <c r="A4" s="4"/>
      <c r="B4" s="28" t="s">
        <v>0</v>
      </c>
      <c r="C4" s="28"/>
      <c r="D4" s="28"/>
      <c r="E4" s="5"/>
      <c r="F4" s="6">
        <v>111</v>
      </c>
      <c r="G4" s="7">
        <v>127</v>
      </c>
      <c r="H4" s="7">
        <v>133</v>
      </c>
      <c r="I4" s="7">
        <v>112</v>
      </c>
      <c r="J4" s="7">
        <v>62</v>
      </c>
      <c r="K4" s="7">
        <v>109</v>
      </c>
      <c r="L4" s="7">
        <v>88</v>
      </c>
      <c r="M4" s="7">
        <v>110</v>
      </c>
      <c r="N4" s="7">
        <v>120</v>
      </c>
      <c r="O4" s="7">
        <v>151</v>
      </c>
    </row>
    <row r="5" spans="1:15" ht="39.200000000000003" customHeight="1">
      <c r="A5" s="9"/>
      <c r="B5" s="23" t="s">
        <v>1</v>
      </c>
      <c r="C5" s="23"/>
      <c r="D5" s="23"/>
      <c r="E5" s="10"/>
      <c r="F5" s="11">
        <v>8</v>
      </c>
      <c r="G5" s="11">
        <v>16</v>
      </c>
      <c r="H5" s="11">
        <v>11</v>
      </c>
      <c r="I5" s="11">
        <v>11</v>
      </c>
      <c r="J5" s="11">
        <v>6</v>
      </c>
      <c r="K5" s="11">
        <v>5</v>
      </c>
      <c r="L5" s="11">
        <v>4</v>
      </c>
      <c r="M5" s="11">
        <v>4</v>
      </c>
      <c r="N5" s="11">
        <v>1</v>
      </c>
      <c r="O5" s="11">
        <v>1</v>
      </c>
    </row>
    <row r="6" spans="1:15" ht="39.200000000000003" customHeight="1">
      <c r="A6" s="9"/>
      <c r="B6" s="23" t="s">
        <v>2</v>
      </c>
      <c r="C6" s="23"/>
      <c r="D6" s="23"/>
      <c r="E6" s="10"/>
      <c r="F6" s="11">
        <v>1</v>
      </c>
      <c r="G6" s="11">
        <v>2</v>
      </c>
      <c r="H6" s="11">
        <v>6</v>
      </c>
      <c r="I6" s="11">
        <v>0</v>
      </c>
      <c r="J6" s="11" t="s">
        <v>8</v>
      </c>
      <c r="K6" s="11">
        <v>1</v>
      </c>
      <c r="L6" s="11">
        <v>4</v>
      </c>
      <c r="M6" s="11">
        <v>9</v>
      </c>
      <c r="N6" s="11">
        <v>3</v>
      </c>
      <c r="O6" s="11">
        <v>6</v>
      </c>
    </row>
    <row r="7" spans="1:15" ht="39.200000000000003" customHeight="1">
      <c r="A7" s="9"/>
      <c r="B7" s="23" t="s">
        <v>3</v>
      </c>
      <c r="C7" s="23"/>
      <c r="D7" s="23"/>
      <c r="E7" s="10"/>
      <c r="F7" s="11">
        <v>1</v>
      </c>
      <c r="G7" s="11">
        <v>2</v>
      </c>
      <c r="H7" s="11">
        <v>1</v>
      </c>
      <c r="I7" s="11">
        <v>0</v>
      </c>
      <c r="J7" s="11" t="s">
        <v>8</v>
      </c>
      <c r="K7" s="11">
        <v>1</v>
      </c>
      <c r="L7" s="11">
        <v>2</v>
      </c>
      <c r="M7" s="11">
        <v>2</v>
      </c>
      <c r="N7" s="11">
        <v>3</v>
      </c>
      <c r="O7" s="11">
        <v>5</v>
      </c>
    </row>
    <row r="8" spans="1:15" ht="39.200000000000003" customHeight="1">
      <c r="A8" s="12"/>
      <c r="B8" s="24" t="s">
        <v>4</v>
      </c>
      <c r="C8" s="24"/>
      <c r="D8" s="24"/>
      <c r="E8" s="13"/>
      <c r="F8" s="14">
        <v>101</v>
      </c>
      <c r="G8" s="14">
        <v>107</v>
      </c>
      <c r="H8" s="14">
        <v>115</v>
      </c>
      <c r="I8" s="14">
        <v>101</v>
      </c>
      <c r="J8" s="14">
        <v>56</v>
      </c>
      <c r="K8" s="14">
        <v>102</v>
      </c>
      <c r="L8" s="14">
        <v>78</v>
      </c>
      <c r="M8" s="14">
        <v>95</v>
      </c>
      <c r="N8" s="14">
        <v>113</v>
      </c>
      <c r="O8" s="14">
        <v>139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19" t="s">
        <v>6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15" customHeight="1">
      <c r="B11" s="18" t="s">
        <v>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5"/>
      <c r="N11" s="15"/>
      <c r="O11" s="15"/>
    </row>
    <row r="12" spans="1:15" ht="1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15"/>
      <c r="M12" s="15"/>
      <c r="N12" s="15"/>
      <c r="O12" s="15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2018-05-23T02:48:55Z</dcterms:created>
  <dcterms:modified xsi:type="dcterms:W3CDTF">2018-05-23T02:49:01Z</dcterms:modified>
  <cp:category/>
</cp:coreProperties>
</file>