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0230" yWindow="-15" windowWidth="10275" windowHeight="8250"/>
  </bookViews>
  <sheets>
    <sheet name="17-00-03" sheetId="7" r:id="rId1"/>
  </sheets>
  <definedNames>
    <definedName name="_00" localSheetId="0">'17-00-03'!#REF!</definedName>
    <definedName name="b">#REF!</definedName>
    <definedName name="GOUKEI">#REF!</definedName>
    <definedName name="JK">#REF!</definedName>
    <definedName name="_xlnm.Print_Titles" localSheetId="0">'17-00-03'!$4:$9</definedName>
    <definedName name="SISETSUMEI">#REF!</definedName>
    <definedName name="TEIIN">#REF!</definedName>
    <definedName name="TENSO">#REF!</definedName>
    <definedName name="Z_84B820AA_D6C1_11D6_A8EA_0040CA1D7CBB_.wvu.Cols" localSheetId="0" hidden="1">'17-00-03'!$K:$K</definedName>
    <definedName name="Z_84B820AB_D6C1_11D6_A8EA_0040CA1D7CBB_.wvu.Cols" localSheetId="0" hidden="1">'17-00-03'!$K:$K</definedName>
    <definedName name="Z_84B820AC_D6C1_11D6_A8EA_0040CA1D7CBB_.wvu.Cols" localSheetId="0" hidden="1">'17-00-03'!$K:$K</definedName>
  </definedNames>
  <calcPr calcId="145621" calcMode="manual"/>
</workbook>
</file>

<file path=xl/calcChain.xml><?xml version="1.0" encoding="utf-8"?>
<calcChain xmlns="http://schemas.openxmlformats.org/spreadsheetml/2006/main">
  <c r="B11" i="7" l="1"/>
  <c r="B10" i="7" s="1"/>
</calcChain>
</file>

<file path=xl/sharedStrings.xml><?xml version="1.0" encoding="utf-8"?>
<sst xmlns="http://schemas.openxmlformats.org/spreadsheetml/2006/main" count="93" uniqueCount="81">
  <si>
    <t>少年鑑別所</t>
    <phoneticPr fontId="31"/>
  </si>
  <si>
    <t>総数</t>
    <rPh sb="0" eb="2">
      <t>ソウスウ</t>
    </rPh>
    <phoneticPr fontId="33"/>
  </si>
  <si>
    <t>家 庭 裁 判 所 関 係</t>
    <rPh sb="0" eb="1">
      <t>イエ</t>
    </rPh>
    <rPh sb="2" eb="3">
      <t>ニワ</t>
    </rPh>
    <rPh sb="4" eb="5">
      <t>サイ</t>
    </rPh>
    <rPh sb="6" eb="7">
      <t>ハン</t>
    </rPh>
    <rPh sb="8" eb="9">
      <t>ショ</t>
    </rPh>
    <rPh sb="10" eb="11">
      <t>セキ</t>
    </rPh>
    <rPh sb="12" eb="13">
      <t>カカリ</t>
    </rPh>
    <phoneticPr fontId="33"/>
  </si>
  <si>
    <t>計</t>
    <rPh sb="0" eb="1">
      <t>ケイ</t>
    </rPh>
    <phoneticPr fontId="33"/>
  </si>
  <si>
    <t>自　所
収容者</t>
    <rPh sb="0" eb="1">
      <t>ジ</t>
    </rPh>
    <rPh sb="2" eb="3">
      <t>トコロ</t>
    </rPh>
    <rPh sb="4" eb="7">
      <t>シュウヨウシャ</t>
    </rPh>
    <phoneticPr fontId="33"/>
  </si>
  <si>
    <t>在宅者</t>
    <rPh sb="0" eb="3">
      <t>ザイタクシャ</t>
    </rPh>
    <phoneticPr fontId="33"/>
  </si>
  <si>
    <t>その他</t>
    <rPh sb="2" eb="3">
      <t>タ</t>
    </rPh>
    <phoneticPr fontId="33"/>
  </si>
  <si>
    <t>（うち，女）</t>
    <rPh sb="4" eb="5">
      <t>オンナ</t>
    </rPh>
    <phoneticPr fontId="31"/>
  </si>
  <si>
    <t>終了</t>
    <phoneticPr fontId="31"/>
  </si>
  <si>
    <t>３　少年鑑別所別　鑑 別 の 受 付 及 び 終 了 人 員（１　総数）</t>
    <phoneticPr fontId="31"/>
  </si>
  <si>
    <t>矯正
施設</t>
    <rPh sb="0" eb="2">
      <t>キョウセイ</t>
    </rPh>
    <rPh sb="3" eb="5">
      <t>シセツ</t>
    </rPh>
    <phoneticPr fontId="33"/>
  </si>
  <si>
    <t>保護観察所等</t>
    <rPh sb="0" eb="2">
      <t>ホゴ</t>
    </rPh>
    <rPh sb="2" eb="4">
      <t>カンサツ</t>
    </rPh>
    <rPh sb="4" eb="5">
      <t>ジョ</t>
    </rPh>
    <rPh sb="5" eb="6">
      <t>ナド</t>
    </rPh>
    <phoneticPr fontId="33"/>
  </si>
  <si>
    <t>法 務 省 ・厚生労働省関 係</t>
    <rPh sb="0" eb="1">
      <t>ホウ</t>
    </rPh>
    <rPh sb="2" eb="3">
      <t>ツトム</t>
    </rPh>
    <rPh sb="4" eb="5">
      <t>ショウ</t>
    </rPh>
    <rPh sb="7" eb="9">
      <t>コウセイ</t>
    </rPh>
    <rPh sb="9" eb="12">
      <t>ロウドウショウ</t>
    </rPh>
    <rPh sb="12" eb="13">
      <t>カン</t>
    </rPh>
    <rPh sb="14" eb="15">
      <t>カカリ</t>
    </rPh>
    <phoneticPr fontId="33"/>
  </si>
  <si>
    <t>児童自立支援施設等</t>
    <rPh sb="0" eb="2">
      <t>ジドウ</t>
    </rPh>
    <rPh sb="2" eb="4">
      <t>ジリツ</t>
    </rPh>
    <rPh sb="4" eb="6">
      <t>シエン</t>
    </rPh>
    <rPh sb="6" eb="8">
      <t>シセツ</t>
    </rPh>
    <rPh sb="8" eb="9">
      <t>トウ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</si>
  <si>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3"/>
  </si>
  <si>
    <t>少年院の指定に係る鑑別</t>
    <rPh sb="0" eb="3">
      <t>ショウネンイン</t>
    </rPh>
    <rPh sb="4" eb="6">
      <t>シテイ</t>
    </rPh>
    <rPh sb="7" eb="8">
      <t>カカワ</t>
    </rPh>
    <rPh sb="9" eb="11">
      <t>カンベツ</t>
    </rPh>
    <phoneticPr fontId="31"/>
  </si>
  <si>
    <t>受付等</t>
    <rPh sb="0" eb="2">
      <t>ウケツケ</t>
    </rPh>
    <rPh sb="2" eb="3">
      <t>ナド</t>
    </rPh>
    <phoneticPr fontId="33"/>
  </si>
  <si>
    <t>注） 平成27年については同年６月から12月まで調査した数である。</t>
    <rPh sb="24" eb="26">
      <t>チョウサ</t>
    </rPh>
    <phoneticPr fontId="31"/>
  </si>
  <si>
    <t>札幌矯正管区</t>
  </si>
  <si>
    <t>札幌</t>
  </si>
  <si>
    <t>函館</t>
  </si>
  <si>
    <t>旭川</t>
  </si>
  <si>
    <t>釧路</t>
  </si>
  <si>
    <t>仙台矯正管区</t>
  </si>
  <si>
    <t>青森</t>
  </si>
  <si>
    <t>盛岡</t>
  </si>
  <si>
    <t>仙台</t>
  </si>
  <si>
    <t>秋田</t>
  </si>
  <si>
    <t>山形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</si>
  <si>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</si>
  <si>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</si>
  <si>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</si>
  <si>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</si>
  <si>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</si>
  <si>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</si>
  <si>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</si>
  <si>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</si>
  <si>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八王子</t>
  </si>
  <si>
    <t>横浜</t>
  </si>
  <si>
    <t>新潟</t>
  </si>
  <si>
    <t>甲府</t>
  </si>
  <si>
    <t>長野</t>
  </si>
  <si>
    <t>静岡</t>
  </si>
  <si>
    <t>名古屋矯正管区</t>
  </si>
  <si>
    <t>富山</t>
  </si>
  <si>
    <t>金沢</t>
  </si>
  <si>
    <t>福井</t>
  </si>
  <si>
    <t>岐阜</t>
  </si>
  <si>
    <t>名古屋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</si>
  <si>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</si>
  <si>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</si>
  <si>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</si>
  <si>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</si>
  <si>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</si>
  <si>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</si>
  <si>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</si>
  <si>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</si>
  <si>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</si>
  <si>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鳥取</t>
  </si>
  <si>
    <t>松江</t>
  </si>
  <si>
    <t>岡山</t>
  </si>
  <si>
    <t>広島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</si>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</sst>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   &quot;"/>
  </numFmts>
  <fonts count="36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64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49" fontId="35" fillId="0" borderId="0">
      <alignment vertical="center"/>
    </xf>
    <xf numFmtId="0" fontId="30" fillId="4" borderId="0" applyNumberFormat="0" applyBorder="0" applyAlignment="0" applyProtection="0">
      <alignment vertical="center"/>
    </xf>
  </cellStyleXfs>
  <cellXfs count="90">
    <xf numFmtId="49" fontId="0" fillId="0" borderId="0" xfId="0">
      <alignment vertical="center"/>
    </xf>
    <xf numFmtId="0" fontId="29" fillId="0" borderId="0" xfId="0" applyNumberFormat="1" applyFont="1" applyFill="1" applyBorder="1" applyAlignment="1">
      <alignment vertical="center"/>
    </xf>
    <xf numFmtId="49" fontId="32" fillId="0" borderId="0" xfId="0" applyFont="1" applyFill="1" applyAlignment="1">
      <alignment horizontal="right" vertical="center"/>
    </xf>
    <xf numFmtId="49" fontId="32" fillId="0" borderId="0" xfId="0" applyFont="1" applyFill="1" applyBorder="1" applyAlignment="1">
      <alignment vertical="center"/>
    </xf>
    <xf numFmtId="49" fontId="32" fillId="0" borderId="0" xfId="0" applyFont="1" applyFill="1" applyAlignment="1">
      <alignment horizontal="left" vertical="center"/>
    </xf>
    <xf numFmtId="49" fontId="32" fillId="0" borderId="0" xfId="0" applyFont="1" applyFill="1" applyBorder="1" applyAlignment="1">
      <alignment horizontal="left" vertical="center"/>
    </xf>
    <xf numFmtId="0" fontId="32" fillId="0" borderId="0" xfId="0" applyNumberFormat="1" applyFont="1" applyFill="1" applyBorder="1" applyAlignment="1">
      <alignment vertical="center"/>
    </xf>
    <xf numFmtId="49" fontId="0" fillId="0" borderId="0" xfId="0" applyFont="1" applyFill="1" applyBorder="1" applyAlignment="1">
      <alignment vertical="center"/>
    </xf>
    <xf numFmtId="49" fontId="0" fillId="0" borderId="0" xfId="0" applyFont="1" applyFill="1" applyAlignment="1">
      <alignment horizontal="right" vertical="center"/>
    </xf>
    <xf numFmtId="49" fontId="0" fillId="0" borderId="0" xfId="0" applyFont="1" applyFill="1" applyAlignment="1">
      <alignment vertical="center"/>
    </xf>
    <xf numFmtId="0" fontId="0" fillId="0" borderId="0" xfId="0" applyNumberFormat="1" applyFont="1" applyFill="1" applyBorder="1" applyAlignment="1">
      <alignment vertical="center"/>
    </xf>
    <xf numFmtId="49" fontId="0" fillId="0" borderId="13" xfId="0" applyFont="1" applyFill="1" applyBorder="1">
      <alignment vertical="center"/>
    </xf>
    <xf numFmtId="49" fontId="0" fillId="0" borderId="13" xfId="0" applyFont="1" applyFill="1" applyBorder="1" applyAlignment="1">
      <alignment horizontal="right" vertical="center"/>
    </xf>
    <xf numFmtId="49" fontId="0" fillId="0" borderId="13" xfId="0" applyFont="1" applyFill="1" applyBorder="1" applyAlignment="1">
      <alignment vertical="center"/>
    </xf>
    <xf numFmtId="0" fontId="0" fillId="0" borderId="0" xfId="0" applyNumberFormat="1" applyFont="1" applyFill="1" applyBorder="1">
      <alignment vertical="center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4" xfId="0" applyFont="1" applyFill="1" applyBorder="1" applyAlignment="1">
      <alignment horizontal="distributed" vertical="center" justifyLastLine="1"/>
    </xf>
    <xf numFmtId="0" fontId="0" fillId="0" borderId="0" xfId="0" applyNumberFormat="1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16" xfId="0" applyFont="1" applyFill="1" applyBorder="1" applyAlignment="1">
      <alignment horizontal="distributed" vertical="center" justifyLastLine="1"/>
    </xf>
    <xf numFmtId="49" fontId="0" fillId="0" borderId="0" xfId="0" applyFont="1" applyFill="1">
      <alignment vertical="center"/>
    </xf>
    <xf numFmtId="49" fontId="0" fillId="0" borderId="14" xfId="0" applyFont="1" applyFill="1" applyBorder="1">
      <alignment vertical="center"/>
    </xf>
    <xf numFmtId="0" fontId="0" fillId="0" borderId="17" xfId="0" applyNumberFormat="1" applyFont="1" applyFill="1" applyBorder="1">
      <alignment vertical="center"/>
    </xf>
    <xf numFmtId="0" fontId="0" fillId="0" borderId="18" xfId="0" applyNumberFormat="1" applyFont="1" applyFill="1" applyBorder="1">
      <alignment vertical="center"/>
    </xf>
    <xf numFmtId="0" fontId="0" fillId="0" borderId="19" xfId="0" applyNumberFormat="1" applyFont="1" applyFill="1" applyBorder="1">
      <alignment vertical="center"/>
    </xf>
    <xf numFmtId="0" fontId="0" fillId="0" borderId="0" xfId="0" applyNumberFormat="1" applyFont="1" applyFill="1">
      <alignment vertical="center"/>
    </xf>
    <xf numFmtId="49" fontId="0" fillId="0" borderId="14" xfId="0" applyFont="1" applyFill="1" applyBorder="1" applyAlignment="1">
      <alignment horizontal="right" vertical="center"/>
    </xf>
    <xf numFmtId="178" fontId="0" fillId="0" borderId="17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Border="1" applyAlignment="1">
      <alignment horizontal="right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right" vertical="center"/>
    </xf>
    <xf numFmtId="178" fontId="34" fillId="0" borderId="0" xfId="0" applyNumberFormat="1" applyFont="1" applyFill="1" applyBorder="1" applyAlignment="1">
      <alignment horizontal="right" vertical="center"/>
    </xf>
    <xf numFmtId="178" fontId="34" fillId="0" borderId="14" xfId="0" applyNumberFormat="1" applyFont="1" applyFill="1" applyBorder="1" applyAlignment="1">
      <alignment horizontal="right" vertical="center"/>
    </xf>
    <xf numFmtId="49" fontId="0" fillId="0" borderId="0" xfId="0" applyFont="1" applyFill="1" applyAlignment="1">
      <alignment horizontal="distributed" vertical="center"/>
    </xf>
    <xf numFmtId="49" fontId="0" fillId="0" borderId="14" xfId="0" applyFont="1" applyFill="1" applyBorder="1" applyAlignment="1">
      <alignment vertical="center"/>
    </xf>
    <xf numFmtId="49" fontId="34" fillId="0" borderId="0" xfId="0" applyFont="1" applyFill="1">
      <alignment vertical="center"/>
    </xf>
    <xf numFmtId="49" fontId="34" fillId="0" borderId="0" xfId="0" applyFont="1" applyFill="1" applyAlignment="1">
      <alignment horizontal="distributed" vertical="center"/>
    </xf>
    <xf numFmtId="49" fontId="34" fillId="0" borderId="14" xfId="0" applyFont="1" applyFill="1" applyBorder="1" applyAlignment="1">
      <alignment vertical="center"/>
    </xf>
    <xf numFmtId="178" fontId="34" fillId="0" borderId="17" xfId="0" applyNumberFormat="1" applyFont="1" applyFill="1" applyBorder="1" applyAlignment="1">
      <alignment horizontal="right" vertical="center"/>
    </xf>
    <xf numFmtId="178" fontId="34" fillId="0" borderId="0" xfId="0" applyNumberFormat="1" applyFont="1" applyFill="1" applyAlignment="1">
      <alignment horizontal="right" vertical="center"/>
    </xf>
    <xf numFmtId="0" fontId="34" fillId="0" borderId="0" xfId="0" applyNumberFormat="1" applyFont="1" applyFill="1" applyBorder="1">
      <alignment vertical="center"/>
    </xf>
    <xf numFmtId="49" fontId="0" fillId="0" borderId="0" xfId="0" applyFont="1" applyFill="1" applyBorder="1">
      <alignment vertical="center"/>
    </xf>
    <xf numFmtId="49" fontId="0" fillId="0" borderId="15" xfId="0" applyFont="1" applyFill="1" applyBorder="1">
      <alignment vertical="center"/>
    </xf>
    <xf numFmtId="49" fontId="0" fillId="0" borderId="15" xfId="0" applyFont="1" applyFill="1" applyBorder="1" applyAlignment="1">
      <alignment vertical="center"/>
    </xf>
    <xf numFmtId="49" fontId="0" fillId="0" borderId="16" xfId="0" applyFont="1" applyFill="1" applyBorder="1" applyAlignment="1">
      <alignment vertical="center"/>
    </xf>
    <xf numFmtId="0" fontId="0" fillId="0" borderId="20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 applyAlignment="1">
      <alignment horizontal="right" vertical="center"/>
    </xf>
    <xf numFmtId="0" fontId="0" fillId="0" borderId="15" xfId="0" applyNumberFormat="1" applyFont="1" applyFill="1" applyBorder="1">
      <alignment vertical="center"/>
    </xf>
    <xf numFmtId="0" fontId="0" fillId="0" borderId="16" xfId="0" applyNumberFormat="1" applyFont="1" applyFill="1" applyBorder="1" applyAlignment="1">
      <alignment horizontal="right" vertical="center"/>
    </xf>
    <xf numFmtId="49" fontId="35" fillId="0" borderId="0" xfId="0" applyFont="1" applyFill="1" applyAlignment="1">
      <alignment horizontal="distributed" vertical="center"/>
    </xf>
    <xf numFmtId="49" fontId="35" fillId="0" borderId="14" xfId="0" applyFont="1" applyFill="1" applyBorder="1" applyAlignment="1">
      <alignment vertical="center"/>
    </xf>
    <xf numFmtId="178" fontId="35" fillId="0" borderId="17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14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Alignment="1">
      <alignment horizontal="right" vertical="center"/>
    </xf>
    <xf numFmtId="49" fontId="32" fillId="0" borderId="0" xfId="62" applyFont="1" applyFill="1" applyAlignment="1">
      <alignment horizontal="center" vertical="center"/>
    </xf>
    <xf numFmtId="49" fontId="0" fillId="0" borderId="21" xfId="0" applyFont="1" applyFill="1" applyBorder="1" applyAlignment="1">
      <alignment horizontal="distributed" vertical="center" justifyLastLine="1"/>
    </xf>
    <xf numFmtId="183" fontId="35" fillId="0" borderId="0" xfId="0" applyNumberFormat="1" applyFont="1" applyFill="1" applyAlignment="1">
      <alignment horizontal="distributed" vertical="center"/>
    </xf>
    <xf numFmtId="184" fontId="35" fillId="0" borderId="0" xfId="0" applyNumberFormat="1" applyFont="1" applyFill="1" applyAlignment="1">
      <alignment horizontal="right" vertical="center"/>
    </xf>
    <xf numFmtId="49" fontId="34" fillId="0" borderId="0" xfId="0" applyFont="1" applyFill="1" applyAlignment="1">
      <alignment horizontal="left" vertical="center"/>
    </xf>
    <xf numFmtId="49" fontId="34" fillId="0" borderId="14" xfId="0" applyFont="1" applyFill="1" applyBorder="1" applyAlignment="1">
      <alignment horizontal="right" vertical="center"/>
    </xf>
    <xf numFmtId="184" fontId="34" fillId="0" borderId="0" xfId="0" applyNumberFormat="1" applyFont="1" applyFill="1" applyAlignment="1">
      <alignment horizontal="right" vertical="center"/>
    </xf>
    <xf numFmtId="49" fontId="35" fillId="0" borderId="22" xfId="62" applyFont="1" applyFill="1" applyBorder="1" applyAlignment="1">
      <alignment horizontal="center" vertical="center" wrapText="1" justifyLastLine="1"/>
    </xf>
    <xf numFmtId="49" fontId="35" fillId="0" borderId="23" xfId="62" applyFont="1" applyFill="1" applyBorder="1" applyAlignment="1">
      <alignment horizontal="center" vertical="center" justifyLastLine="1"/>
    </xf>
    <xf numFmtId="49" fontId="35" fillId="0" borderId="22" xfId="62" applyFont="1" applyFill="1" applyBorder="1" applyAlignment="1">
      <alignment horizontal="center" vertical="center" wrapText="1"/>
    </xf>
    <xf numFmtId="49" fontId="35" fillId="0" borderId="23" xfId="62" applyFont="1" applyFill="1" applyBorder="1" applyAlignment="1">
      <alignment horizontal="center" vertical="center" wrapText="1"/>
    </xf>
    <xf numFmtId="49" fontId="35" fillId="0" borderId="22" xfId="62" applyFont="1" applyFill="1" applyBorder="1" applyAlignment="1">
      <alignment horizontal="distributed" vertical="center" justifyLastLine="1"/>
    </xf>
    <xf numFmtId="49" fontId="35" fillId="0" borderId="23" xfId="62" applyFont="1" applyFill="1" applyBorder="1" applyAlignment="1">
      <alignment horizontal="distributed" vertical="center" justifyLastLine="1"/>
    </xf>
    <xf numFmtId="49" fontId="35" fillId="0" borderId="23" xfId="62" applyFont="1" applyFill="1" applyBorder="1" applyAlignment="1">
      <alignment horizontal="center" vertical="center" wrapText="1" justifyLastLine="1"/>
    </xf>
    <xf numFmtId="49" fontId="35" fillId="0" borderId="22" xfId="62" applyFont="1" applyFill="1" applyBorder="1" applyAlignment="1">
      <alignment horizontal="center" vertical="center" justifyLastLine="1"/>
    </xf>
    <xf numFmtId="49" fontId="35" fillId="0" borderId="24" xfId="62" applyFont="1" applyFill="1" applyBorder="1" applyAlignment="1">
      <alignment horizontal="distributed" vertical="center" justifyLastLine="1"/>
    </xf>
    <xf numFmtId="49" fontId="35" fillId="0" borderId="20" xfId="62" applyFont="1" applyFill="1" applyBorder="1" applyAlignment="1">
      <alignment horizontal="distributed" vertical="center" justifyLastLine="1"/>
    </xf>
    <xf numFmtId="49" fontId="35" fillId="0" borderId="25" xfId="62" applyFont="1" applyFill="1" applyBorder="1" applyAlignment="1">
      <alignment horizontal="center" vertical="center" justifyLastLine="1"/>
    </xf>
    <xf numFmtId="49" fontId="35" fillId="0" borderId="13" xfId="62" applyFont="1" applyFill="1" applyBorder="1" applyAlignment="1">
      <alignment horizontal="center" vertical="center" justifyLastLine="1"/>
    </xf>
    <xf numFmtId="49" fontId="35" fillId="0" borderId="21" xfId="62" applyFont="1" applyFill="1" applyBorder="1" applyAlignment="1">
      <alignment horizontal="center" vertical="center" justifyLastLine="1"/>
    </xf>
    <xf numFmtId="49" fontId="35" fillId="0" borderId="17" xfId="62" applyFont="1" applyFill="1" applyBorder="1" applyAlignment="1">
      <alignment horizontal="distributed" vertical="center" justifyLastLine="1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  <xf numFmtId="49" fontId="0" fillId="0" borderId="18" xfId="0" applyFont="1" applyFill="1" applyBorder="1" applyAlignment="1">
      <alignment horizontal="distributed" vertical="center" justifyLastLine="1"/>
    </xf>
    <xf numFmtId="49" fontId="0" fillId="0" borderId="0" xfId="0" applyFont="1" applyFill="1" applyBorder="1" applyAlignment="1">
      <alignment horizontal="distributed" vertical="center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0" fillId="0" borderId="25" xfId="0" applyFont="1" applyFill="1" applyBorder="1" applyAlignment="1">
      <alignment horizontal="distributed" vertical="center" justifyLastLine="1"/>
    </xf>
    <xf numFmtId="49" fontId="0" fillId="0" borderId="13" xfId="0" applyFont="1" applyFill="1" applyBorder="1" applyAlignment="1">
      <alignment horizontal="distributed" vertical="center" justifyLastLine="1"/>
    </xf>
    <xf numFmtId="49" fontId="35" fillId="0" borderId="26" xfId="62" applyFont="1" applyFill="1" applyBorder="1" applyAlignment="1">
      <alignment horizontal="distributed" vertical="center" justifyLastLine="1"/>
    </xf>
    <xf numFmtId="49" fontId="35" fillId="0" borderId="19" xfId="62" applyFont="1" applyFill="1" applyBorder="1" applyAlignment="1">
      <alignment horizontal="distributed" vertical="center" justifyLastLine="1"/>
    </xf>
    <xf numFmtId="49" fontId="35" fillId="0" borderId="14" xfId="62" applyFont="1" applyFill="1" applyBorder="1" applyAlignment="1">
      <alignment horizontal="distributed" vertical="center" justifyLastLine="1"/>
    </xf>
    <xf numFmtId="49" fontId="35" fillId="0" borderId="16" xfId="62" applyFont="1" applyFill="1" applyBorder="1" applyAlignment="1">
      <alignment horizontal="distributed" vertical="center" justifyLastLine="1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0-00-03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U198"/>
  <sheetViews>
    <sheetView showGridLines="0" tabSelected="1" zoomScaleNormal="100" zoomScaleSheetLayoutView="10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F16" sqref="F16"/>
    </sheetView>
  </sheetViews>
  <sheetFormatPr defaultColWidth="0" defaultRowHeight="11.25" customHeight="1" zeroHeight="1"/>
  <cols>
    <col min="1" max="1" width="3.6640625" style="20" customWidth="1"/>
    <col min="2" max="2" width="24.5" style="20" customWidth="1"/>
    <col min="3" max="3" width="1" style="20" customWidth="1"/>
    <col min="4" max="4" width="10" style="20" customWidth="1"/>
    <col min="5" max="6" width="9.33203125" style="20" customWidth="1"/>
    <col min="7" max="8" width="8.6640625" style="20" customWidth="1"/>
    <col min="9" max="9" width="9.33203125" style="20" customWidth="1"/>
    <col min="10" max="10" width="8" style="20" customWidth="1"/>
    <col min="11" max="11" width="8.6640625" style="44" customWidth="1"/>
    <col min="12" max="12" width="8.6640625" style="20" customWidth="1"/>
    <col min="13" max="13" width="9" style="44" customWidth="1"/>
    <col min="14" max="14" width="10" style="20" customWidth="1"/>
    <col min="15" max="15" width="9" style="20" customWidth="1"/>
    <col min="16" max="16" width="9.33203125" style="20" customWidth="1"/>
    <col min="17" max="18" width="8.6640625" style="20" customWidth="1"/>
    <col min="19" max="19" width="9" style="20" customWidth="1"/>
    <col min="20" max="20" width="8" style="20" customWidth="1"/>
    <col min="21" max="22" width="8.6640625" style="20" customWidth="1"/>
    <col min="23" max="23" width="9" style="44" customWidth="1"/>
    <col min="24" max="24" width="3" style="14" customWidth="1"/>
    <col min="25" max="16384" width="0" style="14" hidden="1"/>
  </cols>
  <sheetData>
    <row r="1" spans="1:255" s="1" customFormat="1" ht="17.25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80"/>
      <c r="O1" s="80"/>
      <c r="P1" s="80"/>
      <c r="Q1" s="80"/>
      <c r="R1" s="80"/>
      <c r="S1" s="80"/>
      <c r="T1" s="80"/>
      <c r="U1" s="80"/>
      <c r="V1" s="80"/>
      <c r="W1" s="80"/>
    </row>
    <row r="2" spans="1:255" s="6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3"/>
      <c r="M2" s="58" t="s">
        <v>9</v>
      </c>
      <c r="N2" s="4"/>
      <c r="O2" s="4"/>
      <c r="P2" s="4"/>
      <c r="Q2" s="4"/>
      <c r="R2" s="4"/>
      <c r="S2" s="4"/>
      <c r="T2" s="4"/>
      <c r="U2" s="4"/>
      <c r="V2" s="4"/>
      <c r="W2" s="5"/>
    </row>
    <row r="3" spans="1:255" s="10" customFormat="1" ht="10.5" customHeight="1">
      <c r="A3" s="7"/>
      <c r="B3" s="7"/>
      <c r="C3" s="8"/>
      <c r="D3" s="8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7"/>
    </row>
    <row r="4" spans="1:255" ht="2.1" customHeight="1">
      <c r="A4" s="11"/>
      <c r="B4" s="11"/>
      <c r="C4" s="12"/>
      <c r="D4" s="12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</row>
    <row r="5" spans="1:255" s="17" customFormat="1" ht="15" customHeight="1">
      <c r="A5" s="15"/>
      <c r="B5" s="81" t="s">
        <v>0</v>
      </c>
      <c r="C5" s="16"/>
      <c r="D5" s="84" t="s">
        <v>16</v>
      </c>
      <c r="E5" s="85"/>
      <c r="F5" s="85"/>
      <c r="G5" s="85"/>
      <c r="H5" s="85"/>
      <c r="I5" s="85"/>
      <c r="J5" s="85"/>
      <c r="K5" s="85"/>
      <c r="L5" s="85"/>
      <c r="M5" s="59"/>
      <c r="N5" s="85" t="s">
        <v>8</v>
      </c>
      <c r="O5" s="85"/>
      <c r="P5" s="85"/>
      <c r="Q5" s="85"/>
      <c r="R5" s="85"/>
      <c r="S5" s="85"/>
      <c r="T5" s="85"/>
      <c r="U5" s="85"/>
      <c r="V5" s="85"/>
      <c r="W5" s="85"/>
    </row>
    <row r="6" spans="1:255" s="17" customFormat="1" ht="15" customHeight="1">
      <c r="A6" s="15"/>
      <c r="B6" s="82"/>
      <c r="C6" s="16"/>
      <c r="D6" s="69" t="s">
        <v>1</v>
      </c>
      <c r="E6" s="75" t="s">
        <v>2</v>
      </c>
      <c r="F6" s="76"/>
      <c r="G6" s="76"/>
      <c r="H6" s="77"/>
      <c r="I6" s="75" t="s">
        <v>12</v>
      </c>
      <c r="J6" s="76"/>
      <c r="K6" s="76"/>
      <c r="L6" s="77"/>
      <c r="M6" s="87" t="s">
        <v>14</v>
      </c>
      <c r="N6" s="87" t="s">
        <v>1</v>
      </c>
      <c r="O6" s="75" t="s">
        <v>2</v>
      </c>
      <c r="P6" s="76"/>
      <c r="Q6" s="76"/>
      <c r="R6" s="77"/>
      <c r="S6" s="75" t="s">
        <v>12</v>
      </c>
      <c r="T6" s="76"/>
      <c r="U6" s="76"/>
      <c r="V6" s="77"/>
      <c r="W6" s="73" t="s">
        <v>15</v>
      </c>
    </row>
    <row r="7" spans="1:255" s="17" customFormat="1" ht="15" customHeight="1">
      <c r="A7" s="15"/>
      <c r="B7" s="82"/>
      <c r="C7" s="16"/>
      <c r="D7" s="86"/>
      <c r="E7" s="69" t="s">
        <v>3</v>
      </c>
      <c r="F7" s="65" t="s">
        <v>4</v>
      </c>
      <c r="G7" s="72" t="s">
        <v>5</v>
      </c>
      <c r="H7" s="72" t="s">
        <v>6</v>
      </c>
      <c r="I7" s="69" t="s">
        <v>3</v>
      </c>
      <c r="J7" s="65" t="s">
        <v>10</v>
      </c>
      <c r="K7" s="65" t="s">
        <v>11</v>
      </c>
      <c r="L7" s="67" t="s">
        <v>13</v>
      </c>
      <c r="M7" s="88"/>
      <c r="N7" s="88"/>
      <c r="O7" s="69" t="s">
        <v>3</v>
      </c>
      <c r="P7" s="65" t="s">
        <v>4</v>
      </c>
      <c r="Q7" s="72" t="s">
        <v>5</v>
      </c>
      <c r="R7" s="73" t="s">
        <v>6</v>
      </c>
      <c r="S7" s="69" t="s">
        <v>3</v>
      </c>
      <c r="T7" s="65" t="s">
        <v>10</v>
      </c>
      <c r="U7" s="65" t="s">
        <v>11</v>
      </c>
      <c r="V7" s="67" t="s">
        <v>13</v>
      </c>
      <c r="W7" s="78"/>
    </row>
    <row r="8" spans="1:255" s="17" customFormat="1" ht="19.5" customHeight="1">
      <c r="A8" s="18"/>
      <c r="B8" s="83"/>
      <c r="C8" s="19"/>
      <c r="D8" s="70"/>
      <c r="E8" s="70"/>
      <c r="F8" s="71"/>
      <c r="G8" s="66"/>
      <c r="H8" s="66"/>
      <c r="I8" s="70"/>
      <c r="J8" s="66"/>
      <c r="K8" s="66"/>
      <c r="L8" s="68"/>
      <c r="M8" s="89"/>
      <c r="N8" s="89"/>
      <c r="O8" s="70"/>
      <c r="P8" s="71"/>
      <c r="Q8" s="66"/>
      <c r="R8" s="74"/>
      <c r="S8" s="70"/>
      <c r="T8" s="66"/>
      <c r="U8" s="66"/>
      <c r="V8" s="68"/>
      <c r="W8" s="74"/>
    </row>
    <row r="9" spans="1:255" ht="5.0999999999999996" customHeight="1">
      <c r="C9" s="21"/>
      <c r="D9" s="22"/>
      <c r="E9" s="14"/>
      <c r="F9" s="14"/>
      <c r="G9" s="14"/>
      <c r="H9" s="14"/>
      <c r="I9" s="14"/>
      <c r="J9" s="14"/>
      <c r="K9" s="14"/>
      <c r="L9" s="23"/>
      <c r="M9" s="24"/>
      <c r="N9" s="25"/>
      <c r="O9" s="25"/>
      <c r="P9" s="25"/>
      <c r="Q9" s="25"/>
      <c r="R9" s="25"/>
      <c r="S9" s="25"/>
      <c r="T9" s="25"/>
      <c r="U9" s="25"/>
      <c r="V9" s="25"/>
      <c r="W9" s="25"/>
    </row>
    <row r="10" spans="1:255" s="31" customFormat="1" ht="15" customHeight="1">
      <c r="A10" s="8"/>
      <c r="B10" s="60">
        <f>DATE(YEAR(B11)-1,1,8)</f>
        <v>42012</v>
      </c>
      <c r="C10" s="26"/>
      <c r="D10" s="28">
        <v>12114</v>
      </c>
      <c r="E10" s="28">
        <v>6457</v>
      </c>
      <c r="F10" s="28">
        <v>6221</v>
      </c>
      <c r="G10" s="28">
        <v>236</v>
      </c>
      <c r="H10" s="28">
        <v>0</v>
      </c>
      <c r="I10" s="28">
        <v>3906</v>
      </c>
      <c r="J10" s="28">
        <v>1072</v>
      </c>
      <c r="K10" s="28">
        <v>2824</v>
      </c>
      <c r="L10" s="28">
        <v>10</v>
      </c>
      <c r="M10" s="29">
        <v>1751</v>
      </c>
      <c r="N10" s="28">
        <v>11185</v>
      </c>
      <c r="O10" s="28">
        <v>5500</v>
      </c>
      <c r="P10" s="28">
        <v>5266</v>
      </c>
      <c r="Q10" s="28">
        <v>234</v>
      </c>
      <c r="R10" s="28">
        <v>0</v>
      </c>
      <c r="S10" s="28">
        <v>3933</v>
      </c>
      <c r="T10" s="28">
        <v>1048</v>
      </c>
      <c r="U10" s="28">
        <v>2875</v>
      </c>
      <c r="V10" s="28">
        <v>10</v>
      </c>
      <c r="W10" s="28">
        <v>1752</v>
      </c>
    </row>
    <row r="11" spans="1:255" s="31" customFormat="1" ht="15" customHeight="1">
      <c r="A11" s="8"/>
      <c r="B11" s="61">
        <f>DATE(YEAR(B13)-1,1,8)</f>
        <v>42377</v>
      </c>
      <c r="C11" s="26"/>
      <c r="D11" s="28">
        <v>17469</v>
      </c>
      <c r="E11" s="28">
        <v>8834</v>
      </c>
      <c r="F11" s="28">
        <v>8489</v>
      </c>
      <c r="G11" s="28">
        <v>345</v>
      </c>
      <c r="H11" s="28">
        <v>0</v>
      </c>
      <c r="I11" s="28">
        <v>6089</v>
      </c>
      <c r="J11" s="28">
        <v>1627</v>
      </c>
      <c r="K11" s="28">
        <v>4434</v>
      </c>
      <c r="L11" s="28">
        <v>28</v>
      </c>
      <c r="M11" s="29">
        <v>2546</v>
      </c>
      <c r="N11" s="28">
        <v>16011</v>
      </c>
      <c r="O11" s="28">
        <v>7414</v>
      </c>
      <c r="P11" s="28">
        <v>7086</v>
      </c>
      <c r="Q11" s="28">
        <v>328</v>
      </c>
      <c r="R11" s="28">
        <v>0</v>
      </c>
      <c r="S11" s="28">
        <v>6045</v>
      </c>
      <c r="T11" s="28">
        <v>1624</v>
      </c>
      <c r="U11" s="28">
        <v>4395</v>
      </c>
      <c r="V11" s="28">
        <v>26</v>
      </c>
      <c r="W11" s="28">
        <v>2552</v>
      </c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32"/>
      <c r="GT11" s="32"/>
      <c r="GU11" s="32"/>
      <c r="GV11" s="32"/>
      <c r="GW11" s="32"/>
      <c r="GX11" s="32"/>
      <c r="GY11" s="32"/>
      <c r="GZ11" s="32"/>
      <c r="HA11" s="32"/>
      <c r="HB11" s="32"/>
      <c r="HC11" s="32"/>
      <c r="HD11" s="32"/>
      <c r="HE11" s="32"/>
      <c r="HF11" s="32"/>
      <c r="HG11" s="32"/>
      <c r="HH11" s="32"/>
      <c r="HI11" s="32"/>
      <c r="HJ11" s="32"/>
      <c r="HK11" s="32"/>
      <c r="HL11" s="32"/>
      <c r="HM11" s="32"/>
      <c r="HN11" s="32"/>
      <c r="HO11" s="32"/>
      <c r="HP11" s="32"/>
      <c r="HQ11" s="32"/>
      <c r="HR11" s="32"/>
      <c r="HS11" s="32"/>
      <c r="HT11" s="32"/>
      <c r="HU11" s="32"/>
      <c r="HV11" s="32"/>
      <c r="HW11" s="32"/>
      <c r="HX11" s="32"/>
      <c r="HY11" s="32"/>
      <c r="HZ11" s="32"/>
      <c r="IA11" s="32"/>
      <c r="IB11" s="32"/>
      <c r="IC11" s="32"/>
      <c r="ID11" s="32"/>
      <c r="IE11" s="32"/>
      <c r="IF11" s="32"/>
      <c r="IG11" s="32"/>
      <c r="IH11" s="32"/>
      <c r="II11" s="32"/>
      <c r="IJ11" s="32"/>
      <c r="IK11" s="32"/>
      <c r="IL11" s="32"/>
      <c r="IM11" s="32"/>
      <c r="IN11" s="32"/>
      <c r="IO11" s="32"/>
      <c r="IP11" s="32"/>
      <c r="IQ11" s="32"/>
      <c r="IR11" s="32"/>
      <c r="IS11" s="32"/>
      <c r="IT11" s="32"/>
      <c r="IU11" s="32"/>
    </row>
    <row r="12" spans="1:255" s="32" customFormat="1" ht="15" customHeight="1">
      <c r="A12" s="33"/>
      <c r="B12" s="62"/>
      <c r="C12" s="63"/>
      <c r="D12" s="34"/>
      <c r="E12" s="34"/>
      <c r="F12" s="34"/>
      <c r="G12" s="34"/>
      <c r="H12" s="34"/>
      <c r="I12" s="34"/>
      <c r="J12" s="34"/>
      <c r="K12" s="34"/>
      <c r="L12" s="34"/>
      <c r="M12" s="35"/>
      <c r="N12" s="34"/>
      <c r="O12" s="34"/>
      <c r="P12" s="34"/>
      <c r="Q12" s="34"/>
      <c r="R12" s="34"/>
      <c r="S12" s="34"/>
      <c r="T12" s="34"/>
      <c r="U12" s="34"/>
      <c r="V12" s="34"/>
      <c r="W12" s="34"/>
    </row>
    <row r="13" spans="1:255" s="32" customFormat="1" ht="15" customHeight="1">
      <c r="A13" s="33"/>
      <c r="B13" s="64">
        <v>42743</v>
      </c>
      <c r="C13" s="63"/>
      <c r="D13" s="34">
        <v>15854</v>
      </c>
      <c r="E13" s="34">
        <v>8083</v>
      </c>
      <c r="F13" s="34">
        <v>7705</v>
      </c>
      <c r="G13" s="34">
        <v>378</v>
      </c>
      <c r="H13" s="34">
        <v>0</v>
      </c>
      <c r="I13" s="34">
        <v>5636</v>
      </c>
      <c r="J13" s="34">
        <v>1657</v>
      </c>
      <c r="K13" s="34">
        <v>3945</v>
      </c>
      <c r="L13" s="34">
        <v>34</v>
      </c>
      <c r="M13" s="35">
        <v>2135</v>
      </c>
      <c r="N13" s="34">
        <v>14266</v>
      </c>
      <c r="O13" s="34">
        <v>6489</v>
      </c>
      <c r="P13" s="34">
        <v>6114</v>
      </c>
      <c r="Q13" s="34">
        <v>375</v>
      </c>
      <c r="R13" s="34">
        <v>0</v>
      </c>
      <c r="S13" s="34">
        <v>5626</v>
      </c>
      <c r="T13" s="34">
        <v>1665</v>
      </c>
      <c r="U13" s="34">
        <v>3926</v>
      </c>
      <c r="V13" s="34">
        <v>35</v>
      </c>
      <c r="W13" s="34">
        <v>2151</v>
      </c>
    </row>
    <row r="14" spans="1:255" s="31" customFormat="1" ht="15" customHeight="1">
      <c r="A14" s="8"/>
      <c r="B14" s="36"/>
      <c r="C14" s="26"/>
      <c r="D14" s="34"/>
      <c r="E14" s="34"/>
      <c r="F14" s="34"/>
      <c r="G14" s="34"/>
      <c r="H14" s="34"/>
      <c r="I14" s="34"/>
      <c r="J14" s="34"/>
      <c r="K14" s="34"/>
      <c r="L14" s="34"/>
      <c r="M14" s="35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2"/>
    </row>
    <row r="15" spans="1:255" ht="15" customHeight="1">
      <c r="B15" s="36" t="s">
        <v>7</v>
      </c>
      <c r="C15" s="37"/>
      <c r="D15" s="27">
        <v>1769</v>
      </c>
      <c r="E15" s="28">
        <v>712</v>
      </c>
      <c r="F15" s="28">
        <v>648</v>
      </c>
      <c r="G15" s="28">
        <v>64</v>
      </c>
      <c r="H15" s="28">
        <v>0</v>
      </c>
      <c r="I15" s="28">
        <v>909</v>
      </c>
      <c r="J15" s="28">
        <v>214</v>
      </c>
      <c r="K15" s="28">
        <v>689</v>
      </c>
      <c r="L15" s="28">
        <v>6</v>
      </c>
      <c r="M15" s="29">
        <v>148</v>
      </c>
      <c r="N15" s="28">
        <v>1644</v>
      </c>
      <c r="O15" s="28">
        <v>591</v>
      </c>
      <c r="P15" s="30">
        <v>527</v>
      </c>
      <c r="Q15" s="30">
        <v>64</v>
      </c>
      <c r="R15" s="30">
        <v>0</v>
      </c>
      <c r="S15" s="30">
        <v>904</v>
      </c>
      <c r="T15" s="30">
        <v>210</v>
      </c>
      <c r="U15" s="30">
        <v>688</v>
      </c>
      <c r="V15" s="30">
        <v>6</v>
      </c>
      <c r="W15" s="28">
        <v>149</v>
      </c>
      <c r="X15" s="31"/>
    </row>
    <row r="16" spans="1:255" ht="15" customHeight="1">
      <c r="B16" s="36"/>
      <c r="C16" s="37"/>
      <c r="D16" s="27"/>
      <c r="E16" s="28"/>
      <c r="F16" s="28"/>
      <c r="G16" s="28"/>
      <c r="H16" s="28"/>
      <c r="I16" s="28"/>
      <c r="J16" s="28"/>
      <c r="K16" s="28"/>
      <c r="L16" s="28"/>
      <c r="M16" s="29"/>
      <c r="N16" s="28"/>
      <c r="O16" s="28"/>
      <c r="P16" s="30"/>
      <c r="Q16" s="30"/>
      <c r="R16" s="30"/>
      <c r="S16" s="30"/>
      <c r="T16" s="30"/>
      <c r="U16" s="30"/>
      <c r="V16" s="30"/>
      <c r="W16" s="28"/>
      <c r="X16" s="31"/>
    </row>
    <row r="17" spans="1:23" ht="15" customHeight="1">
      <c r="B17" s="39" t="s">
        <v>18</v>
      </c>
      <c r="C17" s="40"/>
      <c r="D17" s="41">
        <v>487</v>
      </c>
      <c r="E17" s="34">
        <v>193</v>
      </c>
      <c r="F17" s="34">
        <v>177</v>
      </c>
      <c r="G17" s="34">
        <v>16</v>
      </c>
      <c r="H17" s="34">
        <v>0</v>
      </c>
      <c r="I17" s="34">
        <v>235</v>
      </c>
      <c r="J17" s="34">
        <v>59</v>
      </c>
      <c r="K17" s="34">
        <v>175</v>
      </c>
      <c r="L17" s="34">
        <v>1</v>
      </c>
      <c r="M17" s="35">
        <v>59</v>
      </c>
      <c r="N17" s="34">
        <v>478</v>
      </c>
      <c r="O17" s="34">
        <v>169</v>
      </c>
      <c r="P17" s="42">
        <v>155</v>
      </c>
      <c r="Q17" s="42">
        <v>14</v>
      </c>
      <c r="R17" s="42">
        <v>0</v>
      </c>
      <c r="S17" s="42">
        <v>247</v>
      </c>
      <c r="T17" s="42">
        <v>60</v>
      </c>
      <c r="U17" s="42">
        <v>186</v>
      </c>
      <c r="V17" s="42">
        <v>1</v>
      </c>
      <c r="W17" s="34">
        <v>62</v>
      </c>
    </row>
    <row r="18" spans="1:23" ht="15" customHeight="1">
      <c r="B18" s="39"/>
      <c r="C18" s="40"/>
      <c r="D18" s="41"/>
      <c r="E18" s="34"/>
      <c r="F18" s="34"/>
      <c r="G18" s="34"/>
      <c r="H18" s="34"/>
      <c r="I18" s="34"/>
      <c r="J18" s="34"/>
      <c r="K18" s="34"/>
      <c r="L18" s="34"/>
      <c r="M18" s="35"/>
      <c r="N18" s="34"/>
      <c r="O18" s="34"/>
      <c r="P18" s="42"/>
      <c r="Q18" s="42"/>
      <c r="R18" s="42"/>
      <c r="S18" s="42"/>
      <c r="T18" s="42"/>
      <c r="U18" s="42"/>
      <c r="V18" s="42"/>
      <c r="W18" s="34"/>
    </row>
    <row r="19" spans="1:23" s="43" customFormat="1" ht="15" customHeight="1">
      <c r="A19" s="38"/>
      <c r="B19" s="52" t="s">
        <v>19</v>
      </c>
      <c r="C19" s="53"/>
      <c r="D19" s="54">
        <v>246</v>
      </c>
      <c r="E19" s="55">
        <v>138</v>
      </c>
      <c r="F19" s="55">
        <v>130</v>
      </c>
      <c r="G19" s="55">
        <v>8</v>
      </c>
      <c r="H19" s="55">
        <v>0</v>
      </c>
      <c r="I19" s="55">
        <v>68</v>
      </c>
      <c r="J19" s="55">
        <v>35</v>
      </c>
      <c r="K19" s="55">
        <v>33</v>
      </c>
      <c r="L19" s="55">
        <v>0</v>
      </c>
      <c r="M19" s="56">
        <v>40</v>
      </c>
      <c r="N19" s="55">
        <v>232</v>
      </c>
      <c r="O19" s="55">
        <v>121</v>
      </c>
      <c r="P19" s="57">
        <v>113</v>
      </c>
      <c r="Q19" s="57">
        <v>8</v>
      </c>
      <c r="R19" s="57">
        <v>0</v>
      </c>
      <c r="S19" s="57">
        <v>68</v>
      </c>
      <c r="T19" s="57">
        <v>35</v>
      </c>
      <c r="U19" s="57">
        <v>33</v>
      </c>
      <c r="V19" s="57">
        <v>0</v>
      </c>
      <c r="W19" s="55">
        <v>43</v>
      </c>
    </row>
    <row r="20" spans="1:23" s="43" customFormat="1" ht="15" customHeight="1">
      <c r="A20" s="38"/>
      <c r="B20" s="52" t="s">
        <v>20</v>
      </c>
      <c r="C20" s="53"/>
      <c r="D20" s="54">
        <v>61</v>
      </c>
      <c r="E20" s="55">
        <v>18</v>
      </c>
      <c r="F20" s="55">
        <v>14</v>
      </c>
      <c r="G20" s="55">
        <v>4</v>
      </c>
      <c r="H20" s="55">
        <v>0</v>
      </c>
      <c r="I20" s="55">
        <v>40</v>
      </c>
      <c r="J20" s="55">
        <v>1</v>
      </c>
      <c r="K20" s="55">
        <v>39</v>
      </c>
      <c r="L20" s="55">
        <v>0</v>
      </c>
      <c r="M20" s="56">
        <v>3</v>
      </c>
      <c r="N20" s="55">
        <v>56</v>
      </c>
      <c r="O20" s="55">
        <v>13</v>
      </c>
      <c r="P20" s="57">
        <v>11</v>
      </c>
      <c r="Q20" s="57">
        <v>2</v>
      </c>
      <c r="R20" s="57">
        <v>0</v>
      </c>
      <c r="S20" s="57">
        <v>40</v>
      </c>
      <c r="T20" s="57">
        <v>1</v>
      </c>
      <c r="U20" s="57">
        <v>39</v>
      </c>
      <c r="V20" s="57">
        <v>0</v>
      </c>
      <c r="W20" s="55">
        <v>3</v>
      </c>
    </row>
    <row r="21" spans="1:23" s="43" customFormat="1" ht="15" customHeight="1">
      <c r="A21" s="38"/>
      <c r="B21" s="52" t="s">
        <v>21</v>
      </c>
      <c r="C21" s="53"/>
      <c r="D21" s="54">
        <v>98</v>
      </c>
      <c r="E21" s="55">
        <v>19</v>
      </c>
      <c r="F21" s="55">
        <v>19</v>
      </c>
      <c r="G21" s="55">
        <v>0</v>
      </c>
      <c r="H21" s="55">
        <v>0</v>
      </c>
      <c r="I21" s="55">
        <v>69</v>
      </c>
      <c r="J21" s="55">
        <v>15</v>
      </c>
      <c r="K21" s="55">
        <v>53</v>
      </c>
      <c r="L21" s="55">
        <v>1</v>
      </c>
      <c r="M21" s="56">
        <v>10</v>
      </c>
      <c r="N21" s="55">
        <v>101</v>
      </c>
      <c r="O21" s="55">
        <v>19</v>
      </c>
      <c r="P21" s="57">
        <v>19</v>
      </c>
      <c r="Q21" s="57">
        <v>0</v>
      </c>
      <c r="R21" s="57">
        <v>0</v>
      </c>
      <c r="S21" s="57">
        <v>72</v>
      </c>
      <c r="T21" s="57">
        <v>15</v>
      </c>
      <c r="U21" s="57">
        <v>56</v>
      </c>
      <c r="V21" s="57">
        <v>1</v>
      </c>
      <c r="W21" s="55">
        <v>10</v>
      </c>
    </row>
    <row r="22" spans="1:23" s="43" customFormat="1" ht="15" customHeight="1">
      <c r="A22" s="38"/>
      <c r="B22" s="52" t="s">
        <v>22</v>
      </c>
      <c r="C22" s="53"/>
      <c r="D22" s="54">
        <v>82</v>
      </c>
      <c r="E22" s="55">
        <v>18</v>
      </c>
      <c r="F22" s="55">
        <v>14</v>
      </c>
      <c r="G22" s="55">
        <v>4</v>
      </c>
      <c r="H22" s="55">
        <v>0</v>
      </c>
      <c r="I22" s="55">
        <v>58</v>
      </c>
      <c r="J22" s="55">
        <v>8</v>
      </c>
      <c r="K22" s="55">
        <v>50</v>
      </c>
      <c r="L22" s="55">
        <v>0</v>
      </c>
      <c r="M22" s="56">
        <v>6</v>
      </c>
      <c r="N22" s="55">
        <v>89</v>
      </c>
      <c r="O22" s="55">
        <v>16</v>
      </c>
      <c r="P22" s="57">
        <v>12</v>
      </c>
      <c r="Q22" s="57">
        <v>4</v>
      </c>
      <c r="R22" s="57">
        <v>0</v>
      </c>
      <c r="S22" s="57">
        <v>67</v>
      </c>
      <c r="T22" s="57">
        <v>9</v>
      </c>
      <c r="U22" s="57">
        <v>58</v>
      </c>
      <c r="V22" s="57">
        <v>0</v>
      </c>
      <c r="W22" s="55">
        <v>6</v>
      </c>
    </row>
    <row r="23" spans="1:23" s="43" customFormat="1" ht="15" customHeight="1">
      <c r="A23" s="38"/>
      <c r="B23" s="52"/>
      <c r="C23" s="53"/>
      <c r="D23" s="54"/>
      <c r="E23" s="55"/>
      <c r="F23" s="55"/>
      <c r="G23" s="55"/>
      <c r="H23" s="55"/>
      <c r="I23" s="55"/>
      <c r="J23" s="55"/>
      <c r="K23" s="55"/>
      <c r="L23" s="55"/>
      <c r="M23" s="56"/>
      <c r="N23" s="55"/>
      <c r="O23" s="55"/>
      <c r="P23" s="57"/>
      <c r="Q23" s="57"/>
      <c r="R23" s="57"/>
      <c r="S23" s="57"/>
      <c r="T23" s="57"/>
      <c r="U23" s="57"/>
      <c r="V23" s="57"/>
      <c r="W23" s="55"/>
    </row>
    <row r="24" spans="1:23" ht="15" customHeight="1">
      <c r="B24" s="39" t="s">
        <v>23</v>
      </c>
      <c r="C24" s="40"/>
      <c r="D24" s="41">
        <v>716</v>
      </c>
      <c r="E24" s="34">
        <v>257</v>
      </c>
      <c r="F24" s="34">
        <v>238</v>
      </c>
      <c r="G24" s="34">
        <v>19</v>
      </c>
      <c r="H24" s="34">
        <v>0</v>
      </c>
      <c r="I24" s="34">
        <v>387</v>
      </c>
      <c r="J24" s="34">
        <v>59</v>
      </c>
      <c r="K24" s="34">
        <v>325</v>
      </c>
      <c r="L24" s="34">
        <v>3</v>
      </c>
      <c r="M24" s="35">
        <v>72</v>
      </c>
      <c r="N24" s="34">
        <v>698</v>
      </c>
      <c r="O24" s="34">
        <v>227</v>
      </c>
      <c r="P24" s="42">
        <v>208</v>
      </c>
      <c r="Q24" s="42">
        <v>19</v>
      </c>
      <c r="R24" s="42">
        <v>0</v>
      </c>
      <c r="S24" s="42">
        <v>394</v>
      </c>
      <c r="T24" s="42">
        <v>56</v>
      </c>
      <c r="U24" s="42">
        <v>335</v>
      </c>
      <c r="V24" s="42">
        <v>3</v>
      </c>
      <c r="W24" s="34">
        <v>77</v>
      </c>
    </row>
    <row r="25" spans="1:23" ht="15" customHeight="1">
      <c r="B25" s="39"/>
      <c r="C25" s="40"/>
      <c r="D25" s="41"/>
      <c r="E25" s="34"/>
      <c r="F25" s="34"/>
      <c r="G25" s="34"/>
      <c r="H25" s="34"/>
      <c r="I25" s="34"/>
      <c r="J25" s="34"/>
      <c r="K25" s="34"/>
      <c r="L25" s="34"/>
      <c r="M25" s="35"/>
      <c r="N25" s="34"/>
      <c r="O25" s="34"/>
      <c r="P25" s="42"/>
      <c r="Q25" s="42"/>
      <c r="R25" s="42"/>
      <c r="S25" s="42"/>
      <c r="T25" s="42"/>
      <c r="U25" s="42"/>
      <c r="V25" s="42"/>
      <c r="W25" s="34"/>
    </row>
    <row r="26" spans="1:23" s="43" customFormat="1" ht="15" customHeight="1">
      <c r="A26" s="38"/>
      <c r="B26" s="52" t="s">
        <v>24</v>
      </c>
      <c r="C26" s="53"/>
      <c r="D26" s="54">
        <v>87</v>
      </c>
      <c r="E26" s="55">
        <v>28</v>
      </c>
      <c r="F26" s="55">
        <v>26</v>
      </c>
      <c r="G26" s="55">
        <v>2</v>
      </c>
      <c r="H26" s="55">
        <v>0</v>
      </c>
      <c r="I26" s="55">
        <v>52</v>
      </c>
      <c r="J26" s="55">
        <v>6</v>
      </c>
      <c r="K26" s="55">
        <v>46</v>
      </c>
      <c r="L26" s="55">
        <v>0</v>
      </c>
      <c r="M26" s="56">
        <v>7</v>
      </c>
      <c r="N26" s="55">
        <v>86</v>
      </c>
      <c r="O26" s="55">
        <v>25</v>
      </c>
      <c r="P26" s="57">
        <v>24</v>
      </c>
      <c r="Q26" s="57">
        <v>1</v>
      </c>
      <c r="R26" s="57">
        <v>0</v>
      </c>
      <c r="S26" s="57">
        <v>53</v>
      </c>
      <c r="T26" s="57">
        <v>6</v>
      </c>
      <c r="U26" s="57">
        <v>47</v>
      </c>
      <c r="V26" s="57">
        <v>0</v>
      </c>
      <c r="W26" s="55">
        <v>8</v>
      </c>
    </row>
    <row r="27" spans="1:23" s="43" customFormat="1" ht="15" customHeight="1">
      <c r="A27" s="38"/>
      <c r="B27" s="52" t="s">
        <v>25</v>
      </c>
      <c r="C27" s="53"/>
      <c r="D27" s="54">
        <v>80</v>
      </c>
      <c r="E27" s="55">
        <v>42</v>
      </c>
      <c r="F27" s="55">
        <v>34</v>
      </c>
      <c r="G27" s="55">
        <v>8</v>
      </c>
      <c r="H27" s="55">
        <v>0</v>
      </c>
      <c r="I27" s="55">
        <v>24</v>
      </c>
      <c r="J27" s="55">
        <v>4</v>
      </c>
      <c r="K27" s="55">
        <v>20</v>
      </c>
      <c r="L27" s="55">
        <v>0</v>
      </c>
      <c r="M27" s="56">
        <v>14</v>
      </c>
      <c r="N27" s="55">
        <v>79</v>
      </c>
      <c r="O27" s="55">
        <v>41</v>
      </c>
      <c r="P27" s="57">
        <v>35</v>
      </c>
      <c r="Q27" s="57">
        <v>6</v>
      </c>
      <c r="R27" s="57">
        <v>0</v>
      </c>
      <c r="S27" s="57">
        <v>24</v>
      </c>
      <c r="T27" s="57">
        <v>4</v>
      </c>
      <c r="U27" s="57">
        <v>20</v>
      </c>
      <c r="V27" s="57">
        <v>0</v>
      </c>
      <c r="W27" s="55">
        <v>14</v>
      </c>
    </row>
    <row r="28" spans="1:23" s="43" customFormat="1" ht="15" customHeight="1">
      <c r="A28" s="38"/>
      <c r="B28" s="52" t="s">
        <v>26</v>
      </c>
      <c r="C28" s="53"/>
      <c r="D28" s="54">
        <v>232</v>
      </c>
      <c r="E28" s="55">
        <v>102</v>
      </c>
      <c r="F28" s="55">
        <v>99</v>
      </c>
      <c r="G28" s="55">
        <v>3</v>
      </c>
      <c r="H28" s="55">
        <v>0</v>
      </c>
      <c r="I28" s="55">
        <v>99</v>
      </c>
      <c r="J28" s="55">
        <v>27</v>
      </c>
      <c r="K28" s="55">
        <v>69</v>
      </c>
      <c r="L28" s="55">
        <v>3</v>
      </c>
      <c r="M28" s="56">
        <v>31</v>
      </c>
      <c r="N28" s="55">
        <v>220</v>
      </c>
      <c r="O28" s="55">
        <v>85</v>
      </c>
      <c r="P28" s="57">
        <v>80</v>
      </c>
      <c r="Q28" s="57">
        <v>5</v>
      </c>
      <c r="R28" s="57">
        <v>0</v>
      </c>
      <c r="S28" s="57">
        <v>104</v>
      </c>
      <c r="T28" s="57">
        <v>24</v>
      </c>
      <c r="U28" s="57">
        <v>77</v>
      </c>
      <c r="V28" s="57">
        <v>3</v>
      </c>
      <c r="W28" s="55">
        <v>31</v>
      </c>
    </row>
    <row r="29" spans="1:23" s="43" customFormat="1" ht="15" customHeight="1">
      <c r="A29" s="38"/>
      <c r="B29" s="52" t="s">
        <v>27</v>
      </c>
      <c r="C29" s="53"/>
      <c r="D29" s="54">
        <v>40</v>
      </c>
      <c r="E29" s="55">
        <v>17</v>
      </c>
      <c r="F29" s="55">
        <v>15</v>
      </c>
      <c r="G29" s="55">
        <v>2</v>
      </c>
      <c r="H29" s="55">
        <v>0</v>
      </c>
      <c r="I29" s="55">
        <v>19</v>
      </c>
      <c r="J29" s="55">
        <v>1</v>
      </c>
      <c r="K29" s="55">
        <v>18</v>
      </c>
      <c r="L29" s="55">
        <v>0</v>
      </c>
      <c r="M29" s="56">
        <v>4</v>
      </c>
      <c r="N29" s="55">
        <v>37</v>
      </c>
      <c r="O29" s="55">
        <v>13</v>
      </c>
      <c r="P29" s="57">
        <v>11</v>
      </c>
      <c r="Q29" s="57">
        <v>2</v>
      </c>
      <c r="R29" s="57">
        <v>0</v>
      </c>
      <c r="S29" s="57">
        <v>20</v>
      </c>
      <c r="T29" s="57">
        <v>1</v>
      </c>
      <c r="U29" s="57">
        <v>19</v>
      </c>
      <c r="V29" s="57">
        <v>0</v>
      </c>
      <c r="W29" s="55">
        <v>4</v>
      </c>
    </row>
    <row r="30" spans="1:23" s="43" customFormat="1" ht="15" customHeight="1">
      <c r="A30" s="38"/>
      <c r="B30" s="52" t="s">
        <v>28</v>
      </c>
      <c r="C30" s="53"/>
      <c r="D30" s="54">
        <v>98</v>
      </c>
      <c r="E30" s="55">
        <v>23</v>
      </c>
      <c r="F30" s="55">
        <v>22</v>
      </c>
      <c r="G30" s="55">
        <v>1</v>
      </c>
      <c r="H30" s="55">
        <v>0</v>
      </c>
      <c r="I30" s="55">
        <v>71</v>
      </c>
      <c r="J30" s="55">
        <v>6</v>
      </c>
      <c r="K30" s="55">
        <v>65</v>
      </c>
      <c r="L30" s="55">
        <v>0</v>
      </c>
      <c r="M30" s="56">
        <v>4</v>
      </c>
      <c r="N30" s="55">
        <v>91</v>
      </c>
      <c r="O30" s="55">
        <v>15</v>
      </c>
      <c r="P30" s="57">
        <v>14</v>
      </c>
      <c r="Q30" s="57">
        <v>1</v>
      </c>
      <c r="R30" s="57">
        <v>0</v>
      </c>
      <c r="S30" s="57">
        <v>71</v>
      </c>
      <c r="T30" s="57">
        <v>6</v>
      </c>
      <c r="U30" s="57">
        <v>65</v>
      </c>
      <c r="V30" s="57">
        <v>0</v>
      </c>
      <c r="W30" s="55">
        <v>5</v>
      </c>
    </row>
    <row r="31" spans="1:23" s="43" customFormat="1" ht="15" customHeight="1">
      <c r="A31" s="38"/>
      <c r="B31" s="52" t="s">
        <v>29</v>
      </c>
      <c r="C31" s="53"/>
      <c r="D31" s="54">
        <v>179</v>
      </c>
      <c r="E31" s="55">
        <v>45</v>
      </c>
      <c r="F31" s="55">
        <v>42</v>
      </c>
      <c r="G31" s="55">
        <v>3</v>
      </c>
      <c r="H31" s="55">
        <v>0</v>
      </c>
      <c r="I31" s="55">
        <v>122</v>
      </c>
      <c r="J31" s="55">
        <v>15</v>
      </c>
      <c r="K31" s="55">
        <v>107</v>
      </c>
      <c r="L31" s="55">
        <v>0</v>
      </c>
      <c r="M31" s="56">
        <v>12</v>
      </c>
      <c r="N31" s="55">
        <v>185</v>
      </c>
      <c r="O31" s="55">
        <v>48</v>
      </c>
      <c r="P31" s="57">
        <v>44</v>
      </c>
      <c r="Q31" s="57">
        <v>4</v>
      </c>
      <c r="R31" s="57">
        <v>0</v>
      </c>
      <c r="S31" s="57">
        <v>122</v>
      </c>
      <c r="T31" s="57">
        <v>15</v>
      </c>
      <c r="U31" s="57">
        <v>107</v>
      </c>
      <c r="V31" s="57">
        <v>0</v>
      </c>
      <c r="W31" s="55">
        <v>15</v>
      </c>
    </row>
    <row r="32" spans="1:23" s="43" customFormat="1" ht="15" customHeight="1">
      <c r="A32" s="38"/>
      <c r="B32" s="52"/>
      <c r="C32" s="53"/>
      <c r="D32" s="54"/>
      <c r="E32" s="55"/>
      <c r="F32" s="55"/>
      <c r="G32" s="55"/>
      <c r="H32" s="55"/>
      <c r="I32" s="55"/>
      <c r="J32" s="55"/>
      <c r="K32" s="55"/>
      <c r="L32" s="55"/>
      <c r="M32" s="56"/>
      <c r="N32" s="55"/>
      <c r="O32" s="55"/>
      <c r="P32" s="57"/>
      <c r="Q32" s="57"/>
      <c r="R32" s="57"/>
      <c r="S32" s="57"/>
      <c r="T32" s="57"/>
      <c r="U32" s="57"/>
      <c r="V32" s="57"/>
      <c r="W32" s="55"/>
    </row>
    <row r="33" spans="1:23" ht="15" customHeight="1">
      <c r="B33" s="39" t="s">
        <v>30</v>
      </c>
      <c r="C33" s="40"/>
      <c r="D33" s="41">
        <v>5843</v>
      </c>
      <c r="E33" s="34">
        <v>3105</v>
      </c>
      <c r="F33" s="34">
        <v>3009</v>
      </c>
      <c r="G33" s="34">
        <v>96</v>
      </c>
      <c r="H33" s="34">
        <v>0</v>
      </c>
      <c r="I33" s="34">
        <v>1950</v>
      </c>
      <c r="J33" s="34">
        <v>621</v>
      </c>
      <c r="K33" s="34">
        <v>1317</v>
      </c>
      <c r="L33" s="34">
        <v>12</v>
      </c>
      <c r="M33" s="35">
        <v>788</v>
      </c>
      <c r="N33" s="34">
        <v>5039</v>
      </c>
      <c r="O33" s="34">
        <v>2333</v>
      </c>
      <c r="P33" s="42">
        <v>2236</v>
      </c>
      <c r="Q33" s="42">
        <v>97</v>
      </c>
      <c r="R33" s="42">
        <v>0</v>
      </c>
      <c r="S33" s="42">
        <v>1918</v>
      </c>
      <c r="T33" s="42">
        <v>616</v>
      </c>
      <c r="U33" s="42">
        <v>1290</v>
      </c>
      <c r="V33" s="42">
        <v>12</v>
      </c>
      <c r="W33" s="34">
        <v>788</v>
      </c>
    </row>
    <row r="34" spans="1:23" ht="15" customHeight="1">
      <c r="B34" s="39"/>
      <c r="C34" s="40"/>
      <c r="D34" s="41"/>
      <c r="E34" s="34"/>
      <c r="F34" s="34"/>
      <c r="G34" s="34"/>
      <c r="H34" s="34"/>
      <c r="I34" s="34"/>
      <c r="J34" s="34"/>
      <c r="K34" s="34"/>
      <c r="L34" s="34"/>
      <c r="M34" s="35"/>
      <c r="N34" s="34"/>
      <c r="O34" s="34"/>
      <c r="P34" s="42"/>
      <c r="Q34" s="42"/>
      <c r="R34" s="42"/>
      <c r="S34" s="42"/>
      <c r="T34" s="42"/>
      <c r="U34" s="42"/>
      <c r="V34" s="42"/>
      <c r="W34" s="34"/>
    </row>
    <row r="35" spans="1:23" s="43" customFormat="1" ht="15" customHeight="1">
      <c r="A35" s="38"/>
      <c r="B35" s="52" t="s">
        <v>31</v>
      </c>
      <c r="C35" s="53"/>
      <c r="D35" s="54">
        <v>403</v>
      </c>
      <c r="E35" s="55">
        <v>147</v>
      </c>
      <c r="F35" s="55">
        <v>144</v>
      </c>
      <c r="G35" s="55">
        <v>3</v>
      </c>
      <c r="H35" s="55">
        <v>0</v>
      </c>
      <c r="I35" s="55">
        <v>207</v>
      </c>
      <c r="J35" s="55">
        <v>47</v>
      </c>
      <c r="K35" s="55">
        <v>159</v>
      </c>
      <c r="L35" s="55">
        <v>1</v>
      </c>
      <c r="M35" s="56">
        <v>49</v>
      </c>
      <c r="N35" s="55">
        <v>366</v>
      </c>
      <c r="O35" s="55">
        <v>120</v>
      </c>
      <c r="P35" s="57">
        <v>117</v>
      </c>
      <c r="Q35" s="57">
        <v>3</v>
      </c>
      <c r="R35" s="57">
        <v>0</v>
      </c>
      <c r="S35" s="57">
        <v>197</v>
      </c>
      <c r="T35" s="57">
        <v>47</v>
      </c>
      <c r="U35" s="57">
        <v>149</v>
      </c>
      <c r="V35" s="57">
        <v>1</v>
      </c>
      <c r="W35" s="55">
        <v>49</v>
      </c>
    </row>
    <row r="36" spans="1:23" s="43" customFormat="1" ht="15" customHeight="1">
      <c r="A36" s="38"/>
      <c r="B36" s="52" t="s">
        <v>32</v>
      </c>
      <c r="C36" s="53"/>
      <c r="D36" s="54">
        <v>178</v>
      </c>
      <c r="E36" s="55">
        <v>94</v>
      </c>
      <c r="F36" s="55">
        <v>94</v>
      </c>
      <c r="G36" s="55">
        <v>0</v>
      </c>
      <c r="H36" s="55">
        <v>0</v>
      </c>
      <c r="I36" s="55">
        <v>65</v>
      </c>
      <c r="J36" s="55">
        <v>3</v>
      </c>
      <c r="K36" s="55">
        <v>62</v>
      </c>
      <c r="L36" s="55">
        <v>0</v>
      </c>
      <c r="M36" s="56">
        <v>19</v>
      </c>
      <c r="N36" s="55">
        <v>165</v>
      </c>
      <c r="O36" s="55">
        <v>81</v>
      </c>
      <c r="P36" s="57">
        <v>81</v>
      </c>
      <c r="Q36" s="57">
        <v>0</v>
      </c>
      <c r="R36" s="57">
        <v>0</v>
      </c>
      <c r="S36" s="57">
        <v>65</v>
      </c>
      <c r="T36" s="57">
        <v>3</v>
      </c>
      <c r="U36" s="57">
        <v>62</v>
      </c>
      <c r="V36" s="57">
        <v>0</v>
      </c>
      <c r="W36" s="55">
        <v>19</v>
      </c>
    </row>
    <row r="37" spans="1:23" s="43" customFormat="1" ht="15" customHeight="1">
      <c r="A37" s="38"/>
      <c r="B37" s="52" t="s">
        <v>33</v>
      </c>
      <c r="C37" s="53"/>
      <c r="D37" s="54">
        <v>300</v>
      </c>
      <c r="E37" s="55">
        <v>99</v>
      </c>
      <c r="F37" s="55">
        <v>99</v>
      </c>
      <c r="G37" s="55">
        <v>0</v>
      </c>
      <c r="H37" s="55">
        <v>0</v>
      </c>
      <c r="I37" s="55">
        <v>167</v>
      </c>
      <c r="J37" s="55">
        <v>60</v>
      </c>
      <c r="K37" s="55">
        <v>107</v>
      </c>
      <c r="L37" s="55">
        <v>0</v>
      </c>
      <c r="M37" s="56">
        <v>34</v>
      </c>
      <c r="N37" s="55">
        <v>287</v>
      </c>
      <c r="O37" s="55">
        <v>89</v>
      </c>
      <c r="P37" s="57">
        <v>89</v>
      </c>
      <c r="Q37" s="57">
        <v>0</v>
      </c>
      <c r="R37" s="57">
        <v>0</v>
      </c>
      <c r="S37" s="57">
        <v>164</v>
      </c>
      <c r="T37" s="57">
        <v>57</v>
      </c>
      <c r="U37" s="57">
        <v>107</v>
      </c>
      <c r="V37" s="57">
        <v>0</v>
      </c>
      <c r="W37" s="55">
        <v>34</v>
      </c>
    </row>
    <row r="38" spans="1:23" s="43" customFormat="1" ht="15" customHeight="1">
      <c r="A38" s="38"/>
      <c r="B38" s="52" t="s">
        <v>34</v>
      </c>
      <c r="C38" s="53"/>
      <c r="D38" s="54">
        <v>999</v>
      </c>
      <c r="E38" s="55">
        <v>498</v>
      </c>
      <c r="F38" s="55">
        <v>494</v>
      </c>
      <c r="G38" s="55">
        <v>4</v>
      </c>
      <c r="H38" s="55">
        <v>0</v>
      </c>
      <c r="I38" s="55">
        <v>370</v>
      </c>
      <c r="J38" s="55">
        <v>36</v>
      </c>
      <c r="K38" s="55">
        <v>334</v>
      </c>
      <c r="L38" s="55">
        <v>0</v>
      </c>
      <c r="M38" s="56">
        <v>131</v>
      </c>
      <c r="N38" s="55">
        <v>850</v>
      </c>
      <c r="O38" s="55">
        <v>375</v>
      </c>
      <c r="P38" s="57">
        <v>369</v>
      </c>
      <c r="Q38" s="57">
        <v>6</v>
      </c>
      <c r="R38" s="57">
        <v>0</v>
      </c>
      <c r="S38" s="57">
        <v>344</v>
      </c>
      <c r="T38" s="57">
        <v>34</v>
      </c>
      <c r="U38" s="57">
        <v>310</v>
      </c>
      <c r="V38" s="57">
        <v>0</v>
      </c>
      <c r="W38" s="55">
        <v>131</v>
      </c>
    </row>
    <row r="39" spans="1:23" s="43" customFormat="1" ht="15" customHeight="1">
      <c r="A39" s="38"/>
      <c r="B39" s="52" t="s">
        <v>35</v>
      </c>
      <c r="C39" s="53"/>
      <c r="D39" s="54">
        <v>614</v>
      </c>
      <c r="E39" s="55">
        <v>356</v>
      </c>
      <c r="F39" s="55">
        <v>348</v>
      </c>
      <c r="G39" s="55">
        <v>8</v>
      </c>
      <c r="H39" s="55">
        <v>0</v>
      </c>
      <c r="I39" s="55">
        <v>161</v>
      </c>
      <c r="J39" s="55">
        <v>45</v>
      </c>
      <c r="K39" s="55">
        <v>115</v>
      </c>
      <c r="L39" s="55">
        <v>1</v>
      </c>
      <c r="M39" s="56">
        <v>97</v>
      </c>
      <c r="N39" s="55">
        <v>549</v>
      </c>
      <c r="O39" s="55">
        <v>293</v>
      </c>
      <c r="P39" s="57">
        <v>284</v>
      </c>
      <c r="Q39" s="57">
        <v>9</v>
      </c>
      <c r="R39" s="57">
        <v>0</v>
      </c>
      <c r="S39" s="57">
        <v>159</v>
      </c>
      <c r="T39" s="57">
        <v>43</v>
      </c>
      <c r="U39" s="57">
        <v>115</v>
      </c>
      <c r="V39" s="57">
        <v>1</v>
      </c>
      <c r="W39" s="55">
        <v>97</v>
      </c>
    </row>
    <row r="40" spans="1:23" s="43" customFormat="1" ht="15" customHeight="1">
      <c r="A40" s="38"/>
      <c r="B40" s="52" t="s">
        <v>36</v>
      </c>
      <c r="C40" s="53"/>
      <c r="D40" s="54">
        <v>993</v>
      </c>
      <c r="E40" s="55">
        <v>657</v>
      </c>
      <c r="F40" s="55">
        <v>649</v>
      </c>
      <c r="G40" s="55">
        <v>8</v>
      </c>
      <c r="H40" s="55">
        <v>0</v>
      </c>
      <c r="I40" s="55">
        <v>238</v>
      </c>
      <c r="J40" s="55">
        <v>72</v>
      </c>
      <c r="K40" s="55">
        <v>164</v>
      </c>
      <c r="L40" s="55">
        <v>2</v>
      </c>
      <c r="M40" s="56">
        <v>98</v>
      </c>
      <c r="N40" s="55">
        <v>691</v>
      </c>
      <c r="O40" s="55">
        <v>353</v>
      </c>
      <c r="P40" s="57">
        <v>343</v>
      </c>
      <c r="Q40" s="57">
        <v>10</v>
      </c>
      <c r="R40" s="57">
        <v>0</v>
      </c>
      <c r="S40" s="57">
        <v>240</v>
      </c>
      <c r="T40" s="57">
        <v>67</v>
      </c>
      <c r="U40" s="57">
        <v>171</v>
      </c>
      <c r="V40" s="57">
        <v>2</v>
      </c>
      <c r="W40" s="55">
        <v>98</v>
      </c>
    </row>
    <row r="41" spans="1:23" s="43" customFormat="1" ht="15" customHeight="1">
      <c r="A41" s="38"/>
      <c r="B41" s="52" t="s">
        <v>37</v>
      </c>
      <c r="C41" s="53"/>
      <c r="D41" s="54">
        <v>654</v>
      </c>
      <c r="E41" s="55">
        <v>276</v>
      </c>
      <c r="F41" s="55">
        <v>273</v>
      </c>
      <c r="G41" s="55">
        <v>3</v>
      </c>
      <c r="H41" s="55">
        <v>0</v>
      </c>
      <c r="I41" s="55">
        <v>323</v>
      </c>
      <c r="J41" s="55">
        <v>185</v>
      </c>
      <c r="K41" s="55">
        <v>136</v>
      </c>
      <c r="L41" s="55">
        <v>2</v>
      </c>
      <c r="M41" s="56">
        <v>55</v>
      </c>
      <c r="N41" s="55">
        <v>574</v>
      </c>
      <c r="O41" s="55">
        <v>194</v>
      </c>
      <c r="P41" s="57">
        <v>191</v>
      </c>
      <c r="Q41" s="57">
        <v>3</v>
      </c>
      <c r="R41" s="57">
        <v>0</v>
      </c>
      <c r="S41" s="57">
        <v>325</v>
      </c>
      <c r="T41" s="57">
        <v>187</v>
      </c>
      <c r="U41" s="57">
        <v>136</v>
      </c>
      <c r="V41" s="57">
        <v>2</v>
      </c>
      <c r="W41" s="55">
        <v>55</v>
      </c>
    </row>
    <row r="42" spans="1:23" s="43" customFormat="1" ht="15" customHeight="1">
      <c r="A42" s="38"/>
      <c r="B42" s="52" t="s">
        <v>38</v>
      </c>
      <c r="C42" s="53"/>
      <c r="D42" s="54">
        <v>907</v>
      </c>
      <c r="E42" s="55">
        <v>591</v>
      </c>
      <c r="F42" s="55">
        <v>580</v>
      </c>
      <c r="G42" s="55">
        <v>11</v>
      </c>
      <c r="H42" s="55">
        <v>0</v>
      </c>
      <c r="I42" s="55">
        <v>100</v>
      </c>
      <c r="J42" s="55">
        <v>93</v>
      </c>
      <c r="K42" s="55">
        <v>4</v>
      </c>
      <c r="L42" s="55">
        <v>3</v>
      </c>
      <c r="M42" s="56">
        <v>216</v>
      </c>
      <c r="N42" s="55">
        <v>830</v>
      </c>
      <c r="O42" s="55">
        <v>514</v>
      </c>
      <c r="P42" s="57">
        <v>502</v>
      </c>
      <c r="Q42" s="57">
        <v>12</v>
      </c>
      <c r="R42" s="57">
        <v>0</v>
      </c>
      <c r="S42" s="57">
        <v>100</v>
      </c>
      <c r="T42" s="57">
        <v>94</v>
      </c>
      <c r="U42" s="57">
        <v>3</v>
      </c>
      <c r="V42" s="57">
        <v>3</v>
      </c>
      <c r="W42" s="55">
        <v>216</v>
      </c>
    </row>
    <row r="43" spans="1:23" s="43" customFormat="1" ht="15" customHeight="1">
      <c r="A43" s="38"/>
      <c r="B43" s="52" t="s">
        <v>39</v>
      </c>
      <c r="C43" s="53"/>
      <c r="D43" s="54">
        <v>150</v>
      </c>
      <c r="E43" s="55">
        <v>75</v>
      </c>
      <c r="F43" s="55">
        <v>69</v>
      </c>
      <c r="G43" s="55">
        <v>6</v>
      </c>
      <c r="H43" s="55">
        <v>0</v>
      </c>
      <c r="I43" s="55">
        <v>60</v>
      </c>
      <c r="J43" s="55">
        <v>20</v>
      </c>
      <c r="K43" s="55">
        <v>40</v>
      </c>
      <c r="L43" s="55">
        <v>0</v>
      </c>
      <c r="M43" s="56">
        <v>15</v>
      </c>
      <c r="N43" s="55">
        <v>150</v>
      </c>
      <c r="O43" s="55">
        <v>73</v>
      </c>
      <c r="P43" s="57">
        <v>67</v>
      </c>
      <c r="Q43" s="57">
        <v>6</v>
      </c>
      <c r="R43" s="57">
        <v>0</v>
      </c>
      <c r="S43" s="57">
        <v>62</v>
      </c>
      <c r="T43" s="57">
        <v>22</v>
      </c>
      <c r="U43" s="57">
        <v>40</v>
      </c>
      <c r="V43" s="57">
        <v>0</v>
      </c>
      <c r="W43" s="55">
        <v>15</v>
      </c>
    </row>
    <row r="44" spans="1:23" s="43" customFormat="1" ht="15" customHeight="1">
      <c r="A44" s="38"/>
      <c r="B44" s="52" t="s">
        <v>40</v>
      </c>
      <c r="C44" s="53"/>
      <c r="D44" s="54">
        <v>113</v>
      </c>
      <c r="E44" s="55">
        <v>46</v>
      </c>
      <c r="F44" s="55">
        <v>40</v>
      </c>
      <c r="G44" s="55">
        <v>6</v>
      </c>
      <c r="H44" s="55">
        <v>0</v>
      </c>
      <c r="I44" s="55">
        <v>54</v>
      </c>
      <c r="J44" s="55">
        <v>10</v>
      </c>
      <c r="K44" s="55">
        <v>44</v>
      </c>
      <c r="L44" s="55">
        <v>0</v>
      </c>
      <c r="M44" s="56">
        <v>13</v>
      </c>
      <c r="N44" s="55">
        <v>107</v>
      </c>
      <c r="O44" s="55">
        <v>37</v>
      </c>
      <c r="P44" s="57">
        <v>33</v>
      </c>
      <c r="Q44" s="57">
        <v>4</v>
      </c>
      <c r="R44" s="57">
        <v>0</v>
      </c>
      <c r="S44" s="57">
        <v>57</v>
      </c>
      <c r="T44" s="57">
        <v>9</v>
      </c>
      <c r="U44" s="57">
        <v>48</v>
      </c>
      <c r="V44" s="57">
        <v>0</v>
      </c>
      <c r="W44" s="55">
        <v>13</v>
      </c>
    </row>
    <row r="45" spans="1:23" s="43" customFormat="1" ht="15" customHeight="1">
      <c r="A45" s="38"/>
      <c r="B45" s="52" t="s">
        <v>41</v>
      </c>
      <c r="C45" s="53"/>
      <c r="D45" s="54">
        <v>172</v>
      </c>
      <c r="E45" s="55">
        <v>98</v>
      </c>
      <c r="F45" s="55">
        <v>55</v>
      </c>
      <c r="G45" s="55">
        <v>43</v>
      </c>
      <c r="H45" s="55">
        <v>0</v>
      </c>
      <c r="I45" s="55">
        <v>62</v>
      </c>
      <c r="J45" s="55">
        <v>8</v>
      </c>
      <c r="K45" s="55">
        <v>53</v>
      </c>
      <c r="L45" s="55">
        <v>1</v>
      </c>
      <c r="M45" s="56">
        <v>12</v>
      </c>
      <c r="N45" s="55">
        <v>150</v>
      </c>
      <c r="O45" s="55">
        <v>75</v>
      </c>
      <c r="P45" s="57">
        <v>35</v>
      </c>
      <c r="Q45" s="57">
        <v>40</v>
      </c>
      <c r="R45" s="57">
        <v>0</v>
      </c>
      <c r="S45" s="57">
        <v>63</v>
      </c>
      <c r="T45" s="57">
        <v>8</v>
      </c>
      <c r="U45" s="57">
        <v>54</v>
      </c>
      <c r="V45" s="57">
        <v>1</v>
      </c>
      <c r="W45" s="55">
        <v>12</v>
      </c>
    </row>
    <row r="46" spans="1:23" s="43" customFormat="1" ht="15" customHeight="1">
      <c r="A46" s="38"/>
      <c r="B46" s="52" t="s">
        <v>42</v>
      </c>
      <c r="C46" s="53"/>
      <c r="D46" s="54">
        <v>360</v>
      </c>
      <c r="E46" s="55">
        <v>168</v>
      </c>
      <c r="F46" s="55">
        <v>164</v>
      </c>
      <c r="G46" s="55">
        <v>4</v>
      </c>
      <c r="H46" s="55">
        <v>0</v>
      </c>
      <c r="I46" s="55">
        <v>143</v>
      </c>
      <c r="J46" s="55">
        <v>42</v>
      </c>
      <c r="K46" s="55">
        <v>99</v>
      </c>
      <c r="L46" s="55">
        <v>2</v>
      </c>
      <c r="M46" s="56">
        <v>49</v>
      </c>
      <c r="N46" s="55">
        <v>320</v>
      </c>
      <c r="O46" s="55">
        <v>129</v>
      </c>
      <c r="P46" s="57">
        <v>125</v>
      </c>
      <c r="Q46" s="57">
        <v>4</v>
      </c>
      <c r="R46" s="57">
        <v>0</v>
      </c>
      <c r="S46" s="57">
        <v>142</v>
      </c>
      <c r="T46" s="57">
        <v>45</v>
      </c>
      <c r="U46" s="57">
        <v>95</v>
      </c>
      <c r="V46" s="57">
        <v>2</v>
      </c>
      <c r="W46" s="55">
        <v>49</v>
      </c>
    </row>
    <row r="47" spans="1:23" s="43" customFormat="1" ht="15" customHeight="1">
      <c r="A47" s="38"/>
      <c r="B47" s="52"/>
      <c r="C47" s="53"/>
      <c r="D47" s="54"/>
      <c r="E47" s="55"/>
      <c r="F47" s="55"/>
      <c r="G47" s="55"/>
      <c r="H47" s="55"/>
      <c r="I47" s="55"/>
      <c r="J47" s="55"/>
      <c r="K47" s="55"/>
      <c r="L47" s="55"/>
      <c r="M47" s="56"/>
      <c r="N47" s="55"/>
      <c r="O47" s="55"/>
      <c r="P47" s="57"/>
      <c r="Q47" s="57"/>
      <c r="R47" s="57"/>
      <c r="S47" s="57"/>
      <c r="T47" s="57"/>
      <c r="U47" s="57"/>
      <c r="V47" s="57"/>
      <c r="W47" s="55"/>
    </row>
    <row r="48" spans="1:23" ht="15" customHeight="1">
      <c r="B48" s="39" t="s">
        <v>43</v>
      </c>
      <c r="C48" s="40"/>
      <c r="D48" s="41">
        <v>1902</v>
      </c>
      <c r="E48" s="34">
        <v>923</v>
      </c>
      <c r="F48" s="34">
        <v>838</v>
      </c>
      <c r="G48" s="34">
        <v>85</v>
      </c>
      <c r="H48" s="34">
        <v>0</v>
      </c>
      <c r="I48" s="34">
        <v>744</v>
      </c>
      <c r="J48" s="34">
        <v>170</v>
      </c>
      <c r="K48" s="34">
        <v>572</v>
      </c>
      <c r="L48" s="34">
        <v>2</v>
      </c>
      <c r="M48" s="35">
        <v>235</v>
      </c>
      <c r="N48" s="34">
        <v>1762</v>
      </c>
      <c r="O48" s="34">
        <v>780</v>
      </c>
      <c r="P48" s="42">
        <v>700</v>
      </c>
      <c r="Q48" s="42">
        <v>80</v>
      </c>
      <c r="R48" s="42">
        <v>0</v>
      </c>
      <c r="S48" s="42">
        <v>742</v>
      </c>
      <c r="T48" s="42">
        <v>171</v>
      </c>
      <c r="U48" s="42">
        <v>569</v>
      </c>
      <c r="V48" s="42">
        <v>2</v>
      </c>
      <c r="W48" s="34">
        <v>240</v>
      </c>
    </row>
    <row r="49" spans="1:23" ht="15" customHeight="1">
      <c r="B49" s="39"/>
      <c r="C49" s="40"/>
      <c r="D49" s="41"/>
      <c r="E49" s="34"/>
      <c r="F49" s="34"/>
      <c r="G49" s="34"/>
      <c r="H49" s="34"/>
      <c r="I49" s="34"/>
      <c r="J49" s="34"/>
      <c r="K49" s="34"/>
      <c r="L49" s="34"/>
      <c r="M49" s="35"/>
      <c r="N49" s="34"/>
      <c r="O49" s="34"/>
      <c r="P49" s="42"/>
      <c r="Q49" s="42"/>
      <c r="R49" s="42"/>
      <c r="S49" s="42"/>
      <c r="T49" s="42"/>
      <c r="U49" s="42"/>
      <c r="V49" s="42"/>
      <c r="W49" s="34"/>
    </row>
    <row r="50" spans="1:23" s="43" customFormat="1" ht="15" customHeight="1">
      <c r="A50" s="38"/>
      <c r="B50" s="52" t="s">
        <v>44</v>
      </c>
      <c r="C50" s="53"/>
      <c r="D50" s="54">
        <v>81</v>
      </c>
      <c r="E50" s="55">
        <v>38</v>
      </c>
      <c r="F50" s="55">
        <v>37</v>
      </c>
      <c r="G50" s="55">
        <v>1</v>
      </c>
      <c r="H50" s="55">
        <v>0</v>
      </c>
      <c r="I50" s="55">
        <v>36</v>
      </c>
      <c r="J50" s="55">
        <v>5</v>
      </c>
      <c r="K50" s="55">
        <v>31</v>
      </c>
      <c r="L50" s="55">
        <v>0</v>
      </c>
      <c r="M50" s="56">
        <v>7</v>
      </c>
      <c r="N50" s="55">
        <v>70</v>
      </c>
      <c r="O50" s="55">
        <v>27</v>
      </c>
      <c r="P50" s="57">
        <v>26</v>
      </c>
      <c r="Q50" s="57">
        <v>1</v>
      </c>
      <c r="R50" s="57">
        <v>0</v>
      </c>
      <c r="S50" s="57">
        <v>36</v>
      </c>
      <c r="T50" s="57">
        <v>5</v>
      </c>
      <c r="U50" s="57">
        <v>31</v>
      </c>
      <c r="V50" s="57">
        <v>0</v>
      </c>
      <c r="W50" s="55">
        <v>7</v>
      </c>
    </row>
    <row r="51" spans="1:23" s="43" customFormat="1" ht="15" customHeight="1">
      <c r="A51" s="38"/>
      <c r="B51" s="52" t="s">
        <v>45</v>
      </c>
      <c r="C51" s="53"/>
      <c r="D51" s="54">
        <v>155</v>
      </c>
      <c r="E51" s="55">
        <v>39</v>
      </c>
      <c r="F51" s="55">
        <v>37</v>
      </c>
      <c r="G51" s="55">
        <v>2</v>
      </c>
      <c r="H51" s="55">
        <v>0</v>
      </c>
      <c r="I51" s="55">
        <v>102</v>
      </c>
      <c r="J51" s="55">
        <v>36</v>
      </c>
      <c r="K51" s="55">
        <v>66</v>
      </c>
      <c r="L51" s="55">
        <v>0</v>
      </c>
      <c r="M51" s="56">
        <v>14</v>
      </c>
      <c r="N51" s="55">
        <v>150</v>
      </c>
      <c r="O51" s="55">
        <v>34</v>
      </c>
      <c r="P51" s="57">
        <v>32</v>
      </c>
      <c r="Q51" s="57">
        <v>2</v>
      </c>
      <c r="R51" s="57">
        <v>0</v>
      </c>
      <c r="S51" s="57">
        <v>102</v>
      </c>
      <c r="T51" s="57">
        <v>36</v>
      </c>
      <c r="U51" s="57">
        <v>66</v>
      </c>
      <c r="V51" s="57">
        <v>0</v>
      </c>
      <c r="W51" s="55">
        <v>14</v>
      </c>
    </row>
    <row r="52" spans="1:23" s="43" customFormat="1" ht="15" customHeight="1">
      <c r="A52" s="38"/>
      <c r="B52" s="52" t="s">
        <v>46</v>
      </c>
      <c r="C52" s="53"/>
      <c r="D52" s="54">
        <v>55</v>
      </c>
      <c r="E52" s="55">
        <v>16</v>
      </c>
      <c r="F52" s="55">
        <v>16</v>
      </c>
      <c r="G52" s="55">
        <v>0</v>
      </c>
      <c r="H52" s="55">
        <v>0</v>
      </c>
      <c r="I52" s="55">
        <v>35</v>
      </c>
      <c r="J52" s="55">
        <v>0</v>
      </c>
      <c r="K52" s="55">
        <v>35</v>
      </c>
      <c r="L52" s="55">
        <v>0</v>
      </c>
      <c r="M52" s="56">
        <v>4</v>
      </c>
      <c r="N52" s="55">
        <v>51</v>
      </c>
      <c r="O52" s="55">
        <v>14</v>
      </c>
      <c r="P52" s="57">
        <v>14</v>
      </c>
      <c r="Q52" s="57">
        <v>0</v>
      </c>
      <c r="R52" s="57">
        <v>0</v>
      </c>
      <c r="S52" s="57">
        <v>33</v>
      </c>
      <c r="T52" s="57">
        <v>0</v>
      </c>
      <c r="U52" s="57">
        <v>33</v>
      </c>
      <c r="V52" s="57">
        <v>0</v>
      </c>
      <c r="W52" s="55">
        <v>4</v>
      </c>
    </row>
    <row r="53" spans="1:23" s="43" customFormat="1" ht="15" customHeight="1">
      <c r="A53" s="38"/>
      <c r="B53" s="52" t="s">
        <v>47</v>
      </c>
      <c r="C53" s="53"/>
      <c r="D53" s="54">
        <v>244</v>
      </c>
      <c r="E53" s="55">
        <v>105</v>
      </c>
      <c r="F53" s="55">
        <v>105</v>
      </c>
      <c r="G53" s="55">
        <v>0</v>
      </c>
      <c r="H53" s="55">
        <v>0</v>
      </c>
      <c r="I53" s="55">
        <v>108</v>
      </c>
      <c r="J53" s="55">
        <v>10</v>
      </c>
      <c r="K53" s="55">
        <v>97</v>
      </c>
      <c r="L53" s="55">
        <v>1</v>
      </c>
      <c r="M53" s="56">
        <v>31</v>
      </c>
      <c r="N53" s="55">
        <v>227</v>
      </c>
      <c r="O53" s="55">
        <v>83</v>
      </c>
      <c r="P53" s="57">
        <v>83</v>
      </c>
      <c r="Q53" s="57">
        <v>0</v>
      </c>
      <c r="R53" s="57">
        <v>0</v>
      </c>
      <c r="S53" s="57">
        <v>108</v>
      </c>
      <c r="T53" s="57">
        <v>11</v>
      </c>
      <c r="U53" s="57">
        <v>96</v>
      </c>
      <c r="V53" s="57">
        <v>1</v>
      </c>
      <c r="W53" s="55">
        <v>36</v>
      </c>
    </row>
    <row r="54" spans="1:23" s="43" customFormat="1" ht="15" customHeight="1">
      <c r="A54" s="38"/>
      <c r="B54" s="52" t="s">
        <v>48</v>
      </c>
      <c r="C54" s="53"/>
      <c r="D54" s="54">
        <v>1196</v>
      </c>
      <c r="E54" s="55">
        <v>656</v>
      </c>
      <c r="F54" s="55">
        <v>576</v>
      </c>
      <c r="G54" s="55">
        <v>80</v>
      </c>
      <c r="H54" s="55">
        <v>0</v>
      </c>
      <c r="I54" s="55">
        <v>382</v>
      </c>
      <c r="J54" s="55">
        <v>103</v>
      </c>
      <c r="K54" s="55">
        <v>279</v>
      </c>
      <c r="L54" s="55">
        <v>0</v>
      </c>
      <c r="M54" s="56">
        <v>158</v>
      </c>
      <c r="N54" s="55">
        <v>1103</v>
      </c>
      <c r="O54" s="55">
        <v>561</v>
      </c>
      <c r="P54" s="57">
        <v>486</v>
      </c>
      <c r="Q54" s="57">
        <v>75</v>
      </c>
      <c r="R54" s="57">
        <v>0</v>
      </c>
      <c r="S54" s="57">
        <v>384</v>
      </c>
      <c r="T54" s="57">
        <v>105</v>
      </c>
      <c r="U54" s="57">
        <v>279</v>
      </c>
      <c r="V54" s="57">
        <v>0</v>
      </c>
      <c r="W54" s="55">
        <v>158</v>
      </c>
    </row>
    <row r="55" spans="1:23" s="43" customFormat="1" ht="15" customHeight="1">
      <c r="A55" s="38"/>
      <c r="B55" s="52" t="s">
        <v>49</v>
      </c>
      <c r="C55" s="53"/>
      <c r="D55" s="54">
        <v>171</v>
      </c>
      <c r="E55" s="55">
        <v>69</v>
      </c>
      <c r="F55" s="55">
        <v>67</v>
      </c>
      <c r="G55" s="55">
        <v>2</v>
      </c>
      <c r="H55" s="55">
        <v>0</v>
      </c>
      <c r="I55" s="55">
        <v>81</v>
      </c>
      <c r="J55" s="55">
        <v>16</v>
      </c>
      <c r="K55" s="55">
        <v>64</v>
      </c>
      <c r="L55" s="55">
        <v>1</v>
      </c>
      <c r="M55" s="56">
        <v>21</v>
      </c>
      <c r="N55" s="55">
        <v>161</v>
      </c>
      <c r="O55" s="55">
        <v>61</v>
      </c>
      <c r="P55" s="57">
        <v>59</v>
      </c>
      <c r="Q55" s="57">
        <v>2</v>
      </c>
      <c r="R55" s="57">
        <v>0</v>
      </c>
      <c r="S55" s="57">
        <v>79</v>
      </c>
      <c r="T55" s="57">
        <v>14</v>
      </c>
      <c r="U55" s="57">
        <v>64</v>
      </c>
      <c r="V55" s="57">
        <v>1</v>
      </c>
      <c r="W55" s="55">
        <v>21</v>
      </c>
    </row>
    <row r="56" spans="1:23" s="43" customFormat="1" ht="15" customHeight="1">
      <c r="A56" s="38"/>
      <c r="B56" s="52"/>
      <c r="C56" s="53"/>
      <c r="D56" s="54"/>
      <c r="E56" s="55"/>
      <c r="F56" s="55"/>
      <c r="G56" s="55"/>
      <c r="H56" s="55"/>
      <c r="I56" s="55"/>
      <c r="J56" s="55"/>
      <c r="K56" s="55"/>
      <c r="L56" s="55"/>
      <c r="M56" s="56"/>
      <c r="N56" s="55"/>
      <c r="O56" s="55"/>
      <c r="P56" s="57"/>
      <c r="Q56" s="57"/>
      <c r="R56" s="57"/>
      <c r="S56" s="57"/>
      <c r="T56" s="57"/>
      <c r="U56" s="57"/>
      <c r="V56" s="57"/>
      <c r="W56" s="55"/>
    </row>
    <row r="57" spans="1:23" ht="15" customHeight="1">
      <c r="B57" s="39" t="s">
        <v>50</v>
      </c>
      <c r="C57" s="40"/>
      <c r="D57" s="41">
        <v>3073</v>
      </c>
      <c r="E57" s="34">
        <v>1886</v>
      </c>
      <c r="F57" s="34">
        <v>1845</v>
      </c>
      <c r="G57" s="34">
        <v>41</v>
      </c>
      <c r="H57" s="34">
        <v>0</v>
      </c>
      <c r="I57" s="34">
        <v>713</v>
      </c>
      <c r="J57" s="34">
        <v>225</v>
      </c>
      <c r="K57" s="34">
        <v>486</v>
      </c>
      <c r="L57" s="34">
        <v>2</v>
      </c>
      <c r="M57" s="35">
        <v>474</v>
      </c>
      <c r="N57" s="34">
        <v>2654</v>
      </c>
      <c r="O57" s="34">
        <v>1461</v>
      </c>
      <c r="P57" s="42">
        <v>1422</v>
      </c>
      <c r="Q57" s="42">
        <v>39</v>
      </c>
      <c r="R57" s="42">
        <v>0</v>
      </c>
      <c r="S57" s="42">
        <v>719</v>
      </c>
      <c r="T57" s="42">
        <v>231</v>
      </c>
      <c r="U57" s="42">
        <v>485</v>
      </c>
      <c r="V57" s="42">
        <v>3</v>
      </c>
      <c r="W57" s="34">
        <v>474</v>
      </c>
    </row>
    <row r="58" spans="1:23" ht="15" customHeight="1">
      <c r="B58" s="39"/>
      <c r="C58" s="40"/>
      <c r="D58" s="41"/>
      <c r="E58" s="34"/>
      <c r="F58" s="34"/>
      <c r="G58" s="34"/>
      <c r="H58" s="34"/>
      <c r="I58" s="34"/>
      <c r="J58" s="34"/>
      <c r="K58" s="34"/>
      <c r="L58" s="34"/>
      <c r="M58" s="35"/>
      <c r="N58" s="34"/>
      <c r="O58" s="34"/>
      <c r="P58" s="42"/>
      <c r="Q58" s="42"/>
      <c r="R58" s="42"/>
      <c r="S58" s="42"/>
      <c r="T58" s="42"/>
      <c r="U58" s="42"/>
      <c r="V58" s="42"/>
      <c r="W58" s="34"/>
    </row>
    <row r="59" spans="1:23" s="43" customFormat="1" ht="15" customHeight="1">
      <c r="A59" s="38"/>
      <c r="B59" s="52" t="s">
        <v>51</v>
      </c>
      <c r="C59" s="53"/>
      <c r="D59" s="54">
        <v>186</v>
      </c>
      <c r="E59" s="55">
        <v>106</v>
      </c>
      <c r="F59" s="55">
        <v>100</v>
      </c>
      <c r="G59" s="55">
        <v>6</v>
      </c>
      <c r="H59" s="55">
        <v>0</v>
      </c>
      <c r="I59" s="55">
        <v>62</v>
      </c>
      <c r="J59" s="55">
        <v>14</v>
      </c>
      <c r="K59" s="55">
        <v>48</v>
      </c>
      <c r="L59" s="55">
        <v>0</v>
      </c>
      <c r="M59" s="56">
        <v>18</v>
      </c>
      <c r="N59" s="55">
        <v>167</v>
      </c>
      <c r="O59" s="55">
        <v>88</v>
      </c>
      <c r="P59" s="57">
        <v>82</v>
      </c>
      <c r="Q59" s="57">
        <v>6</v>
      </c>
      <c r="R59" s="57">
        <v>0</v>
      </c>
      <c r="S59" s="57">
        <v>61</v>
      </c>
      <c r="T59" s="57">
        <v>14</v>
      </c>
      <c r="U59" s="57">
        <v>47</v>
      </c>
      <c r="V59" s="57">
        <v>0</v>
      </c>
      <c r="W59" s="55">
        <v>18</v>
      </c>
    </row>
    <row r="60" spans="1:23" s="43" customFormat="1" ht="15" customHeight="1">
      <c r="A60" s="38"/>
      <c r="B60" s="52" t="s">
        <v>52</v>
      </c>
      <c r="C60" s="53"/>
      <c r="D60" s="54">
        <v>413</v>
      </c>
      <c r="E60" s="55">
        <v>184</v>
      </c>
      <c r="F60" s="55">
        <v>178</v>
      </c>
      <c r="G60" s="55">
        <v>6</v>
      </c>
      <c r="H60" s="55">
        <v>0</v>
      </c>
      <c r="I60" s="55">
        <v>184</v>
      </c>
      <c r="J60" s="55">
        <v>28</v>
      </c>
      <c r="K60" s="55">
        <v>156</v>
      </c>
      <c r="L60" s="55">
        <v>0</v>
      </c>
      <c r="M60" s="56">
        <v>45</v>
      </c>
      <c r="N60" s="55">
        <v>386</v>
      </c>
      <c r="O60" s="55">
        <v>157</v>
      </c>
      <c r="P60" s="57">
        <v>151</v>
      </c>
      <c r="Q60" s="57">
        <v>6</v>
      </c>
      <c r="R60" s="57">
        <v>0</v>
      </c>
      <c r="S60" s="57">
        <v>184</v>
      </c>
      <c r="T60" s="57">
        <v>28</v>
      </c>
      <c r="U60" s="57">
        <v>156</v>
      </c>
      <c r="V60" s="57">
        <v>0</v>
      </c>
      <c r="W60" s="55">
        <v>45</v>
      </c>
    </row>
    <row r="61" spans="1:23" s="43" customFormat="1" ht="15" customHeight="1">
      <c r="A61" s="38"/>
      <c r="B61" s="52" t="s">
        <v>53</v>
      </c>
      <c r="C61" s="53"/>
      <c r="D61" s="54">
        <v>1214</v>
      </c>
      <c r="E61" s="55">
        <v>846</v>
      </c>
      <c r="F61" s="55">
        <v>833</v>
      </c>
      <c r="G61" s="55">
        <v>13</v>
      </c>
      <c r="H61" s="55">
        <v>0</v>
      </c>
      <c r="I61" s="55">
        <v>131</v>
      </c>
      <c r="J61" s="55">
        <v>123</v>
      </c>
      <c r="K61" s="55">
        <v>8</v>
      </c>
      <c r="L61" s="55">
        <v>0</v>
      </c>
      <c r="M61" s="56">
        <v>237</v>
      </c>
      <c r="N61" s="55">
        <v>1036</v>
      </c>
      <c r="O61" s="55">
        <v>663</v>
      </c>
      <c r="P61" s="57">
        <v>653</v>
      </c>
      <c r="Q61" s="57">
        <v>10</v>
      </c>
      <c r="R61" s="57">
        <v>0</v>
      </c>
      <c r="S61" s="57">
        <v>136</v>
      </c>
      <c r="T61" s="57">
        <v>127</v>
      </c>
      <c r="U61" s="57">
        <v>8</v>
      </c>
      <c r="V61" s="57">
        <v>1</v>
      </c>
      <c r="W61" s="55">
        <v>237</v>
      </c>
    </row>
    <row r="62" spans="1:23" s="43" customFormat="1" ht="15" customHeight="1">
      <c r="A62" s="38"/>
      <c r="B62" s="52" t="s">
        <v>54</v>
      </c>
      <c r="C62" s="53"/>
      <c r="D62" s="54">
        <v>914</v>
      </c>
      <c r="E62" s="55">
        <v>598</v>
      </c>
      <c r="F62" s="55">
        <v>589</v>
      </c>
      <c r="G62" s="55">
        <v>9</v>
      </c>
      <c r="H62" s="55">
        <v>0</v>
      </c>
      <c r="I62" s="55">
        <v>189</v>
      </c>
      <c r="J62" s="55">
        <v>40</v>
      </c>
      <c r="K62" s="55">
        <v>148</v>
      </c>
      <c r="L62" s="55">
        <v>1</v>
      </c>
      <c r="M62" s="56">
        <v>127</v>
      </c>
      <c r="N62" s="55">
        <v>753</v>
      </c>
      <c r="O62" s="55">
        <v>436</v>
      </c>
      <c r="P62" s="57">
        <v>427</v>
      </c>
      <c r="Q62" s="57">
        <v>9</v>
      </c>
      <c r="R62" s="57">
        <v>0</v>
      </c>
      <c r="S62" s="57">
        <v>190</v>
      </c>
      <c r="T62" s="57">
        <v>41</v>
      </c>
      <c r="U62" s="57">
        <v>148</v>
      </c>
      <c r="V62" s="57">
        <v>1</v>
      </c>
      <c r="W62" s="55">
        <v>127</v>
      </c>
    </row>
    <row r="63" spans="1:23" s="43" customFormat="1" ht="15" customHeight="1">
      <c r="A63" s="38"/>
      <c r="B63" s="52" t="s">
        <v>55</v>
      </c>
      <c r="C63" s="53"/>
      <c r="D63" s="54">
        <v>177</v>
      </c>
      <c r="E63" s="55">
        <v>79</v>
      </c>
      <c r="F63" s="55">
        <v>75</v>
      </c>
      <c r="G63" s="55">
        <v>4</v>
      </c>
      <c r="H63" s="55">
        <v>0</v>
      </c>
      <c r="I63" s="55">
        <v>72</v>
      </c>
      <c r="J63" s="55">
        <v>9</v>
      </c>
      <c r="K63" s="55">
        <v>62</v>
      </c>
      <c r="L63" s="55">
        <v>1</v>
      </c>
      <c r="M63" s="56">
        <v>26</v>
      </c>
      <c r="N63" s="55">
        <v>156</v>
      </c>
      <c r="O63" s="55">
        <v>58</v>
      </c>
      <c r="P63" s="57">
        <v>54</v>
      </c>
      <c r="Q63" s="57">
        <v>4</v>
      </c>
      <c r="R63" s="57">
        <v>0</v>
      </c>
      <c r="S63" s="57">
        <v>72</v>
      </c>
      <c r="T63" s="57">
        <v>9</v>
      </c>
      <c r="U63" s="57">
        <v>62</v>
      </c>
      <c r="V63" s="57">
        <v>1</v>
      </c>
      <c r="W63" s="55">
        <v>26</v>
      </c>
    </row>
    <row r="64" spans="1:23" s="43" customFormat="1" ht="15" customHeight="1">
      <c r="A64" s="38"/>
      <c r="B64" s="52" t="s">
        <v>56</v>
      </c>
      <c r="C64" s="53"/>
      <c r="D64" s="54">
        <v>169</v>
      </c>
      <c r="E64" s="55">
        <v>73</v>
      </c>
      <c r="F64" s="55">
        <v>70</v>
      </c>
      <c r="G64" s="55">
        <v>3</v>
      </c>
      <c r="H64" s="55">
        <v>0</v>
      </c>
      <c r="I64" s="55">
        <v>75</v>
      </c>
      <c r="J64" s="55">
        <v>11</v>
      </c>
      <c r="K64" s="55">
        <v>64</v>
      </c>
      <c r="L64" s="55">
        <v>0</v>
      </c>
      <c r="M64" s="56">
        <v>21</v>
      </c>
      <c r="N64" s="55">
        <v>156</v>
      </c>
      <c r="O64" s="55">
        <v>59</v>
      </c>
      <c r="P64" s="57">
        <v>55</v>
      </c>
      <c r="Q64" s="57">
        <v>4</v>
      </c>
      <c r="R64" s="57">
        <v>0</v>
      </c>
      <c r="S64" s="57">
        <v>76</v>
      </c>
      <c r="T64" s="57">
        <v>12</v>
      </c>
      <c r="U64" s="57">
        <v>64</v>
      </c>
      <c r="V64" s="57">
        <v>0</v>
      </c>
      <c r="W64" s="55">
        <v>21</v>
      </c>
    </row>
    <row r="65" spans="1:23" s="43" customFormat="1" ht="15" customHeight="1">
      <c r="A65" s="38"/>
      <c r="B65" s="52"/>
      <c r="C65" s="53"/>
      <c r="D65" s="54"/>
      <c r="E65" s="55"/>
      <c r="F65" s="55"/>
      <c r="G65" s="55"/>
      <c r="H65" s="55"/>
      <c r="I65" s="55"/>
      <c r="J65" s="55"/>
      <c r="K65" s="55"/>
      <c r="L65" s="55"/>
      <c r="M65" s="56"/>
      <c r="N65" s="55"/>
      <c r="O65" s="55"/>
      <c r="P65" s="57"/>
      <c r="Q65" s="57"/>
      <c r="R65" s="57"/>
      <c r="S65" s="57"/>
      <c r="T65" s="57"/>
      <c r="U65" s="57"/>
      <c r="V65" s="57"/>
      <c r="W65" s="55"/>
    </row>
    <row r="66" spans="1:23" ht="15" customHeight="1">
      <c r="B66" s="39" t="s">
        <v>57</v>
      </c>
      <c r="C66" s="40"/>
      <c r="D66" s="41">
        <v>1059</v>
      </c>
      <c r="E66" s="34">
        <v>488</v>
      </c>
      <c r="F66" s="34">
        <v>470</v>
      </c>
      <c r="G66" s="34">
        <v>18</v>
      </c>
      <c r="H66" s="34">
        <v>0</v>
      </c>
      <c r="I66" s="34">
        <v>439</v>
      </c>
      <c r="J66" s="34">
        <v>111</v>
      </c>
      <c r="K66" s="34">
        <v>325</v>
      </c>
      <c r="L66" s="34">
        <v>3</v>
      </c>
      <c r="M66" s="35">
        <v>132</v>
      </c>
      <c r="N66" s="34">
        <v>991</v>
      </c>
      <c r="O66" s="34">
        <v>420</v>
      </c>
      <c r="P66" s="42">
        <v>400</v>
      </c>
      <c r="Q66" s="42">
        <v>20</v>
      </c>
      <c r="R66" s="42">
        <v>0</v>
      </c>
      <c r="S66" s="42">
        <v>440</v>
      </c>
      <c r="T66" s="42">
        <v>116</v>
      </c>
      <c r="U66" s="42">
        <v>321</v>
      </c>
      <c r="V66" s="42">
        <v>3</v>
      </c>
      <c r="W66" s="34">
        <v>131</v>
      </c>
    </row>
    <row r="67" spans="1:23" ht="15" customHeight="1">
      <c r="B67" s="39"/>
      <c r="C67" s="40"/>
      <c r="D67" s="41"/>
      <c r="E67" s="34"/>
      <c r="F67" s="34"/>
      <c r="G67" s="34"/>
      <c r="H67" s="34"/>
      <c r="I67" s="34"/>
      <c r="J67" s="34"/>
      <c r="K67" s="34"/>
      <c r="L67" s="34"/>
      <c r="M67" s="35"/>
      <c r="N67" s="34"/>
      <c r="O67" s="34"/>
      <c r="P67" s="42"/>
      <c r="Q67" s="42"/>
      <c r="R67" s="42"/>
      <c r="S67" s="42"/>
      <c r="T67" s="42"/>
      <c r="U67" s="42"/>
      <c r="V67" s="42"/>
      <c r="W67" s="34"/>
    </row>
    <row r="68" spans="1:23" s="43" customFormat="1" ht="15" customHeight="1">
      <c r="A68" s="38"/>
      <c r="B68" s="52" t="s">
        <v>58</v>
      </c>
      <c r="C68" s="53"/>
      <c r="D68" s="54">
        <v>48</v>
      </c>
      <c r="E68" s="55">
        <v>25</v>
      </c>
      <c r="F68" s="55">
        <v>24</v>
      </c>
      <c r="G68" s="55">
        <v>1</v>
      </c>
      <c r="H68" s="55">
        <v>0</v>
      </c>
      <c r="I68" s="55">
        <v>17</v>
      </c>
      <c r="J68" s="55">
        <v>6</v>
      </c>
      <c r="K68" s="55">
        <v>11</v>
      </c>
      <c r="L68" s="55">
        <v>0</v>
      </c>
      <c r="M68" s="56">
        <v>6</v>
      </c>
      <c r="N68" s="55">
        <v>47</v>
      </c>
      <c r="O68" s="55">
        <v>25</v>
      </c>
      <c r="P68" s="57">
        <v>23</v>
      </c>
      <c r="Q68" s="57">
        <v>2</v>
      </c>
      <c r="R68" s="57">
        <v>0</v>
      </c>
      <c r="S68" s="57">
        <v>16</v>
      </c>
      <c r="T68" s="57">
        <v>6</v>
      </c>
      <c r="U68" s="57">
        <v>10</v>
      </c>
      <c r="V68" s="57">
        <v>0</v>
      </c>
      <c r="W68" s="55">
        <v>6</v>
      </c>
    </row>
    <row r="69" spans="1:23" s="43" customFormat="1" ht="15" customHeight="1">
      <c r="A69" s="38"/>
      <c r="B69" s="52" t="s">
        <v>59</v>
      </c>
      <c r="C69" s="53"/>
      <c r="D69" s="54">
        <v>59</v>
      </c>
      <c r="E69" s="55">
        <v>30</v>
      </c>
      <c r="F69" s="55">
        <v>30</v>
      </c>
      <c r="G69" s="55">
        <v>0</v>
      </c>
      <c r="H69" s="55">
        <v>0</v>
      </c>
      <c r="I69" s="55">
        <v>20</v>
      </c>
      <c r="J69" s="55">
        <v>5</v>
      </c>
      <c r="K69" s="55">
        <v>14</v>
      </c>
      <c r="L69" s="55">
        <v>1</v>
      </c>
      <c r="M69" s="56">
        <v>9</v>
      </c>
      <c r="N69" s="55">
        <v>53</v>
      </c>
      <c r="O69" s="55">
        <v>23</v>
      </c>
      <c r="P69" s="57">
        <v>23</v>
      </c>
      <c r="Q69" s="57">
        <v>0</v>
      </c>
      <c r="R69" s="57">
        <v>0</v>
      </c>
      <c r="S69" s="57">
        <v>21</v>
      </c>
      <c r="T69" s="57">
        <v>6</v>
      </c>
      <c r="U69" s="57">
        <v>14</v>
      </c>
      <c r="V69" s="57">
        <v>1</v>
      </c>
      <c r="W69" s="55">
        <v>9</v>
      </c>
    </row>
    <row r="70" spans="1:23" s="43" customFormat="1" ht="15" customHeight="1">
      <c r="A70" s="38"/>
      <c r="B70" s="52" t="s">
        <v>60</v>
      </c>
      <c r="C70" s="53"/>
      <c r="D70" s="54">
        <v>375</v>
      </c>
      <c r="E70" s="55">
        <v>129</v>
      </c>
      <c r="F70" s="55">
        <v>122</v>
      </c>
      <c r="G70" s="55">
        <v>7</v>
      </c>
      <c r="H70" s="55">
        <v>0</v>
      </c>
      <c r="I70" s="55">
        <v>204</v>
      </c>
      <c r="J70" s="55">
        <v>61</v>
      </c>
      <c r="K70" s="55">
        <v>143</v>
      </c>
      <c r="L70" s="55">
        <v>0</v>
      </c>
      <c r="M70" s="56">
        <v>42</v>
      </c>
      <c r="N70" s="55">
        <v>354</v>
      </c>
      <c r="O70" s="55">
        <v>105</v>
      </c>
      <c r="P70" s="57">
        <v>98</v>
      </c>
      <c r="Q70" s="57">
        <v>7</v>
      </c>
      <c r="R70" s="57">
        <v>0</v>
      </c>
      <c r="S70" s="57">
        <v>207</v>
      </c>
      <c r="T70" s="57">
        <v>64</v>
      </c>
      <c r="U70" s="57">
        <v>143</v>
      </c>
      <c r="V70" s="57">
        <v>0</v>
      </c>
      <c r="W70" s="55">
        <v>42</v>
      </c>
    </row>
    <row r="71" spans="1:23" s="43" customFormat="1" ht="15" customHeight="1">
      <c r="A71" s="38"/>
      <c r="B71" s="52" t="s">
        <v>61</v>
      </c>
      <c r="C71" s="53"/>
      <c r="D71" s="54">
        <v>406</v>
      </c>
      <c r="E71" s="55">
        <v>223</v>
      </c>
      <c r="F71" s="55">
        <v>216</v>
      </c>
      <c r="G71" s="55">
        <v>7</v>
      </c>
      <c r="H71" s="55">
        <v>0</v>
      </c>
      <c r="I71" s="55">
        <v>128</v>
      </c>
      <c r="J71" s="55">
        <v>28</v>
      </c>
      <c r="K71" s="55">
        <v>98</v>
      </c>
      <c r="L71" s="55">
        <v>2</v>
      </c>
      <c r="M71" s="56">
        <v>55</v>
      </c>
      <c r="N71" s="55">
        <v>380</v>
      </c>
      <c r="O71" s="55">
        <v>200</v>
      </c>
      <c r="P71" s="57">
        <v>193</v>
      </c>
      <c r="Q71" s="57">
        <v>7</v>
      </c>
      <c r="R71" s="57">
        <v>0</v>
      </c>
      <c r="S71" s="57">
        <v>126</v>
      </c>
      <c r="T71" s="57">
        <v>29</v>
      </c>
      <c r="U71" s="57">
        <v>95</v>
      </c>
      <c r="V71" s="57">
        <v>2</v>
      </c>
      <c r="W71" s="55">
        <v>54</v>
      </c>
    </row>
    <row r="72" spans="1:23" s="43" customFormat="1" ht="15" customHeight="1">
      <c r="A72" s="38"/>
      <c r="B72" s="52" t="s">
        <v>62</v>
      </c>
      <c r="C72" s="53"/>
      <c r="D72" s="54">
        <v>171</v>
      </c>
      <c r="E72" s="55">
        <v>81</v>
      </c>
      <c r="F72" s="55">
        <v>78</v>
      </c>
      <c r="G72" s="55">
        <v>3</v>
      </c>
      <c r="H72" s="55">
        <v>0</v>
      </c>
      <c r="I72" s="55">
        <v>70</v>
      </c>
      <c r="J72" s="55">
        <v>11</v>
      </c>
      <c r="K72" s="55">
        <v>59</v>
      </c>
      <c r="L72" s="55">
        <v>0</v>
      </c>
      <c r="M72" s="56">
        <v>20</v>
      </c>
      <c r="N72" s="55">
        <v>157</v>
      </c>
      <c r="O72" s="55">
        <v>67</v>
      </c>
      <c r="P72" s="57">
        <v>63</v>
      </c>
      <c r="Q72" s="57">
        <v>4</v>
      </c>
      <c r="R72" s="57">
        <v>0</v>
      </c>
      <c r="S72" s="57">
        <v>70</v>
      </c>
      <c r="T72" s="57">
        <v>11</v>
      </c>
      <c r="U72" s="57">
        <v>59</v>
      </c>
      <c r="V72" s="57">
        <v>0</v>
      </c>
      <c r="W72" s="55">
        <v>20</v>
      </c>
    </row>
    <row r="73" spans="1:23" s="43" customFormat="1" ht="15" customHeight="1">
      <c r="A73" s="38"/>
      <c r="B73" s="52"/>
      <c r="C73" s="53"/>
      <c r="D73" s="54"/>
      <c r="E73" s="55"/>
      <c r="F73" s="55"/>
      <c r="G73" s="55"/>
      <c r="H73" s="55"/>
      <c r="I73" s="55"/>
      <c r="J73" s="55"/>
      <c r="K73" s="55"/>
      <c r="L73" s="55"/>
      <c r="M73" s="56"/>
      <c r="N73" s="55"/>
      <c r="O73" s="55"/>
      <c r="P73" s="57"/>
      <c r="Q73" s="57"/>
      <c r="R73" s="57"/>
      <c r="S73" s="57"/>
      <c r="T73" s="57"/>
      <c r="U73" s="57"/>
      <c r="V73" s="57"/>
      <c r="W73" s="55"/>
    </row>
    <row r="74" spans="1:23" ht="15" customHeight="1">
      <c r="B74" s="39" t="s">
        <v>63</v>
      </c>
      <c r="C74" s="40"/>
      <c r="D74" s="41">
        <v>714</v>
      </c>
      <c r="E74" s="34">
        <v>287</v>
      </c>
      <c r="F74" s="34">
        <v>206</v>
      </c>
      <c r="G74" s="34">
        <v>81</v>
      </c>
      <c r="H74" s="34">
        <v>0</v>
      </c>
      <c r="I74" s="34">
        <v>360</v>
      </c>
      <c r="J74" s="34">
        <v>105</v>
      </c>
      <c r="K74" s="34">
        <v>247</v>
      </c>
      <c r="L74" s="34">
        <v>8</v>
      </c>
      <c r="M74" s="35">
        <v>67</v>
      </c>
      <c r="N74" s="34">
        <v>681</v>
      </c>
      <c r="O74" s="34">
        <v>256</v>
      </c>
      <c r="P74" s="42">
        <v>174</v>
      </c>
      <c r="Q74" s="42">
        <v>82</v>
      </c>
      <c r="R74" s="42">
        <v>0</v>
      </c>
      <c r="S74" s="42">
        <v>358</v>
      </c>
      <c r="T74" s="42">
        <v>106</v>
      </c>
      <c r="U74" s="42">
        <v>244</v>
      </c>
      <c r="V74" s="42">
        <v>8</v>
      </c>
      <c r="W74" s="34">
        <v>67</v>
      </c>
    </row>
    <row r="75" spans="1:23" ht="15" customHeight="1">
      <c r="B75" s="39"/>
      <c r="C75" s="40"/>
      <c r="D75" s="41"/>
      <c r="E75" s="34"/>
      <c r="F75" s="34"/>
      <c r="G75" s="34"/>
      <c r="H75" s="34"/>
      <c r="I75" s="34"/>
      <c r="J75" s="34"/>
      <c r="K75" s="34"/>
      <c r="L75" s="34"/>
      <c r="M75" s="35"/>
      <c r="N75" s="34"/>
      <c r="O75" s="34"/>
      <c r="P75" s="42"/>
      <c r="Q75" s="42"/>
      <c r="R75" s="42"/>
      <c r="S75" s="42"/>
      <c r="T75" s="42"/>
      <c r="U75" s="42"/>
      <c r="V75" s="42"/>
      <c r="W75" s="34"/>
    </row>
    <row r="76" spans="1:23" s="43" customFormat="1" ht="15" customHeight="1">
      <c r="A76" s="38"/>
      <c r="B76" s="52" t="s">
        <v>64</v>
      </c>
      <c r="C76" s="53"/>
      <c r="D76" s="54">
        <v>155</v>
      </c>
      <c r="E76" s="55">
        <v>42</v>
      </c>
      <c r="F76" s="55">
        <v>39</v>
      </c>
      <c r="G76" s="55">
        <v>3</v>
      </c>
      <c r="H76" s="55">
        <v>0</v>
      </c>
      <c r="I76" s="55">
        <v>98</v>
      </c>
      <c r="J76" s="55">
        <v>10</v>
      </c>
      <c r="K76" s="55">
        <v>88</v>
      </c>
      <c r="L76" s="55">
        <v>0</v>
      </c>
      <c r="M76" s="56">
        <v>15</v>
      </c>
      <c r="N76" s="55">
        <v>150</v>
      </c>
      <c r="O76" s="55">
        <v>37</v>
      </c>
      <c r="P76" s="57">
        <v>34</v>
      </c>
      <c r="Q76" s="57">
        <v>3</v>
      </c>
      <c r="R76" s="57">
        <v>0</v>
      </c>
      <c r="S76" s="57">
        <v>98</v>
      </c>
      <c r="T76" s="57">
        <v>10</v>
      </c>
      <c r="U76" s="57">
        <v>88</v>
      </c>
      <c r="V76" s="57">
        <v>0</v>
      </c>
      <c r="W76" s="55">
        <v>15</v>
      </c>
    </row>
    <row r="77" spans="1:23" s="43" customFormat="1" ht="15" customHeight="1">
      <c r="A77" s="38"/>
      <c r="B77" s="52" t="s">
        <v>65</v>
      </c>
      <c r="C77" s="53"/>
      <c r="D77" s="54">
        <v>284</v>
      </c>
      <c r="E77" s="55">
        <v>143</v>
      </c>
      <c r="F77" s="55">
        <v>67</v>
      </c>
      <c r="G77" s="55">
        <v>76</v>
      </c>
      <c r="H77" s="55">
        <v>0</v>
      </c>
      <c r="I77" s="55">
        <v>117</v>
      </c>
      <c r="J77" s="55">
        <v>46</v>
      </c>
      <c r="K77" s="55">
        <v>71</v>
      </c>
      <c r="L77" s="55">
        <v>0</v>
      </c>
      <c r="M77" s="56">
        <v>24</v>
      </c>
      <c r="N77" s="55">
        <v>271</v>
      </c>
      <c r="O77" s="55">
        <v>133</v>
      </c>
      <c r="P77" s="57">
        <v>56</v>
      </c>
      <c r="Q77" s="57">
        <v>77</v>
      </c>
      <c r="R77" s="57">
        <v>0</v>
      </c>
      <c r="S77" s="57">
        <v>114</v>
      </c>
      <c r="T77" s="57">
        <v>45</v>
      </c>
      <c r="U77" s="57">
        <v>69</v>
      </c>
      <c r="V77" s="57">
        <v>0</v>
      </c>
      <c r="W77" s="55">
        <v>24</v>
      </c>
    </row>
    <row r="78" spans="1:23" s="43" customFormat="1" ht="15" customHeight="1">
      <c r="A78" s="38"/>
      <c r="B78" s="52" t="s">
        <v>66</v>
      </c>
      <c r="C78" s="53"/>
      <c r="D78" s="54">
        <v>194</v>
      </c>
      <c r="E78" s="55">
        <v>64</v>
      </c>
      <c r="F78" s="55">
        <v>62</v>
      </c>
      <c r="G78" s="55">
        <v>2</v>
      </c>
      <c r="H78" s="55">
        <v>0</v>
      </c>
      <c r="I78" s="55">
        <v>111</v>
      </c>
      <c r="J78" s="55">
        <v>36</v>
      </c>
      <c r="K78" s="55">
        <v>67</v>
      </c>
      <c r="L78" s="55">
        <v>8</v>
      </c>
      <c r="M78" s="56">
        <v>19</v>
      </c>
      <c r="N78" s="55">
        <v>185</v>
      </c>
      <c r="O78" s="55">
        <v>55</v>
      </c>
      <c r="P78" s="57">
        <v>53</v>
      </c>
      <c r="Q78" s="57">
        <v>2</v>
      </c>
      <c r="R78" s="57">
        <v>0</v>
      </c>
      <c r="S78" s="57">
        <v>111</v>
      </c>
      <c r="T78" s="57">
        <v>36</v>
      </c>
      <c r="U78" s="57">
        <v>67</v>
      </c>
      <c r="V78" s="57">
        <v>8</v>
      </c>
      <c r="W78" s="55">
        <v>19</v>
      </c>
    </row>
    <row r="79" spans="1:23" s="43" customFormat="1" ht="15" customHeight="1">
      <c r="A79" s="38"/>
      <c r="B79" s="52" t="s">
        <v>67</v>
      </c>
      <c r="C79" s="53"/>
      <c r="D79" s="54">
        <v>81</v>
      </c>
      <c r="E79" s="55">
        <v>38</v>
      </c>
      <c r="F79" s="55">
        <v>38</v>
      </c>
      <c r="G79" s="55">
        <v>0</v>
      </c>
      <c r="H79" s="55">
        <v>0</v>
      </c>
      <c r="I79" s="55">
        <v>34</v>
      </c>
      <c r="J79" s="55">
        <v>13</v>
      </c>
      <c r="K79" s="55">
        <v>21</v>
      </c>
      <c r="L79" s="55">
        <v>0</v>
      </c>
      <c r="M79" s="56">
        <v>9</v>
      </c>
      <c r="N79" s="55">
        <v>75</v>
      </c>
      <c r="O79" s="55">
        <v>31</v>
      </c>
      <c r="P79" s="57">
        <v>31</v>
      </c>
      <c r="Q79" s="57">
        <v>0</v>
      </c>
      <c r="R79" s="57">
        <v>0</v>
      </c>
      <c r="S79" s="57">
        <v>35</v>
      </c>
      <c r="T79" s="57">
        <v>15</v>
      </c>
      <c r="U79" s="57">
        <v>20</v>
      </c>
      <c r="V79" s="57">
        <v>0</v>
      </c>
      <c r="W79" s="55">
        <v>9</v>
      </c>
    </row>
    <row r="80" spans="1:23" s="43" customFormat="1" ht="15" customHeight="1">
      <c r="A80" s="38"/>
      <c r="B80" s="52"/>
      <c r="C80" s="53"/>
      <c r="D80" s="54"/>
      <c r="E80" s="55"/>
      <c r="F80" s="55"/>
      <c r="G80" s="55"/>
      <c r="H80" s="55"/>
      <c r="I80" s="55"/>
      <c r="J80" s="55"/>
      <c r="K80" s="55"/>
      <c r="L80" s="55"/>
      <c r="M80" s="56"/>
      <c r="N80" s="55"/>
      <c r="O80" s="55"/>
      <c r="P80" s="57"/>
      <c r="Q80" s="57"/>
      <c r="R80" s="57"/>
      <c r="S80" s="57"/>
      <c r="T80" s="57"/>
      <c r="U80" s="57"/>
      <c r="V80" s="57"/>
      <c r="W80" s="55"/>
    </row>
    <row r="81" spans="1:23" ht="15" customHeight="1">
      <c r="B81" s="39" t="s">
        <v>68</v>
      </c>
      <c r="C81" s="40"/>
      <c r="D81" s="41">
        <v>2060</v>
      </c>
      <c r="E81" s="34">
        <v>944</v>
      </c>
      <c r="F81" s="34">
        <v>922</v>
      </c>
      <c r="G81" s="34">
        <v>22</v>
      </c>
      <c r="H81" s="34">
        <v>0</v>
      </c>
      <c r="I81" s="34">
        <v>808</v>
      </c>
      <c r="J81" s="34">
        <v>307</v>
      </c>
      <c r="K81" s="34">
        <v>498</v>
      </c>
      <c r="L81" s="34">
        <v>3</v>
      </c>
      <c r="M81" s="35">
        <v>308</v>
      </c>
      <c r="N81" s="34">
        <v>1963</v>
      </c>
      <c r="O81" s="34">
        <v>843</v>
      </c>
      <c r="P81" s="42">
        <v>819</v>
      </c>
      <c r="Q81" s="42">
        <v>24</v>
      </c>
      <c r="R81" s="42">
        <v>0</v>
      </c>
      <c r="S81" s="42">
        <v>808</v>
      </c>
      <c r="T81" s="42">
        <v>309</v>
      </c>
      <c r="U81" s="42">
        <v>496</v>
      </c>
      <c r="V81" s="42">
        <v>3</v>
      </c>
      <c r="W81" s="34">
        <v>312</v>
      </c>
    </row>
    <row r="82" spans="1:23" ht="15" customHeight="1">
      <c r="B82" s="39"/>
      <c r="C82" s="40"/>
      <c r="D82" s="41"/>
      <c r="E82" s="34"/>
      <c r="F82" s="34"/>
      <c r="G82" s="34"/>
      <c r="H82" s="34"/>
      <c r="I82" s="34"/>
      <c r="J82" s="34"/>
      <c r="K82" s="34"/>
      <c r="L82" s="34"/>
      <c r="M82" s="35"/>
      <c r="N82" s="34"/>
      <c r="O82" s="34"/>
      <c r="P82" s="42"/>
      <c r="Q82" s="42"/>
      <c r="R82" s="42"/>
      <c r="S82" s="42"/>
      <c r="T82" s="42"/>
      <c r="U82" s="42"/>
      <c r="V82" s="42"/>
      <c r="W82" s="34"/>
    </row>
    <row r="83" spans="1:23" s="43" customFormat="1" ht="15" customHeight="1">
      <c r="A83" s="38"/>
      <c r="B83" s="52" t="s">
        <v>69</v>
      </c>
      <c r="C83" s="53"/>
      <c r="D83" s="54">
        <v>695</v>
      </c>
      <c r="E83" s="55">
        <v>350</v>
      </c>
      <c r="F83" s="55">
        <v>343</v>
      </c>
      <c r="G83" s="55">
        <v>7</v>
      </c>
      <c r="H83" s="55">
        <v>0</v>
      </c>
      <c r="I83" s="55">
        <v>239</v>
      </c>
      <c r="J83" s="55">
        <v>132</v>
      </c>
      <c r="K83" s="55">
        <v>106</v>
      </c>
      <c r="L83" s="55">
        <v>1</v>
      </c>
      <c r="M83" s="56">
        <v>106</v>
      </c>
      <c r="N83" s="55">
        <v>654</v>
      </c>
      <c r="O83" s="55">
        <v>308</v>
      </c>
      <c r="P83" s="57">
        <v>301</v>
      </c>
      <c r="Q83" s="57">
        <v>7</v>
      </c>
      <c r="R83" s="57">
        <v>0</v>
      </c>
      <c r="S83" s="57">
        <v>240</v>
      </c>
      <c r="T83" s="57">
        <v>133</v>
      </c>
      <c r="U83" s="57">
        <v>106</v>
      </c>
      <c r="V83" s="57">
        <v>1</v>
      </c>
      <c r="W83" s="55">
        <v>106</v>
      </c>
    </row>
    <row r="84" spans="1:23" s="43" customFormat="1" ht="15" customHeight="1">
      <c r="A84" s="38"/>
      <c r="B84" s="52" t="s">
        <v>70</v>
      </c>
      <c r="C84" s="53"/>
      <c r="D84" s="54">
        <v>251</v>
      </c>
      <c r="E84" s="55">
        <v>131</v>
      </c>
      <c r="F84" s="55">
        <v>130</v>
      </c>
      <c r="G84" s="55">
        <v>1</v>
      </c>
      <c r="H84" s="55">
        <v>0</v>
      </c>
      <c r="I84" s="55">
        <v>82</v>
      </c>
      <c r="J84" s="55">
        <v>26</v>
      </c>
      <c r="K84" s="55">
        <v>56</v>
      </c>
      <c r="L84" s="55">
        <v>0</v>
      </c>
      <c r="M84" s="56">
        <v>38</v>
      </c>
      <c r="N84" s="55">
        <v>232</v>
      </c>
      <c r="O84" s="55">
        <v>108</v>
      </c>
      <c r="P84" s="57">
        <v>107</v>
      </c>
      <c r="Q84" s="57">
        <v>1</v>
      </c>
      <c r="R84" s="57">
        <v>0</v>
      </c>
      <c r="S84" s="57">
        <v>84</v>
      </c>
      <c r="T84" s="57">
        <v>27</v>
      </c>
      <c r="U84" s="57">
        <v>57</v>
      </c>
      <c r="V84" s="57">
        <v>0</v>
      </c>
      <c r="W84" s="55">
        <v>40</v>
      </c>
    </row>
    <row r="85" spans="1:23" s="43" customFormat="1" ht="15" customHeight="1">
      <c r="A85" s="38"/>
      <c r="B85" s="52" t="s">
        <v>71</v>
      </c>
      <c r="C85" s="53"/>
      <c r="D85" s="54">
        <v>123</v>
      </c>
      <c r="E85" s="55">
        <v>42</v>
      </c>
      <c r="F85" s="55">
        <v>41</v>
      </c>
      <c r="G85" s="55">
        <v>1</v>
      </c>
      <c r="H85" s="55">
        <v>0</v>
      </c>
      <c r="I85" s="55">
        <v>74</v>
      </c>
      <c r="J85" s="55">
        <v>12</v>
      </c>
      <c r="K85" s="55">
        <v>60</v>
      </c>
      <c r="L85" s="55">
        <v>2</v>
      </c>
      <c r="M85" s="56">
        <v>7</v>
      </c>
      <c r="N85" s="55">
        <v>125</v>
      </c>
      <c r="O85" s="55">
        <v>44</v>
      </c>
      <c r="P85" s="57">
        <v>42</v>
      </c>
      <c r="Q85" s="57">
        <v>2</v>
      </c>
      <c r="R85" s="57">
        <v>0</v>
      </c>
      <c r="S85" s="57">
        <v>74</v>
      </c>
      <c r="T85" s="57">
        <v>12</v>
      </c>
      <c r="U85" s="57">
        <v>60</v>
      </c>
      <c r="V85" s="57">
        <v>2</v>
      </c>
      <c r="W85" s="55">
        <v>7</v>
      </c>
    </row>
    <row r="86" spans="1:23" s="43" customFormat="1" ht="15" customHeight="1">
      <c r="A86" s="38"/>
      <c r="B86" s="52" t="s">
        <v>72</v>
      </c>
      <c r="C86" s="53"/>
      <c r="D86" s="54">
        <v>143</v>
      </c>
      <c r="E86" s="55">
        <v>56</v>
      </c>
      <c r="F86" s="55">
        <v>54</v>
      </c>
      <c r="G86" s="55">
        <v>2</v>
      </c>
      <c r="H86" s="55">
        <v>0</v>
      </c>
      <c r="I86" s="55">
        <v>64</v>
      </c>
      <c r="J86" s="55">
        <v>18</v>
      </c>
      <c r="K86" s="55">
        <v>46</v>
      </c>
      <c r="L86" s="55">
        <v>0</v>
      </c>
      <c r="M86" s="56">
        <v>23</v>
      </c>
      <c r="N86" s="55">
        <v>141</v>
      </c>
      <c r="O86" s="55">
        <v>54</v>
      </c>
      <c r="P86" s="57">
        <v>52</v>
      </c>
      <c r="Q86" s="57">
        <v>2</v>
      </c>
      <c r="R86" s="57">
        <v>0</v>
      </c>
      <c r="S86" s="57">
        <v>64</v>
      </c>
      <c r="T86" s="57">
        <v>18</v>
      </c>
      <c r="U86" s="57">
        <v>46</v>
      </c>
      <c r="V86" s="57">
        <v>0</v>
      </c>
      <c r="W86" s="55">
        <v>23</v>
      </c>
    </row>
    <row r="87" spans="1:23" s="43" customFormat="1" ht="15" customHeight="1">
      <c r="A87" s="38"/>
      <c r="B87" s="52" t="s">
        <v>73</v>
      </c>
      <c r="C87" s="53"/>
      <c r="D87" s="54">
        <v>161</v>
      </c>
      <c r="E87" s="55">
        <v>64</v>
      </c>
      <c r="F87" s="55">
        <v>60</v>
      </c>
      <c r="G87" s="55">
        <v>4</v>
      </c>
      <c r="H87" s="55">
        <v>0</v>
      </c>
      <c r="I87" s="55">
        <v>73</v>
      </c>
      <c r="J87" s="55">
        <v>16</v>
      </c>
      <c r="K87" s="55">
        <v>57</v>
      </c>
      <c r="L87" s="55">
        <v>0</v>
      </c>
      <c r="M87" s="56">
        <v>24</v>
      </c>
      <c r="N87" s="55">
        <v>151</v>
      </c>
      <c r="O87" s="55">
        <v>49</v>
      </c>
      <c r="P87" s="57">
        <v>45</v>
      </c>
      <c r="Q87" s="57">
        <v>4</v>
      </c>
      <c r="R87" s="57">
        <v>0</v>
      </c>
      <c r="S87" s="57">
        <v>78</v>
      </c>
      <c r="T87" s="57">
        <v>16</v>
      </c>
      <c r="U87" s="57">
        <v>62</v>
      </c>
      <c r="V87" s="57">
        <v>0</v>
      </c>
      <c r="W87" s="55">
        <v>24</v>
      </c>
    </row>
    <row r="88" spans="1:23" s="43" customFormat="1" ht="15" customHeight="1">
      <c r="A88" s="38"/>
      <c r="B88" s="52" t="s">
        <v>74</v>
      </c>
      <c r="C88" s="53"/>
      <c r="D88" s="54">
        <v>144</v>
      </c>
      <c r="E88" s="55">
        <v>38</v>
      </c>
      <c r="F88" s="55">
        <v>35</v>
      </c>
      <c r="G88" s="55">
        <v>3</v>
      </c>
      <c r="H88" s="55">
        <v>0</v>
      </c>
      <c r="I88" s="55">
        <v>92</v>
      </c>
      <c r="J88" s="55">
        <v>48</v>
      </c>
      <c r="K88" s="55">
        <v>44</v>
      </c>
      <c r="L88" s="55">
        <v>0</v>
      </c>
      <c r="M88" s="56">
        <v>14</v>
      </c>
      <c r="N88" s="55">
        <v>139</v>
      </c>
      <c r="O88" s="55">
        <v>31</v>
      </c>
      <c r="P88" s="57">
        <v>28</v>
      </c>
      <c r="Q88" s="57">
        <v>3</v>
      </c>
      <c r="R88" s="57">
        <v>0</v>
      </c>
      <c r="S88" s="57">
        <v>94</v>
      </c>
      <c r="T88" s="57">
        <v>50</v>
      </c>
      <c r="U88" s="57">
        <v>44</v>
      </c>
      <c r="V88" s="57">
        <v>0</v>
      </c>
      <c r="W88" s="55">
        <v>14</v>
      </c>
    </row>
    <row r="89" spans="1:23" s="43" customFormat="1" ht="15" customHeight="1">
      <c r="A89" s="38"/>
      <c r="B89" s="52" t="s">
        <v>75</v>
      </c>
      <c r="C89" s="53"/>
      <c r="D89" s="54">
        <v>185</v>
      </c>
      <c r="E89" s="55">
        <v>75</v>
      </c>
      <c r="F89" s="55">
        <v>75</v>
      </c>
      <c r="G89" s="55">
        <v>0</v>
      </c>
      <c r="H89" s="55">
        <v>0</v>
      </c>
      <c r="I89" s="55">
        <v>79</v>
      </c>
      <c r="J89" s="55">
        <v>21</v>
      </c>
      <c r="K89" s="55">
        <v>58</v>
      </c>
      <c r="L89" s="55">
        <v>0</v>
      </c>
      <c r="M89" s="56">
        <v>31</v>
      </c>
      <c r="N89" s="55">
        <v>175</v>
      </c>
      <c r="O89" s="55">
        <v>67</v>
      </c>
      <c r="P89" s="57">
        <v>66</v>
      </c>
      <c r="Q89" s="57">
        <v>1</v>
      </c>
      <c r="R89" s="57">
        <v>0</v>
      </c>
      <c r="S89" s="57">
        <v>77</v>
      </c>
      <c r="T89" s="57">
        <v>20</v>
      </c>
      <c r="U89" s="57">
        <v>57</v>
      </c>
      <c r="V89" s="57">
        <v>0</v>
      </c>
      <c r="W89" s="55">
        <v>31</v>
      </c>
    </row>
    <row r="90" spans="1:23" s="43" customFormat="1" ht="15" customHeight="1">
      <c r="A90" s="38"/>
      <c r="B90" s="52" t="s">
        <v>76</v>
      </c>
      <c r="C90" s="53"/>
      <c r="D90" s="54">
        <v>126</v>
      </c>
      <c r="E90" s="55">
        <v>49</v>
      </c>
      <c r="F90" s="55">
        <v>48</v>
      </c>
      <c r="G90" s="55">
        <v>1</v>
      </c>
      <c r="H90" s="55">
        <v>0</v>
      </c>
      <c r="I90" s="55">
        <v>56</v>
      </c>
      <c r="J90" s="55">
        <v>14</v>
      </c>
      <c r="K90" s="55">
        <v>42</v>
      </c>
      <c r="L90" s="55">
        <v>0</v>
      </c>
      <c r="M90" s="56">
        <v>21</v>
      </c>
      <c r="N90" s="55">
        <v>124</v>
      </c>
      <c r="O90" s="55">
        <v>46</v>
      </c>
      <c r="P90" s="57">
        <v>45</v>
      </c>
      <c r="Q90" s="57">
        <v>1</v>
      </c>
      <c r="R90" s="57">
        <v>0</v>
      </c>
      <c r="S90" s="57">
        <v>57</v>
      </c>
      <c r="T90" s="57">
        <v>13</v>
      </c>
      <c r="U90" s="57">
        <v>44</v>
      </c>
      <c r="V90" s="57">
        <v>0</v>
      </c>
      <c r="W90" s="55">
        <v>21</v>
      </c>
    </row>
    <row r="91" spans="1:23" s="43" customFormat="1" ht="15" customHeight="1">
      <c r="A91" s="38"/>
      <c r="B91" s="52" t="s">
        <v>77</v>
      </c>
      <c r="C91" s="53"/>
      <c r="D91" s="54">
        <v>229</v>
      </c>
      <c r="E91" s="55">
        <v>136</v>
      </c>
      <c r="F91" s="55">
        <v>133</v>
      </c>
      <c r="G91" s="55">
        <v>3</v>
      </c>
      <c r="H91" s="55">
        <v>0</v>
      </c>
      <c r="I91" s="55">
        <v>49</v>
      </c>
      <c r="J91" s="55">
        <v>20</v>
      </c>
      <c r="K91" s="55">
        <v>29</v>
      </c>
      <c r="L91" s="55">
        <v>0</v>
      </c>
      <c r="M91" s="56">
        <v>44</v>
      </c>
      <c r="N91" s="55">
        <v>218</v>
      </c>
      <c r="O91" s="55">
        <v>132</v>
      </c>
      <c r="P91" s="57">
        <v>129</v>
      </c>
      <c r="Q91" s="57">
        <v>3</v>
      </c>
      <c r="R91" s="57">
        <v>0</v>
      </c>
      <c r="S91" s="57">
        <v>40</v>
      </c>
      <c r="T91" s="57">
        <v>20</v>
      </c>
      <c r="U91" s="57">
        <v>20</v>
      </c>
      <c r="V91" s="57">
        <v>0</v>
      </c>
      <c r="W91" s="55">
        <v>46</v>
      </c>
    </row>
    <row r="92" spans="1:23" s="43" customFormat="1" ht="15" customHeight="1">
      <c r="A92" s="38"/>
      <c r="B92" s="52" t="s">
        <v>78</v>
      </c>
      <c r="C92" s="53"/>
      <c r="D92" s="54">
        <v>0</v>
      </c>
      <c r="E92" s="55">
        <v>0</v>
      </c>
      <c r="F92" s="55">
        <v>0</v>
      </c>
      <c r="G92" s="55">
        <v>0</v>
      </c>
      <c r="H92" s="55">
        <v>0</v>
      </c>
      <c r="I92" s="55">
        <v>0</v>
      </c>
      <c r="J92" s="55">
        <v>0</v>
      </c>
      <c r="K92" s="55">
        <v>0</v>
      </c>
      <c r="L92" s="55">
        <v>0</v>
      </c>
      <c r="M92" s="56">
        <v>0</v>
      </c>
      <c r="N92" s="55">
        <v>0</v>
      </c>
      <c r="O92" s="55">
        <v>0</v>
      </c>
      <c r="P92" s="57">
        <v>0</v>
      </c>
      <c r="Q92" s="57">
        <v>0</v>
      </c>
      <c r="R92" s="57">
        <v>0</v>
      </c>
      <c r="S92" s="57">
        <v>0</v>
      </c>
      <c r="T92" s="57">
        <v>0</v>
      </c>
      <c r="U92" s="57">
        <v>0</v>
      </c>
      <c r="V92" s="57">
        <v>0</v>
      </c>
      <c r="W92" s="55">
        <v>0</v>
      </c>
    </row>
    <row r="93" spans="1:23" s="43" customFormat="1" ht="15" customHeight="1">
      <c r="A93" s="38"/>
      <c r="B93" s="52" t="s">
        <v>79</v>
      </c>
      <c r="C93" s="53"/>
      <c r="D93" s="54">
        <v>3</v>
      </c>
      <c r="E93" s="55">
        <v>3</v>
      </c>
      <c r="F93" s="55">
        <v>3</v>
      </c>
      <c r="G93" s="55">
        <v>0</v>
      </c>
      <c r="H93" s="55">
        <v>0</v>
      </c>
      <c r="I93" s="55">
        <v>0</v>
      </c>
      <c r="J93" s="55">
        <v>0</v>
      </c>
      <c r="K93" s="55">
        <v>0</v>
      </c>
      <c r="L93" s="55">
        <v>0</v>
      </c>
      <c r="M93" s="56">
        <v>0</v>
      </c>
      <c r="N93" s="55">
        <v>4</v>
      </c>
      <c r="O93" s="55">
        <v>4</v>
      </c>
      <c r="P93" s="57">
        <v>4</v>
      </c>
      <c r="Q93" s="57">
        <v>0</v>
      </c>
      <c r="R93" s="57">
        <v>0</v>
      </c>
      <c r="S93" s="57">
        <v>0</v>
      </c>
      <c r="T93" s="57">
        <v>0</v>
      </c>
      <c r="U93" s="57">
        <v>0</v>
      </c>
      <c r="V93" s="57">
        <v>0</v>
      </c>
      <c r="W93" s="55">
        <v>0</v>
      </c>
    </row>
    <row r="94" spans="1:23" s="43" customFormat="1" ht="15" customHeight="1">
      <c r="A94" s="38"/>
      <c r="B94" s="52" t="s">
        <v>80</v>
      </c>
      <c r="C94" s="53"/>
      <c r="D94" s="54">
        <v>0</v>
      </c>
      <c r="E94" s="55">
        <v>0</v>
      </c>
      <c r="F94" s="55">
        <v>0</v>
      </c>
      <c r="G94" s="55">
        <v>0</v>
      </c>
      <c r="H94" s="55">
        <v>0</v>
      </c>
      <c r="I94" s="55">
        <v>0</v>
      </c>
      <c r="J94" s="55">
        <v>0</v>
      </c>
      <c r="K94" s="55">
        <v>0</v>
      </c>
      <c r="L94" s="55">
        <v>0</v>
      </c>
      <c r="M94" s="56">
        <v>0</v>
      </c>
      <c r="N94" s="55">
        <v>0</v>
      </c>
      <c r="O94" s="55">
        <v>0</v>
      </c>
      <c r="P94" s="57">
        <v>0</v>
      </c>
      <c r="Q94" s="57">
        <v>0</v>
      </c>
      <c r="R94" s="57">
        <v>0</v>
      </c>
      <c r="S94" s="57">
        <v>0</v>
      </c>
      <c r="T94" s="57">
        <v>0</v>
      </c>
      <c r="U94" s="57">
        <v>0</v>
      </c>
      <c r="V94" s="57">
        <v>0</v>
      </c>
      <c r="W94" s="55">
        <v>0</v>
      </c>
    </row>
    <row r="95" spans="1:23" ht="5.0999999999999996" customHeight="1">
      <c r="A95" s="45"/>
      <c r="B95" s="46"/>
      <c r="C95" s="47"/>
      <c r="D95" s="48"/>
      <c r="E95" s="49"/>
      <c r="F95" s="49"/>
      <c r="G95" s="49"/>
      <c r="H95" s="49"/>
      <c r="I95" s="49"/>
      <c r="J95" s="49"/>
      <c r="K95" s="50"/>
      <c r="L95" s="49"/>
      <c r="M95" s="51"/>
      <c r="N95" s="49"/>
      <c r="O95" s="49"/>
      <c r="P95" s="49"/>
      <c r="Q95" s="49"/>
      <c r="R95" s="49"/>
      <c r="S95" s="49"/>
      <c r="T95" s="49"/>
      <c r="U95" s="49"/>
      <c r="V95" s="45"/>
      <c r="W95" s="45"/>
    </row>
    <row r="96" spans="1:23">
      <c r="A96" s="25"/>
      <c r="B96" s="25"/>
      <c r="C96" s="25"/>
      <c r="D96" s="25" t="s">
        <v>17</v>
      </c>
      <c r="E96" s="25"/>
      <c r="F96" s="25"/>
      <c r="G96" s="25"/>
      <c r="H96" s="25"/>
      <c r="I96" s="25"/>
      <c r="J96" s="25"/>
      <c r="K96" s="14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</row>
    <row r="97" spans="1:23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14"/>
      <c r="L97" s="25"/>
      <c r="M97" s="14"/>
      <c r="N97" s="25"/>
      <c r="O97" s="25"/>
      <c r="P97" s="25"/>
      <c r="Q97" s="25"/>
      <c r="R97" s="25"/>
      <c r="S97" s="25"/>
      <c r="T97" s="25"/>
      <c r="U97" s="25"/>
      <c r="V97" s="25"/>
      <c r="W97" s="14"/>
    </row>
    <row r="98" spans="1:23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14"/>
      <c r="L98" s="25"/>
      <c r="M98" s="14"/>
      <c r="N98" s="25"/>
      <c r="O98" s="25"/>
      <c r="P98" s="25"/>
      <c r="Q98" s="25"/>
      <c r="R98" s="25"/>
      <c r="S98" s="25"/>
      <c r="T98" s="25"/>
      <c r="U98" s="25"/>
      <c r="V98" s="25"/>
      <c r="W98" s="14"/>
    </row>
    <row r="99" spans="1:23" hidden="1"/>
    <row r="100" spans="1:23" hidden="1"/>
    <row r="101" spans="1:23" hidden="1"/>
    <row r="102" spans="1:23" hidden="1"/>
    <row r="103" spans="1:23" hidden="1"/>
    <row r="104" spans="1:23" hidden="1"/>
    <row r="105" spans="1:23" hidden="1"/>
    <row r="106" spans="1:23" hidden="1"/>
    <row r="107" spans="1:23" hidden="1"/>
    <row r="108" spans="1:23" ht="11.25" customHeight="1"/>
    <row r="109" spans="1:23" ht="11.25" customHeight="1"/>
    <row r="110" spans="1:23" ht="11.25" customHeight="1"/>
    <row r="111" spans="1:23" ht="11.25" customHeight="1"/>
    <row r="112" spans="1:23" ht="11.25" customHeight="1"/>
    <row r="113" ht="11.25" customHeight="1"/>
    <row r="114" ht="11.25" customHeight="1"/>
    <row r="115" ht="11.25" customHeight="1"/>
    <row r="116" ht="11.25" customHeight="1"/>
    <row r="117" ht="11.25" customHeight="1"/>
    <row r="118" ht="11.25" customHeight="1"/>
    <row r="119" ht="11.25" customHeight="1"/>
    <row r="120" ht="11.25" customHeight="1"/>
    <row r="121" ht="11.25" customHeight="1"/>
    <row r="122" ht="11.25" customHeight="1"/>
    <row r="123" ht="11.25" customHeight="1"/>
    <row r="124" ht="11.25" customHeight="1"/>
    <row r="125" ht="11.25" customHeight="1"/>
    <row r="126" ht="11.25" customHeight="1"/>
    <row r="127" ht="11.25" customHeight="1"/>
    <row r="128" ht="11.25" customHeight="1"/>
    <row r="129" ht="11.25" customHeight="1"/>
    <row r="130" ht="11.25" customHeight="1"/>
    <row r="131" ht="11.25" customHeight="1"/>
    <row r="132" ht="11.25" customHeight="1"/>
    <row r="133" ht="11.25" customHeight="1"/>
    <row r="134" ht="11.25" customHeight="1"/>
    <row r="135" ht="11.25" customHeight="1"/>
    <row r="136" ht="11.25" customHeight="1"/>
    <row r="137" ht="11.25" customHeight="1"/>
    <row r="138" ht="11.25" customHeight="1"/>
    <row r="139" ht="11.25" customHeight="1"/>
    <row r="140" ht="11.25" customHeight="1"/>
    <row r="141" ht="11.25" customHeight="1"/>
    <row r="142" ht="11.25" customHeight="1"/>
    <row r="143" ht="11.25" customHeight="1"/>
    <row r="144" ht="11.25" customHeight="1"/>
    <row r="145" ht="11.25" customHeight="1"/>
    <row r="146" ht="11.25" customHeight="1"/>
    <row r="147" ht="11.25" customHeight="1"/>
    <row r="148" ht="11.25" customHeight="1"/>
    <row r="149" ht="11.25" customHeight="1"/>
    <row r="150" ht="11.25" customHeight="1"/>
    <row r="151" ht="11.25" customHeight="1"/>
    <row r="152" ht="11.25" customHeight="1"/>
    <row r="153" ht="11.25" customHeight="1"/>
    <row r="154" ht="11.25" customHeight="1"/>
    <row r="155" ht="11.25" customHeight="1"/>
    <row r="156" ht="11.25" customHeight="1"/>
    <row r="157" ht="11.25" customHeight="1"/>
    <row r="158" ht="11.25" customHeight="1"/>
    <row r="159" ht="11.25" customHeight="1"/>
    <row r="160" ht="11.25" customHeight="1"/>
    <row r="161" ht="11.25" customHeight="1"/>
    <row r="162" ht="11.25" customHeight="1"/>
    <row r="163" ht="11.25" customHeight="1"/>
    <row r="164" ht="11.25" customHeight="1"/>
    <row r="165" ht="11.25" customHeight="1"/>
    <row r="166" ht="11.25" customHeight="1"/>
    <row r="167" ht="11.25" customHeight="1"/>
    <row r="168" ht="11.25" customHeight="1"/>
    <row r="169" ht="11.25" customHeight="1"/>
    <row r="170" ht="11.25" customHeight="1"/>
    <row r="171" ht="11.25" customHeight="1"/>
    <row r="172" ht="11.25" customHeight="1"/>
    <row r="173" ht="11.25" customHeight="1"/>
    <row r="174" ht="11.25" customHeight="1"/>
    <row r="175" ht="11.25" customHeight="1"/>
    <row r="176" ht="11.25" customHeight="1"/>
    <row r="177" ht="11.25" customHeight="1"/>
    <row r="178" ht="11.25" customHeight="1"/>
    <row r="179" ht="11.25" customHeight="1"/>
    <row r="180" ht="11.25" customHeight="1"/>
    <row r="181" ht="11.25" customHeight="1"/>
    <row r="182" ht="11.25" customHeight="1"/>
    <row r="183" ht="11.25" customHeight="1"/>
    <row r="184" ht="11.25" customHeight="1"/>
    <row r="185" ht="11.25" customHeight="1"/>
    <row r="186" ht="11.25" customHeight="1"/>
    <row r="187" ht="11.25" customHeight="1"/>
    <row r="188" ht="11.25" customHeight="1"/>
    <row r="189" ht="11.25" customHeight="1"/>
    <row r="190" ht="11.25" customHeight="1"/>
    <row r="191" ht="11.25" customHeight="1"/>
    <row r="192" ht="11.25" customHeight="1"/>
    <row r="193" ht="11.25" customHeight="1"/>
    <row r="194" ht="11.25" customHeight="1"/>
    <row r="195" ht="11.25" customHeight="1"/>
    <row r="196" ht="11.25" customHeight="1"/>
    <row r="197" ht="11.25" customHeight="1"/>
    <row r="198" ht="11.25" customHeight="1"/>
  </sheetData>
  <mergeCells count="29">
    <mergeCell ref="A1:M1"/>
    <mergeCell ref="N1:W1"/>
    <mergeCell ref="B5:B8"/>
    <mergeCell ref="D5:L5"/>
    <mergeCell ref="N5:W5"/>
    <mergeCell ref="D6:D8"/>
    <mergeCell ref="E6:H6"/>
    <mergeCell ref="I6:L6"/>
    <mergeCell ref="M6:M8"/>
    <mergeCell ref="N6:N8"/>
    <mergeCell ref="O6:R6"/>
    <mergeCell ref="S6:V6"/>
    <mergeCell ref="W6:W8"/>
    <mergeCell ref="E7:E8"/>
    <mergeCell ref="F7:F8"/>
    <mergeCell ref="G7:G8"/>
    <mergeCell ref="H7:H8"/>
    <mergeCell ref="I7:I8"/>
    <mergeCell ref="J7:J8"/>
    <mergeCell ref="K7:K8"/>
    <mergeCell ref="T7:T8"/>
    <mergeCell ref="U7:U8"/>
    <mergeCell ref="V7:V8"/>
    <mergeCell ref="L7:L8"/>
    <mergeCell ref="O7:O8"/>
    <mergeCell ref="P7:P8"/>
    <mergeCell ref="Q7:Q8"/>
    <mergeCell ref="R7:R8"/>
    <mergeCell ref="S7:S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76" firstPageNumber="2" fitToHeight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17-00-03</vt:lpstr>
      <vt:lpstr>'17-00-03'!Print_Titles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2012-10-26T09:05:01Z</cp:lastPrinted>
  <dcterms:created xsi:type="dcterms:W3CDTF">2011-10-27T10:52:34Z</dcterms:created>
  <dcterms:modified xsi:type="dcterms:W3CDTF">2018-06-28T06:16:58Z</dcterms:modified>
  <cp:category/>
</cp:coreProperties>
</file>