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15480" windowHeight="9345"/>
  </bookViews>
  <sheets>
    <sheet name="17-00-20" sheetId="33" r:id="rId1"/>
  </sheets>
  <definedNames>
    <definedName name="_00" localSheetId="0">'17-00-20'!$B$9:$B$11</definedName>
    <definedName name="b">#REF!</definedName>
    <definedName name="GOUKEI">#REF!</definedName>
    <definedName name="JK">#REF!</definedName>
    <definedName name="_xlnm.Print_Area" localSheetId="0">'17-00-20'!$A$1:$U$75</definedName>
    <definedName name="SISETSUMEI">#REF!</definedName>
    <definedName name="TEIIN">#REF!</definedName>
    <definedName name="TENSO">#REF!</definedName>
    <definedName name="Z_84B820AA_D6C1_11D6_A8EA_0040CA1D7CBB_.wvu.Cols" localSheetId="0" hidden="1">'17-00-20'!$K:$K</definedName>
    <definedName name="Z_84B820AB_D6C1_11D6_A8EA_0040CA1D7CBB_.wvu.Cols" localSheetId="0" hidden="1">'17-00-20'!$K:$K</definedName>
    <definedName name="Z_84B820AC_D6C1_11D6_A8EA_0040CA1D7CBB_.wvu.Cols" localSheetId="0" hidden="1">'17-00-20'!$K:$K</definedName>
  </definedNames>
  <calcPr calcId="145621" calcMode="manual"/>
</workbook>
</file>

<file path=xl/calcChain.xml><?xml version="1.0" encoding="utf-8"?>
<calcChain xmlns="http://schemas.openxmlformats.org/spreadsheetml/2006/main">
  <c r="B9" i="33" l="1"/>
</calcChain>
</file>

<file path=xl/sharedStrings.xml><?xml version="1.0" encoding="utf-8"?>
<sst xmlns="http://schemas.openxmlformats.org/spreadsheetml/2006/main" count="73" uniqueCount="69">
  <si>
    <t>総数</t>
  </si>
  <si>
    <t>その他</t>
  </si>
  <si>
    <t>不詳</t>
  </si>
  <si>
    <t>非行名</t>
    <phoneticPr fontId="31"/>
  </si>
  <si>
    <t>共犯者の数</t>
  </si>
  <si>
    <t>共犯者の種類</t>
  </si>
  <si>
    <t>単独</t>
  </si>
  <si>
    <t>学校仲間</t>
  </si>
  <si>
    <t>遊び仲間</t>
  </si>
  <si>
    <t>職場仲間</t>
  </si>
  <si>
    <t>施設仲間</t>
  </si>
  <si>
    <t>親族</t>
  </si>
  <si>
    <t>行きずり</t>
  </si>
  <si>
    <t>不良集団</t>
  </si>
  <si>
    <t>２人</t>
    <phoneticPr fontId="31"/>
  </si>
  <si>
    <t>３人</t>
    <phoneticPr fontId="31"/>
  </si>
  <si>
    <t>４人以上</t>
    <phoneticPr fontId="31"/>
  </si>
  <si>
    <t>不特定
多　 数</t>
    <phoneticPr fontId="31"/>
  </si>
  <si>
    <t>共犯者
な　 し</t>
    <phoneticPr fontId="31"/>
  </si>
  <si>
    <t>20　新 収 容 者 の 非 行 名 別　　共 犯 者 の 数 及 び 共 犯 者 の 種 類</t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</si>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</sst>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ggge&quot;年&quot;"/>
    <numFmt numFmtId="184" formatCode="[$-411]e&quot;         &quot;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ＭＳ ゴシック"/>
      <family val="3"/>
      <charset val="128"/>
    </font>
    <font>
      <sz val="9"/>
      <name val="ＭＳ 明朝"/>
      <family val="1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64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Alignment="1">
      <alignment horizontal="right"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>
      <alignment vertical="center"/>
    </xf>
    <xf numFmtId="178" fontId="33" fillId="0" borderId="0" xfId="0" applyNumberFormat="1" applyFont="1" applyFill="1" applyAlignment="1">
      <alignment horizontal="distributed" vertical="center"/>
    </xf>
    <xf numFmtId="178" fontId="33" fillId="0" borderId="0" xfId="0" applyNumberFormat="1" applyFont="1" applyFill="1" applyBorder="1">
      <alignment vertical="center"/>
    </xf>
    <xf numFmtId="178" fontId="0" fillId="0" borderId="0" xfId="0" applyNumberFormat="1" applyFont="1" applyFill="1" applyAlignment="1">
      <alignment horizontal="distributed" vertical="center"/>
    </xf>
    <xf numFmtId="178" fontId="0" fillId="0" borderId="15" xfId="0" applyNumberFormat="1" applyFont="1" applyFill="1" applyBorder="1" applyAlignment="1">
      <alignment horizontal="right" vertical="center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33" fillId="0" borderId="15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vertical="center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>
      <alignment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33" fillId="0" borderId="14" xfId="0" applyNumberFormat="1" applyFont="1" applyFill="1" applyBorder="1" applyAlignment="1">
      <alignment horizontal="right" vertical="center"/>
    </xf>
    <xf numFmtId="178" fontId="33" fillId="0" borderId="19" xfId="0" applyNumberFormat="1" applyFont="1" applyFill="1" applyBorder="1" applyAlignment="1">
      <alignment vertical="center"/>
    </xf>
    <xf numFmtId="178" fontId="33" fillId="0" borderId="19" xfId="0" applyNumberFormat="1" applyFont="1" applyFill="1" applyBorder="1" applyAlignment="1">
      <alignment horizontal="right" vertical="center"/>
    </xf>
    <xf numFmtId="49" fontId="33" fillId="0" borderId="19" xfId="0" applyNumberFormat="1" applyFont="1" applyFill="1" applyBorder="1">
      <alignment vertical="center"/>
    </xf>
    <xf numFmtId="49" fontId="33" fillId="0" borderId="19" xfId="0" applyNumberFormat="1" applyFont="1" applyFill="1" applyBorder="1" applyAlignment="1">
      <alignment horizontal="distributed" vertical="center" shrinkToFit="1"/>
    </xf>
    <xf numFmtId="183" fontId="0" fillId="0" borderId="0" xfId="0" applyNumberFormat="1" applyFill="1" applyAlignment="1">
      <alignment horizontal="distributed" vertical="center"/>
    </xf>
    <xf numFmtId="184" fontId="33" fillId="0" borderId="0" xfId="0" applyNumberFormat="1" applyFont="1" applyFill="1" applyAlignment="1">
      <alignment horizontal="right" vertical="center"/>
    </xf>
    <xf numFmtId="178" fontId="36" fillId="0" borderId="15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 applyBorder="1" applyAlignment="1">
      <alignment horizontal="right" vertical="center"/>
    </xf>
    <xf numFmtId="178" fontId="36" fillId="0" borderId="14" xfId="0" applyNumberFormat="1" applyFont="1" applyFill="1" applyBorder="1" applyAlignment="1">
      <alignment horizontal="right" vertical="center"/>
    </xf>
    <xf numFmtId="49" fontId="33" fillId="0" borderId="16" xfId="0" applyNumberFormat="1" applyFont="1" applyFill="1" applyBorder="1">
      <alignment vertical="center"/>
    </xf>
    <xf numFmtId="49" fontId="33" fillId="0" borderId="16" xfId="0" applyNumberFormat="1" applyFont="1" applyFill="1" applyBorder="1" applyAlignment="1">
      <alignment horizontal="distributed" vertical="center" shrinkToFit="1"/>
    </xf>
    <xf numFmtId="178" fontId="33" fillId="0" borderId="16" xfId="0" applyNumberFormat="1" applyFont="1" applyFill="1" applyBorder="1" applyAlignment="1">
      <alignment vertical="center"/>
    </xf>
    <xf numFmtId="178" fontId="33" fillId="0" borderId="20" xfId="0" applyNumberFormat="1" applyFont="1" applyFill="1" applyBorder="1" applyAlignment="1">
      <alignment horizontal="right" vertical="center"/>
    </xf>
    <xf numFmtId="178" fontId="33" fillId="0" borderId="16" xfId="0" applyNumberFormat="1" applyFont="1" applyFill="1" applyBorder="1" applyAlignment="1">
      <alignment horizontal="right" vertical="center"/>
    </xf>
    <xf numFmtId="178" fontId="33" fillId="0" borderId="17" xfId="0" applyNumberFormat="1" applyFont="1" applyFill="1" applyBorder="1" applyAlignment="1">
      <alignment horizontal="right" vertical="center"/>
    </xf>
    <xf numFmtId="178" fontId="32" fillId="0" borderId="0" xfId="0" applyNumberFormat="1" applyFont="1" applyFill="1" applyBorder="1" applyAlignment="1">
      <alignment horizontal="center" vertical="center"/>
    </xf>
    <xf numFmtId="178" fontId="34" fillId="0" borderId="0" xfId="0" applyNumberFormat="1" applyFont="1" applyFill="1" applyAlignment="1">
      <alignment horizontal="distributed" vertical="center"/>
    </xf>
    <xf numFmtId="178" fontId="37" fillId="0" borderId="0" xfId="0" applyNumberFormat="1" applyFont="1" applyFill="1" applyAlignment="1">
      <alignment horizontal="distributed" vertical="center"/>
    </xf>
    <xf numFmtId="178" fontId="0" fillId="0" borderId="23" xfId="0" applyNumberFormat="1" applyFont="1" applyFill="1" applyBorder="1" applyAlignment="1">
      <alignment horizontal="distributed" vertical="center" wrapText="1" justifyLastLine="1"/>
    </xf>
    <xf numFmtId="178" fontId="0" fillId="0" borderId="24" xfId="0" applyNumberFormat="1" applyFont="1" applyFill="1" applyBorder="1" applyAlignment="1">
      <alignment horizontal="distributed" vertical="center" wrapText="1" justifyLastLine="1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24" xfId="0" applyNumberFormat="1" applyFont="1" applyFill="1" applyBorder="1" applyAlignment="1">
      <alignment horizontal="distributed" vertical="center" justifyLastLine="1"/>
    </xf>
    <xf numFmtId="178" fontId="35" fillId="0" borderId="0" xfId="0" applyNumberFormat="1" applyFont="1" applyFill="1" applyAlignment="1">
      <alignment vertical="center"/>
    </xf>
    <xf numFmtId="178" fontId="29" fillId="0" borderId="0" xfId="0" applyNumberFormat="1" applyFont="1" applyFill="1" applyAlignment="1">
      <alignment vertical="center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25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21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22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Z169"/>
  <sheetViews>
    <sheetView showGridLines="0" tabSelected="1" view="pageBreakPreview" zoomScaleNormal="100" zoomScaleSheetLayoutView="100" workbookViewId="0">
      <pane xSplit="3" ySplit="7" topLeftCell="G8" activePane="bottomRight" state="frozen"/>
      <selection pane="topRight" activeCell="D1" sqref="D1"/>
      <selection pane="bottomLeft" activeCell="A8" sqref="A8"/>
      <selection pane="bottomRight" sqref="A1:J1"/>
    </sheetView>
  </sheetViews>
  <sheetFormatPr defaultColWidth="0" defaultRowHeight="15" customHeight="1" zeroHeight="1"/>
  <cols>
    <col min="1" max="1" width="2.1640625" style="11" customWidth="1"/>
    <col min="2" max="2" width="29.33203125" style="11" customWidth="1"/>
    <col min="3" max="3" width="1" style="11" customWidth="1"/>
    <col min="4" max="4" width="12.5" style="11" customWidth="1"/>
    <col min="5" max="10" width="11.83203125" style="11" customWidth="1"/>
    <col min="11" max="11" width="10.83203125" style="11" customWidth="1"/>
    <col min="12" max="13" width="10.33203125" style="11" customWidth="1"/>
    <col min="14" max="17" width="10" style="11" customWidth="1"/>
    <col min="18" max="18" width="10.33203125" style="11" customWidth="1"/>
    <col min="19" max="21" width="10" style="11" customWidth="1"/>
    <col min="22" max="24" width="9.33203125" style="11" customWidth="1"/>
    <col min="25" max="16384" width="9.33203125" style="11" hidden="1"/>
  </cols>
  <sheetData>
    <row r="1" spans="1:22" s="1" customFormat="1" ht="17.25">
      <c r="A1" s="52"/>
      <c r="B1" s="52"/>
      <c r="C1" s="52"/>
      <c r="D1" s="52"/>
      <c r="E1" s="52"/>
      <c r="F1" s="52"/>
      <c r="G1" s="52"/>
      <c r="H1" s="52"/>
      <c r="I1" s="52"/>
      <c r="J1" s="52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</row>
    <row r="2" spans="1:22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3"/>
      <c r="K2" s="45" t="s">
        <v>19</v>
      </c>
    </row>
    <row r="3" spans="1:22" s="5" customFormat="1" ht="10.5" customHeight="1">
      <c r="C3" s="6"/>
      <c r="D3" s="6"/>
      <c r="E3" s="7"/>
      <c r="F3" s="7"/>
      <c r="G3" s="7"/>
      <c r="H3" s="7"/>
      <c r="I3" s="7"/>
      <c r="J3" s="7"/>
    </row>
    <row r="4" spans="1:22" ht="2.1" customHeight="1">
      <c r="A4" s="8"/>
      <c r="B4" s="8"/>
      <c r="C4" s="9"/>
      <c r="D4" s="9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s="12" customFormat="1" ht="20.100000000000001" customHeight="1">
      <c r="B5" s="61" t="s">
        <v>3</v>
      </c>
      <c r="C5" s="25"/>
      <c r="D5" s="58" t="s">
        <v>4</v>
      </c>
      <c r="E5" s="59"/>
      <c r="F5" s="59"/>
      <c r="G5" s="59"/>
      <c r="H5" s="59"/>
      <c r="I5" s="59"/>
      <c r="J5" s="60"/>
      <c r="K5" s="59" t="s">
        <v>5</v>
      </c>
      <c r="L5" s="59"/>
      <c r="M5" s="59"/>
      <c r="N5" s="59"/>
      <c r="O5" s="59"/>
      <c r="P5" s="59"/>
      <c r="Q5" s="59"/>
      <c r="R5" s="59"/>
      <c r="S5" s="59"/>
      <c r="T5" s="59"/>
      <c r="U5" s="59"/>
    </row>
    <row r="6" spans="1:22" s="12" customFormat="1" ht="20.100000000000001" customHeight="1">
      <c r="B6" s="62"/>
      <c r="C6" s="25"/>
      <c r="D6" s="50" t="s">
        <v>0</v>
      </c>
      <c r="E6" s="50" t="s">
        <v>6</v>
      </c>
      <c r="F6" s="50" t="s">
        <v>14</v>
      </c>
      <c r="G6" s="48" t="s">
        <v>15</v>
      </c>
      <c r="H6" s="50" t="s">
        <v>16</v>
      </c>
      <c r="I6" s="50" t="s">
        <v>17</v>
      </c>
      <c r="J6" s="50" t="s">
        <v>2</v>
      </c>
      <c r="K6" s="56" t="s">
        <v>0</v>
      </c>
      <c r="L6" s="56" t="s">
        <v>7</v>
      </c>
      <c r="M6" s="50" t="s">
        <v>8</v>
      </c>
      <c r="N6" s="50" t="s">
        <v>9</v>
      </c>
      <c r="O6" s="48" t="s">
        <v>10</v>
      </c>
      <c r="P6" s="50" t="s">
        <v>11</v>
      </c>
      <c r="Q6" s="50" t="s">
        <v>12</v>
      </c>
      <c r="R6" s="50" t="s">
        <v>13</v>
      </c>
      <c r="S6" s="50" t="s">
        <v>1</v>
      </c>
      <c r="T6" s="50" t="s">
        <v>18</v>
      </c>
      <c r="U6" s="54" t="s">
        <v>2</v>
      </c>
    </row>
    <row r="7" spans="1:22" s="12" customFormat="1" ht="20.100000000000001" customHeight="1">
      <c r="A7" s="22"/>
      <c r="B7" s="63"/>
      <c r="C7" s="26"/>
      <c r="D7" s="51"/>
      <c r="E7" s="51"/>
      <c r="F7" s="51"/>
      <c r="G7" s="49"/>
      <c r="H7" s="51"/>
      <c r="I7" s="51"/>
      <c r="J7" s="51"/>
      <c r="K7" s="57"/>
      <c r="L7" s="57"/>
      <c r="M7" s="51"/>
      <c r="N7" s="51"/>
      <c r="O7" s="49"/>
      <c r="P7" s="51"/>
      <c r="Q7" s="51"/>
      <c r="R7" s="51"/>
      <c r="S7" s="51"/>
      <c r="T7" s="51"/>
      <c r="U7" s="55"/>
    </row>
    <row r="8" spans="1:22" ht="4.5" customHeight="1">
      <c r="A8" s="13"/>
      <c r="B8" s="13"/>
      <c r="D8" s="27"/>
      <c r="J8" s="14"/>
    </row>
    <row r="9" spans="1:22" ht="15" customHeight="1">
      <c r="A9" s="13"/>
      <c r="B9" s="34">
        <f>DATE(YEAR(B11)-1,1,8)</f>
        <v>42377</v>
      </c>
      <c r="C9" s="5"/>
      <c r="D9" s="21">
        <v>7770</v>
      </c>
      <c r="E9" s="15">
        <v>3711</v>
      </c>
      <c r="F9" s="15">
        <v>1426</v>
      </c>
      <c r="G9" s="15">
        <v>869</v>
      </c>
      <c r="H9" s="15">
        <v>1387</v>
      </c>
      <c r="I9" s="15">
        <v>276</v>
      </c>
      <c r="J9" s="28">
        <v>101</v>
      </c>
      <c r="K9" s="15">
        <v>7770</v>
      </c>
      <c r="L9" s="15">
        <v>381</v>
      </c>
      <c r="M9" s="15">
        <v>2668</v>
      </c>
      <c r="N9" s="15">
        <v>116</v>
      </c>
      <c r="O9" s="15">
        <v>36</v>
      </c>
      <c r="P9" s="15">
        <v>60</v>
      </c>
      <c r="Q9" s="15">
        <v>28</v>
      </c>
      <c r="R9" s="15">
        <v>447</v>
      </c>
      <c r="S9" s="15">
        <v>156</v>
      </c>
      <c r="T9" s="15">
        <v>3711</v>
      </c>
      <c r="U9" s="15">
        <v>167</v>
      </c>
    </row>
    <row r="10" spans="1:22" s="15" customFormat="1" ht="7.5" customHeight="1">
      <c r="A10" s="6"/>
      <c r="B10" s="35"/>
      <c r="D10" s="21"/>
      <c r="J10" s="28"/>
    </row>
    <row r="11" spans="1:22" s="15" customFormat="1" ht="15" customHeight="1">
      <c r="A11" s="6"/>
      <c r="B11" s="35">
        <v>42743</v>
      </c>
      <c r="D11" s="23">
        <v>6756</v>
      </c>
      <c r="E11" s="16">
        <v>3243</v>
      </c>
      <c r="F11" s="16">
        <v>1204</v>
      </c>
      <c r="G11" s="16">
        <v>722</v>
      </c>
      <c r="H11" s="16">
        <v>1090</v>
      </c>
      <c r="I11" s="16">
        <v>351</v>
      </c>
      <c r="J11" s="29">
        <v>146</v>
      </c>
      <c r="K11" s="16">
        <v>6756</v>
      </c>
      <c r="L11" s="16">
        <v>245</v>
      </c>
      <c r="M11" s="16">
        <v>2278</v>
      </c>
      <c r="N11" s="16">
        <v>129</v>
      </c>
      <c r="O11" s="16">
        <v>23</v>
      </c>
      <c r="P11" s="16">
        <v>47</v>
      </c>
      <c r="Q11" s="16">
        <v>41</v>
      </c>
      <c r="R11" s="16">
        <v>322</v>
      </c>
      <c r="S11" s="16">
        <v>193</v>
      </c>
      <c r="T11" s="16">
        <v>3243</v>
      </c>
      <c r="U11" s="16">
        <v>235</v>
      </c>
    </row>
    <row r="12" spans="1:22" s="15" customFormat="1" ht="15" customHeight="1">
      <c r="A12" s="6"/>
      <c r="B12" s="35"/>
      <c r="D12" s="23"/>
      <c r="E12" s="16"/>
      <c r="F12" s="16"/>
      <c r="G12" s="16"/>
      <c r="H12" s="16"/>
      <c r="I12" s="16"/>
      <c r="J12" s="29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</row>
    <row r="13" spans="1:22" s="19" customFormat="1" ht="15" customHeight="1">
      <c r="A13" s="17"/>
      <c r="B13" s="18" t="s">
        <v>20</v>
      </c>
      <c r="C13" s="24"/>
      <c r="D13" s="23">
        <v>5362</v>
      </c>
      <c r="E13" s="16">
        <v>2449</v>
      </c>
      <c r="F13" s="16">
        <v>1092</v>
      </c>
      <c r="G13" s="16">
        <v>693</v>
      </c>
      <c r="H13" s="16">
        <v>697</v>
      </c>
      <c r="I13" s="16">
        <v>289</v>
      </c>
      <c r="J13" s="29">
        <v>142</v>
      </c>
      <c r="K13" s="16">
        <v>5362</v>
      </c>
      <c r="L13" s="16">
        <v>223</v>
      </c>
      <c r="M13" s="16">
        <v>1883</v>
      </c>
      <c r="N13" s="16">
        <v>110</v>
      </c>
      <c r="O13" s="16">
        <v>19</v>
      </c>
      <c r="P13" s="16">
        <v>44</v>
      </c>
      <c r="Q13" s="16">
        <v>33</v>
      </c>
      <c r="R13" s="16">
        <v>198</v>
      </c>
      <c r="S13" s="16">
        <v>173</v>
      </c>
      <c r="T13" s="16">
        <v>2449</v>
      </c>
      <c r="U13" s="16">
        <v>230</v>
      </c>
      <c r="V13" s="16"/>
    </row>
    <row r="14" spans="1:22" s="19" customFormat="1" ht="7.5" customHeight="1">
      <c r="A14" s="17"/>
      <c r="B14" s="18"/>
      <c r="C14" s="24"/>
      <c r="D14" s="23"/>
      <c r="E14" s="16"/>
      <c r="F14" s="16"/>
      <c r="G14" s="16"/>
      <c r="H14" s="16"/>
      <c r="I14" s="16"/>
      <c r="J14" s="29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</row>
    <row r="15" spans="1:22" s="19" customFormat="1" ht="15" customHeight="1">
      <c r="A15" s="17"/>
      <c r="B15" s="20" t="s">
        <v>21</v>
      </c>
      <c r="C15" s="24"/>
      <c r="D15" s="36">
        <v>56</v>
      </c>
      <c r="E15" s="37">
        <v>32</v>
      </c>
      <c r="F15" s="37">
        <v>10</v>
      </c>
      <c r="G15" s="37">
        <v>3</v>
      </c>
      <c r="H15" s="37">
        <v>11</v>
      </c>
      <c r="I15" s="37">
        <v>0</v>
      </c>
      <c r="J15" s="38">
        <v>0</v>
      </c>
      <c r="K15" s="37">
        <v>56</v>
      </c>
      <c r="L15" s="37">
        <v>1</v>
      </c>
      <c r="M15" s="37">
        <v>14</v>
      </c>
      <c r="N15" s="37">
        <v>0</v>
      </c>
      <c r="O15" s="37">
        <v>0</v>
      </c>
      <c r="P15" s="37">
        <v>0</v>
      </c>
      <c r="Q15" s="37">
        <v>0</v>
      </c>
      <c r="R15" s="37">
        <v>9</v>
      </c>
      <c r="S15" s="37">
        <v>0</v>
      </c>
      <c r="T15" s="37">
        <v>32</v>
      </c>
      <c r="U15" s="37">
        <v>0</v>
      </c>
      <c r="V15" s="16"/>
    </row>
    <row r="16" spans="1:22" s="19" customFormat="1" ht="15" customHeight="1">
      <c r="A16" s="17"/>
      <c r="B16" s="20" t="s">
        <v>22</v>
      </c>
      <c r="C16" s="24"/>
      <c r="D16" s="36">
        <v>0</v>
      </c>
      <c r="E16" s="37">
        <v>0</v>
      </c>
      <c r="F16" s="37">
        <v>0</v>
      </c>
      <c r="G16" s="37">
        <v>0</v>
      </c>
      <c r="H16" s="37">
        <v>0</v>
      </c>
      <c r="I16" s="37">
        <v>0</v>
      </c>
      <c r="J16" s="38">
        <v>0</v>
      </c>
      <c r="K16" s="37">
        <v>0</v>
      </c>
      <c r="L16" s="37">
        <v>0</v>
      </c>
      <c r="M16" s="37">
        <v>0</v>
      </c>
      <c r="N16" s="37">
        <v>0</v>
      </c>
      <c r="O16" s="37">
        <v>0</v>
      </c>
      <c r="P16" s="37">
        <v>0</v>
      </c>
      <c r="Q16" s="37">
        <v>0</v>
      </c>
      <c r="R16" s="37">
        <v>0</v>
      </c>
      <c r="S16" s="37">
        <v>0</v>
      </c>
      <c r="T16" s="37">
        <v>0</v>
      </c>
      <c r="U16" s="37">
        <v>0</v>
      </c>
      <c r="V16" s="16"/>
    </row>
    <row r="17" spans="1:22" s="19" customFormat="1" ht="15" customHeight="1">
      <c r="A17" s="17"/>
      <c r="B17" s="20" t="s">
        <v>23</v>
      </c>
      <c r="C17" s="24"/>
      <c r="D17" s="36">
        <v>6</v>
      </c>
      <c r="E17" s="37">
        <v>1</v>
      </c>
      <c r="F17" s="37">
        <v>4</v>
      </c>
      <c r="G17" s="37">
        <v>0</v>
      </c>
      <c r="H17" s="37">
        <v>1</v>
      </c>
      <c r="I17" s="37">
        <v>0</v>
      </c>
      <c r="J17" s="38">
        <v>0</v>
      </c>
      <c r="K17" s="37">
        <v>6</v>
      </c>
      <c r="L17" s="37">
        <v>0</v>
      </c>
      <c r="M17" s="37">
        <v>3</v>
      </c>
      <c r="N17" s="37">
        <v>0</v>
      </c>
      <c r="O17" s="37">
        <v>0</v>
      </c>
      <c r="P17" s="37">
        <v>0</v>
      </c>
      <c r="Q17" s="37">
        <v>0</v>
      </c>
      <c r="R17" s="37">
        <v>1</v>
      </c>
      <c r="S17" s="37">
        <v>1</v>
      </c>
      <c r="T17" s="37">
        <v>1</v>
      </c>
      <c r="U17" s="37">
        <v>0</v>
      </c>
      <c r="V17" s="16"/>
    </row>
    <row r="18" spans="1:22" s="19" customFormat="1" ht="15" customHeight="1">
      <c r="A18" s="17"/>
      <c r="B18" s="20" t="s">
        <v>24</v>
      </c>
      <c r="C18" s="24"/>
      <c r="D18" s="36">
        <v>0</v>
      </c>
      <c r="E18" s="37">
        <v>0</v>
      </c>
      <c r="F18" s="37">
        <v>0</v>
      </c>
      <c r="G18" s="37">
        <v>0</v>
      </c>
      <c r="H18" s="37">
        <v>0</v>
      </c>
      <c r="I18" s="37">
        <v>0</v>
      </c>
      <c r="J18" s="38">
        <v>0</v>
      </c>
      <c r="K18" s="37">
        <v>0</v>
      </c>
      <c r="L18" s="37">
        <v>0</v>
      </c>
      <c r="M18" s="37">
        <v>0</v>
      </c>
      <c r="N18" s="37">
        <v>0</v>
      </c>
      <c r="O18" s="37">
        <v>0</v>
      </c>
      <c r="P18" s="37">
        <v>0</v>
      </c>
      <c r="Q18" s="37">
        <v>0</v>
      </c>
      <c r="R18" s="37">
        <v>0</v>
      </c>
      <c r="S18" s="37">
        <v>0</v>
      </c>
      <c r="T18" s="37">
        <v>0</v>
      </c>
      <c r="U18" s="37">
        <v>0</v>
      </c>
      <c r="V18" s="16"/>
    </row>
    <row r="19" spans="1:22" s="19" customFormat="1" ht="15" customHeight="1">
      <c r="A19" s="17"/>
      <c r="B19" s="20" t="s">
        <v>25</v>
      </c>
      <c r="C19" s="24"/>
      <c r="D19" s="36">
        <v>36</v>
      </c>
      <c r="E19" s="37">
        <v>33</v>
      </c>
      <c r="F19" s="37">
        <v>0</v>
      </c>
      <c r="G19" s="37">
        <v>0</v>
      </c>
      <c r="H19" s="37">
        <v>3</v>
      </c>
      <c r="I19" s="37">
        <v>0</v>
      </c>
      <c r="J19" s="38">
        <v>0</v>
      </c>
      <c r="K19" s="37">
        <v>36</v>
      </c>
      <c r="L19" s="37">
        <v>0</v>
      </c>
      <c r="M19" s="37">
        <v>0</v>
      </c>
      <c r="N19" s="37">
        <v>0</v>
      </c>
      <c r="O19" s="37">
        <v>3</v>
      </c>
      <c r="P19" s="37">
        <v>0</v>
      </c>
      <c r="Q19" s="37">
        <v>0</v>
      </c>
      <c r="R19" s="37">
        <v>0</v>
      </c>
      <c r="S19" s="37">
        <v>0</v>
      </c>
      <c r="T19" s="37">
        <v>33</v>
      </c>
      <c r="U19" s="37">
        <v>0</v>
      </c>
      <c r="V19" s="16"/>
    </row>
    <row r="20" spans="1:22" s="19" customFormat="1" ht="15" customHeight="1">
      <c r="A20" s="17"/>
      <c r="B20" s="20" t="s">
        <v>26</v>
      </c>
      <c r="C20" s="24"/>
      <c r="D20" s="36">
        <v>122</v>
      </c>
      <c r="E20" s="37">
        <v>83</v>
      </c>
      <c r="F20" s="37">
        <v>17</v>
      </c>
      <c r="G20" s="37">
        <v>11</v>
      </c>
      <c r="H20" s="37">
        <v>10</v>
      </c>
      <c r="I20" s="37">
        <v>1</v>
      </c>
      <c r="J20" s="38">
        <v>0</v>
      </c>
      <c r="K20" s="37">
        <v>122</v>
      </c>
      <c r="L20" s="37">
        <v>5</v>
      </c>
      <c r="M20" s="37">
        <v>27</v>
      </c>
      <c r="N20" s="37">
        <v>1</v>
      </c>
      <c r="O20" s="37">
        <v>0</v>
      </c>
      <c r="P20" s="37">
        <v>0</v>
      </c>
      <c r="Q20" s="37">
        <v>1</v>
      </c>
      <c r="R20" s="37">
        <v>1</v>
      </c>
      <c r="S20" s="37">
        <v>3</v>
      </c>
      <c r="T20" s="37">
        <v>83</v>
      </c>
      <c r="U20" s="37">
        <v>1</v>
      </c>
      <c r="V20" s="16"/>
    </row>
    <row r="21" spans="1:22" s="19" customFormat="1" ht="15" customHeight="1">
      <c r="A21" s="17"/>
      <c r="B21" s="20" t="s">
        <v>27</v>
      </c>
      <c r="C21" s="24"/>
      <c r="D21" s="36">
        <v>1</v>
      </c>
      <c r="E21" s="37">
        <v>1</v>
      </c>
      <c r="F21" s="37">
        <v>0</v>
      </c>
      <c r="G21" s="37">
        <v>0</v>
      </c>
      <c r="H21" s="37">
        <v>0</v>
      </c>
      <c r="I21" s="37">
        <v>0</v>
      </c>
      <c r="J21" s="38">
        <v>0</v>
      </c>
      <c r="K21" s="37">
        <v>1</v>
      </c>
      <c r="L21" s="37">
        <v>0</v>
      </c>
      <c r="M21" s="37">
        <v>0</v>
      </c>
      <c r="N21" s="37">
        <v>0</v>
      </c>
      <c r="O21" s="37">
        <v>0</v>
      </c>
      <c r="P21" s="37">
        <v>0</v>
      </c>
      <c r="Q21" s="37">
        <v>0</v>
      </c>
      <c r="R21" s="37">
        <v>0</v>
      </c>
      <c r="S21" s="37">
        <v>0</v>
      </c>
      <c r="T21" s="37">
        <v>1</v>
      </c>
      <c r="U21" s="37">
        <v>0</v>
      </c>
      <c r="V21" s="16"/>
    </row>
    <row r="22" spans="1:22" s="19" customFormat="1" ht="15" customHeight="1">
      <c r="A22" s="17"/>
      <c r="B22" s="20"/>
      <c r="C22" s="24"/>
      <c r="D22" s="36"/>
      <c r="E22" s="37"/>
      <c r="F22" s="37"/>
      <c r="G22" s="37"/>
      <c r="H22" s="37"/>
      <c r="I22" s="37"/>
      <c r="J22" s="38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16"/>
    </row>
    <row r="23" spans="1:22" s="19" customFormat="1" ht="15" customHeight="1">
      <c r="A23" s="17"/>
      <c r="B23" s="20" t="s">
        <v>28</v>
      </c>
      <c r="C23" s="24"/>
      <c r="D23" s="36">
        <v>25</v>
      </c>
      <c r="E23" s="37">
        <v>13</v>
      </c>
      <c r="F23" s="37">
        <v>1</v>
      </c>
      <c r="G23" s="37">
        <v>4</v>
      </c>
      <c r="H23" s="37">
        <v>2</v>
      </c>
      <c r="I23" s="37">
        <v>1</v>
      </c>
      <c r="J23" s="38">
        <v>4</v>
      </c>
      <c r="K23" s="37">
        <v>25</v>
      </c>
      <c r="L23" s="37">
        <v>1</v>
      </c>
      <c r="M23" s="37">
        <v>2</v>
      </c>
      <c r="N23" s="37">
        <v>3</v>
      </c>
      <c r="O23" s="37">
        <v>0</v>
      </c>
      <c r="P23" s="37">
        <v>0</v>
      </c>
      <c r="Q23" s="37">
        <v>0</v>
      </c>
      <c r="R23" s="37">
        <v>1</v>
      </c>
      <c r="S23" s="37">
        <v>2</v>
      </c>
      <c r="T23" s="37">
        <v>13</v>
      </c>
      <c r="U23" s="37">
        <v>3</v>
      </c>
      <c r="V23" s="16"/>
    </row>
    <row r="24" spans="1:22" s="19" customFormat="1" ht="15" customHeight="1">
      <c r="A24" s="17"/>
      <c r="B24" s="20" t="s">
        <v>29</v>
      </c>
      <c r="C24" s="24"/>
      <c r="D24" s="36">
        <v>2</v>
      </c>
      <c r="E24" s="37">
        <v>0</v>
      </c>
      <c r="F24" s="37">
        <v>1</v>
      </c>
      <c r="G24" s="37">
        <v>1</v>
      </c>
      <c r="H24" s="37">
        <v>0</v>
      </c>
      <c r="I24" s="37">
        <v>0</v>
      </c>
      <c r="J24" s="38">
        <v>0</v>
      </c>
      <c r="K24" s="37">
        <v>2</v>
      </c>
      <c r="L24" s="37">
        <v>0</v>
      </c>
      <c r="M24" s="37">
        <v>2</v>
      </c>
      <c r="N24" s="37">
        <v>0</v>
      </c>
      <c r="O24" s="37">
        <v>0</v>
      </c>
      <c r="P24" s="37">
        <v>0</v>
      </c>
      <c r="Q24" s="37">
        <v>0</v>
      </c>
      <c r="R24" s="37">
        <v>0</v>
      </c>
      <c r="S24" s="37">
        <v>0</v>
      </c>
      <c r="T24" s="37">
        <v>0</v>
      </c>
      <c r="U24" s="37">
        <v>0</v>
      </c>
      <c r="V24" s="16"/>
    </row>
    <row r="25" spans="1:22" s="19" customFormat="1" ht="15" customHeight="1">
      <c r="A25" s="17"/>
      <c r="B25" s="47" t="s">
        <v>30</v>
      </c>
      <c r="C25" s="24"/>
      <c r="D25" s="36">
        <v>14</v>
      </c>
      <c r="E25" s="37">
        <v>12</v>
      </c>
      <c r="F25" s="37">
        <v>1</v>
      </c>
      <c r="G25" s="37">
        <v>0</v>
      </c>
      <c r="H25" s="37">
        <v>1</v>
      </c>
      <c r="I25" s="37">
        <v>0</v>
      </c>
      <c r="J25" s="38">
        <v>0</v>
      </c>
      <c r="K25" s="37">
        <v>14</v>
      </c>
      <c r="L25" s="37">
        <v>0</v>
      </c>
      <c r="M25" s="37">
        <v>1</v>
      </c>
      <c r="N25" s="37">
        <v>0</v>
      </c>
      <c r="O25" s="37">
        <v>0</v>
      </c>
      <c r="P25" s="37">
        <v>1</v>
      </c>
      <c r="Q25" s="37">
        <v>0</v>
      </c>
      <c r="R25" s="37">
        <v>0</v>
      </c>
      <c r="S25" s="37">
        <v>0</v>
      </c>
      <c r="T25" s="37">
        <v>12</v>
      </c>
      <c r="U25" s="37">
        <v>0</v>
      </c>
      <c r="V25" s="16"/>
    </row>
    <row r="26" spans="1:22" s="19" customFormat="1" ht="15" customHeight="1">
      <c r="A26" s="17"/>
      <c r="B26" s="20" t="s">
        <v>31</v>
      </c>
      <c r="C26" s="24"/>
      <c r="D26" s="36">
        <v>215</v>
      </c>
      <c r="E26" s="37">
        <v>190</v>
      </c>
      <c r="F26" s="37">
        <v>17</v>
      </c>
      <c r="G26" s="37">
        <v>5</v>
      </c>
      <c r="H26" s="37">
        <v>3</v>
      </c>
      <c r="I26" s="37">
        <v>0</v>
      </c>
      <c r="J26" s="38">
        <v>0</v>
      </c>
      <c r="K26" s="37">
        <v>215</v>
      </c>
      <c r="L26" s="37">
        <v>15</v>
      </c>
      <c r="M26" s="37">
        <v>9</v>
      </c>
      <c r="N26" s="37">
        <v>1</v>
      </c>
      <c r="O26" s="37">
        <v>0</v>
      </c>
      <c r="P26" s="37">
        <v>0</v>
      </c>
      <c r="Q26" s="37">
        <v>0</v>
      </c>
      <c r="R26" s="37">
        <v>0</v>
      </c>
      <c r="S26" s="37">
        <v>0</v>
      </c>
      <c r="T26" s="37">
        <v>190</v>
      </c>
      <c r="U26" s="37">
        <v>0</v>
      </c>
      <c r="V26" s="16"/>
    </row>
    <row r="27" spans="1:22" s="19" customFormat="1" ht="15" customHeight="1">
      <c r="A27" s="17"/>
      <c r="B27" s="20" t="s">
        <v>32</v>
      </c>
      <c r="C27" s="24"/>
      <c r="D27" s="36">
        <v>61</v>
      </c>
      <c r="E27" s="37">
        <v>43</v>
      </c>
      <c r="F27" s="37">
        <v>9</v>
      </c>
      <c r="G27" s="37">
        <v>3</v>
      </c>
      <c r="H27" s="37">
        <v>6</v>
      </c>
      <c r="I27" s="37">
        <v>0</v>
      </c>
      <c r="J27" s="38">
        <v>0</v>
      </c>
      <c r="K27" s="37">
        <v>61</v>
      </c>
      <c r="L27" s="37">
        <v>7</v>
      </c>
      <c r="M27" s="37">
        <v>10</v>
      </c>
      <c r="N27" s="37">
        <v>0</v>
      </c>
      <c r="O27" s="37">
        <v>0</v>
      </c>
      <c r="P27" s="37">
        <v>1</v>
      </c>
      <c r="Q27" s="37">
        <v>0</v>
      </c>
      <c r="R27" s="37">
        <v>0</v>
      </c>
      <c r="S27" s="37">
        <v>0</v>
      </c>
      <c r="T27" s="37">
        <v>43</v>
      </c>
      <c r="U27" s="37">
        <v>0</v>
      </c>
      <c r="V27" s="16"/>
    </row>
    <row r="28" spans="1:22" s="19" customFormat="1" ht="15" customHeight="1">
      <c r="A28" s="17"/>
      <c r="B28" s="20" t="s">
        <v>33</v>
      </c>
      <c r="C28" s="24"/>
      <c r="D28" s="36">
        <v>0</v>
      </c>
      <c r="E28" s="37">
        <v>0</v>
      </c>
      <c r="F28" s="37">
        <v>0</v>
      </c>
      <c r="G28" s="37">
        <v>0</v>
      </c>
      <c r="H28" s="37">
        <v>0</v>
      </c>
      <c r="I28" s="37">
        <v>0</v>
      </c>
      <c r="J28" s="38">
        <v>0</v>
      </c>
      <c r="K28" s="37">
        <v>0</v>
      </c>
      <c r="L28" s="37">
        <v>0</v>
      </c>
      <c r="M28" s="37">
        <v>0</v>
      </c>
      <c r="N28" s="37">
        <v>0</v>
      </c>
      <c r="O28" s="37">
        <v>0</v>
      </c>
      <c r="P28" s="37">
        <v>0</v>
      </c>
      <c r="Q28" s="37">
        <v>0</v>
      </c>
      <c r="R28" s="37">
        <v>0</v>
      </c>
      <c r="S28" s="37">
        <v>0</v>
      </c>
      <c r="T28" s="37">
        <v>0</v>
      </c>
      <c r="U28" s="37">
        <v>0</v>
      </c>
      <c r="V28" s="16"/>
    </row>
    <row r="29" spans="1:22" s="19" customFormat="1" ht="15" customHeight="1">
      <c r="A29" s="17"/>
      <c r="B29" s="20" t="s">
        <v>34</v>
      </c>
      <c r="C29" s="24"/>
      <c r="D29" s="36">
        <v>0</v>
      </c>
      <c r="E29" s="37">
        <v>0</v>
      </c>
      <c r="F29" s="37">
        <v>0</v>
      </c>
      <c r="G29" s="37">
        <v>0</v>
      </c>
      <c r="H29" s="37">
        <v>0</v>
      </c>
      <c r="I29" s="37">
        <v>0</v>
      </c>
      <c r="J29" s="38">
        <v>0</v>
      </c>
      <c r="K29" s="37">
        <v>0</v>
      </c>
      <c r="L29" s="37">
        <v>0</v>
      </c>
      <c r="M29" s="37">
        <v>0</v>
      </c>
      <c r="N29" s="37">
        <v>0</v>
      </c>
      <c r="O29" s="37">
        <v>0</v>
      </c>
      <c r="P29" s="37">
        <v>0</v>
      </c>
      <c r="Q29" s="37">
        <v>0</v>
      </c>
      <c r="R29" s="37">
        <v>0</v>
      </c>
      <c r="S29" s="37">
        <v>0</v>
      </c>
      <c r="T29" s="37">
        <v>0</v>
      </c>
      <c r="U29" s="37">
        <v>0</v>
      </c>
      <c r="V29" s="16"/>
    </row>
    <row r="30" spans="1:22" s="19" customFormat="1" ht="15" customHeight="1">
      <c r="A30" s="17"/>
      <c r="B30" s="20"/>
      <c r="C30" s="24"/>
      <c r="D30" s="36"/>
      <c r="E30" s="37"/>
      <c r="F30" s="37"/>
      <c r="G30" s="37"/>
      <c r="H30" s="37"/>
      <c r="I30" s="37"/>
      <c r="J30" s="38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16"/>
    </row>
    <row r="31" spans="1:22" s="19" customFormat="1" ht="15" customHeight="1">
      <c r="A31" s="17"/>
      <c r="B31" s="20" t="s">
        <v>35</v>
      </c>
      <c r="C31" s="24"/>
      <c r="D31" s="36">
        <v>28</v>
      </c>
      <c r="E31" s="37">
        <v>26</v>
      </c>
      <c r="F31" s="37">
        <v>0</v>
      </c>
      <c r="G31" s="37">
        <v>2</v>
      </c>
      <c r="H31" s="37">
        <v>0</v>
      </c>
      <c r="I31" s="37">
        <v>0</v>
      </c>
      <c r="J31" s="38">
        <v>0</v>
      </c>
      <c r="K31" s="37">
        <v>28</v>
      </c>
      <c r="L31" s="37">
        <v>0</v>
      </c>
      <c r="M31" s="37">
        <v>2</v>
      </c>
      <c r="N31" s="37">
        <v>0</v>
      </c>
      <c r="O31" s="37">
        <v>0</v>
      </c>
      <c r="P31" s="37">
        <v>0</v>
      </c>
      <c r="Q31" s="37">
        <v>0</v>
      </c>
      <c r="R31" s="37">
        <v>0</v>
      </c>
      <c r="S31" s="37">
        <v>0</v>
      </c>
      <c r="T31" s="37">
        <v>26</v>
      </c>
      <c r="U31" s="37">
        <v>0</v>
      </c>
      <c r="V31" s="16"/>
    </row>
    <row r="32" spans="1:22" s="19" customFormat="1" ht="15" customHeight="1">
      <c r="A32" s="17"/>
      <c r="B32" s="20" t="s">
        <v>36</v>
      </c>
      <c r="C32" s="24"/>
      <c r="D32" s="36">
        <v>965</v>
      </c>
      <c r="E32" s="37">
        <v>535</v>
      </c>
      <c r="F32" s="37">
        <v>185</v>
      </c>
      <c r="G32" s="37">
        <v>108</v>
      </c>
      <c r="H32" s="37">
        <v>131</v>
      </c>
      <c r="I32" s="37">
        <v>4</v>
      </c>
      <c r="J32" s="38">
        <v>2</v>
      </c>
      <c r="K32" s="37">
        <v>965</v>
      </c>
      <c r="L32" s="37">
        <v>32</v>
      </c>
      <c r="M32" s="37">
        <v>327</v>
      </c>
      <c r="N32" s="37">
        <v>27</v>
      </c>
      <c r="O32" s="37">
        <v>1</v>
      </c>
      <c r="P32" s="37">
        <v>4</v>
      </c>
      <c r="Q32" s="37">
        <v>0</v>
      </c>
      <c r="R32" s="37">
        <v>34</v>
      </c>
      <c r="S32" s="37">
        <v>2</v>
      </c>
      <c r="T32" s="37">
        <v>535</v>
      </c>
      <c r="U32" s="37">
        <v>3</v>
      </c>
      <c r="V32" s="16"/>
    </row>
    <row r="33" spans="1:22" s="19" customFormat="1" ht="15" customHeight="1">
      <c r="A33" s="17"/>
      <c r="B33" s="20" t="s">
        <v>37</v>
      </c>
      <c r="C33" s="24"/>
      <c r="D33" s="36">
        <v>5</v>
      </c>
      <c r="E33" s="37">
        <v>2</v>
      </c>
      <c r="F33" s="37">
        <v>2</v>
      </c>
      <c r="G33" s="37">
        <v>0</v>
      </c>
      <c r="H33" s="37">
        <v>1</v>
      </c>
      <c r="I33" s="37">
        <v>0</v>
      </c>
      <c r="J33" s="38">
        <v>0</v>
      </c>
      <c r="K33" s="37">
        <v>5</v>
      </c>
      <c r="L33" s="37">
        <v>0</v>
      </c>
      <c r="M33" s="37">
        <v>2</v>
      </c>
      <c r="N33" s="37">
        <v>0</v>
      </c>
      <c r="O33" s="37">
        <v>0</v>
      </c>
      <c r="P33" s="37">
        <v>0</v>
      </c>
      <c r="Q33" s="37">
        <v>0</v>
      </c>
      <c r="R33" s="37">
        <v>0</v>
      </c>
      <c r="S33" s="37">
        <v>1</v>
      </c>
      <c r="T33" s="37">
        <v>2</v>
      </c>
      <c r="U33" s="37">
        <v>0</v>
      </c>
      <c r="V33" s="16"/>
    </row>
    <row r="34" spans="1:22" s="19" customFormat="1" ht="15" customHeight="1">
      <c r="A34" s="17"/>
      <c r="B34" s="20" t="s">
        <v>38</v>
      </c>
      <c r="C34" s="24"/>
      <c r="D34" s="36">
        <v>218</v>
      </c>
      <c r="E34" s="37">
        <v>185</v>
      </c>
      <c r="F34" s="37">
        <v>23</v>
      </c>
      <c r="G34" s="37">
        <v>4</v>
      </c>
      <c r="H34" s="37">
        <v>5</v>
      </c>
      <c r="I34" s="37">
        <v>1</v>
      </c>
      <c r="J34" s="38">
        <v>0</v>
      </c>
      <c r="K34" s="37">
        <v>218</v>
      </c>
      <c r="L34" s="37">
        <v>3</v>
      </c>
      <c r="M34" s="37">
        <v>19</v>
      </c>
      <c r="N34" s="37">
        <v>2</v>
      </c>
      <c r="O34" s="37">
        <v>0</v>
      </c>
      <c r="P34" s="37">
        <v>1</v>
      </c>
      <c r="Q34" s="37">
        <v>0</v>
      </c>
      <c r="R34" s="37">
        <v>4</v>
      </c>
      <c r="S34" s="37">
        <v>4</v>
      </c>
      <c r="T34" s="37">
        <v>185</v>
      </c>
      <c r="U34" s="37">
        <v>0</v>
      </c>
      <c r="V34" s="16"/>
    </row>
    <row r="35" spans="1:22" s="19" customFormat="1" ht="15" customHeight="1">
      <c r="A35" s="17"/>
      <c r="B35" s="20" t="s">
        <v>39</v>
      </c>
      <c r="C35" s="24"/>
      <c r="D35" s="36">
        <v>30</v>
      </c>
      <c r="E35" s="37">
        <v>26</v>
      </c>
      <c r="F35" s="37">
        <v>1</v>
      </c>
      <c r="G35" s="37">
        <v>0</v>
      </c>
      <c r="H35" s="37">
        <v>2</v>
      </c>
      <c r="I35" s="37">
        <v>0</v>
      </c>
      <c r="J35" s="38">
        <v>1</v>
      </c>
      <c r="K35" s="37">
        <v>30</v>
      </c>
      <c r="L35" s="37">
        <v>0</v>
      </c>
      <c r="M35" s="37">
        <v>2</v>
      </c>
      <c r="N35" s="37">
        <v>0</v>
      </c>
      <c r="O35" s="37">
        <v>0</v>
      </c>
      <c r="P35" s="37">
        <v>0</v>
      </c>
      <c r="Q35" s="37">
        <v>0</v>
      </c>
      <c r="R35" s="37">
        <v>1</v>
      </c>
      <c r="S35" s="37">
        <v>0</v>
      </c>
      <c r="T35" s="37">
        <v>26</v>
      </c>
      <c r="U35" s="37">
        <v>1</v>
      </c>
      <c r="V35" s="16"/>
    </row>
    <row r="36" spans="1:22" s="19" customFormat="1" ht="15" customHeight="1">
      <c r="A36" s="17"/>
      <c r="B36" s="20" t="s">
        <v>40</v>
      </c>
      <c r="C36" s="24"/>
      <c r="D36" s="36">
        <v>0</v>
      </c>
      <c r="E36" s="37">
        <v>0</v>
      </c>
      <c r="F36" s="37">
        <v>0</v>
      </c>
      <c r="G36" s="37">
        <v>0</v>
      </c>
      <c r="H36" s="37">
        <v>0</v>
      </c>
      <c r="I36" s="37">
        <v>0</v>
      </c>
      <c r="J36" s="38">
        <v>0</v>
      </c>
      <c r="K36" s="37">
        <v>0</v>
      </c>
      <c r="L36" s="37">
        <v>0</v>
      </c>
      <c r="M36" s="37">
        <v>0</v>
      </c>
      <c r="N36" s="37">
        <v>0</v>
      </c>
      <c r="O36" s="37">
        <v>0</v>
      </c>
      <c r="P36" s="37">
        <v>0</v>
      </c>
      <c r="Q36" s="37">
        <v>0</v>
      </c>
      <c r="R36" s="37">
        <v>0</v>
      </c>
      <c r="S36" s="37">
        <v>0</v>
      </c>
      <c r="T36" s="37">
        <v>0</v>
      </c>
      <c r="U36" s="37">
        <v>0</v>
      </c>
      <c r="V36" s="16"/>
    </row>
    <row r="37" spans="1:22" s="19" customFormat="1" ht="15" customHeight="1">
      <c r="A37" s="17"/>
      <c r="B37" s="20" t="s">
        <v>41</v>
      </c>
      <c r="C37" s="24"/>
      <c r="D37" s="36">
        <v>0</v>
      </c>
      <c r="E37" s="37">
        <v>0</v>
      </c>
      <c r="F37" s="37">
        <v>0</v>
      </c>
      <c r="G37" s="37">
        <v>0</v>
      </c>
      <c r="H37" s="37">
        <v>0</v>
      </c>
      <c r="I37" s="37">
        <v>0</v>
      </c>
      <c r="J37" s="38">
        <v>0</v>
      </c>
      <c r="K37" s="37">
        <v>0</v>
      </c>
      <c r="L37" s="37">
        <v>0</v>
      </c>
      <c r="M37" s="37">
        <v>0</v>
      </c>
      <c r="N37" s="37">
        <v>0</v>
      </c>
      <c r="O37" s="37">
        <v>0</v>
      </c>
      <c r="P37" s="37">
        <v>0</v>
      </c>
      <c r="Q37" s="37">
        <v>0</v>
      </c>
      <c r="R37" s="37">
        <v>0</v>
      </c>
      <c r="S37" s="37">
        <v>0</v>
      </c>
      <c r="T37" s="37">
        <v>0</v>
      </c>
      <c r="U37" s="37">
        <v>0</v>
      </c>
      <c r="V37" s="16"/>
    </row>
    <row r="38" spans="1:22" s="19" customFormat="1" ht="15" customHeight="1">
      <c r="A38" s="17"/>
      <c r="B38" s="20"/>
      <c r="C38" s="24"/>
      <c r="D38" s="36"/>
      <c r="E38" s="37"/>
      <c r="F38" s="37"/>
      <c r="G38" s="37"/>
      <c r="H38" s="37"/>
      <c r="I38" s="37"/>
      <c r="J38" s="38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16"/>
    </row>
    <row r="39" spans="1:22" s="19" customFormat="1" ht="15" customHeight="1">
      <c r="A39" s="17"/>
      <c r="B39" s="20" t="s">
        <v>42</v>
      </c>
      <c r="C39" s="24"/>
      <c r="D39" s="36">
        <v>114</v>
      </c>
      <c r="E39" s="37">
        <v>108</v>
      </c>
      <c r="F39" s="37">
        <v>3</v>
      </c>
      <c r="G39" s="37">
        <v>1</v>
      </c>
      <c r="H39" s="37">
        <v>2</v>
      </c>
      <c r="I39" s="37">
        <v>0</v>
      </c>
      <c r="J39" s="38">
        <v>0</v>
      </c>
      <c r="K39" s="37">
        <v>114</v>
      </c>
      <c r="L39" s="37">
        <v>1</v>
      </c>
      <c r="M39" s="37">
        <v>3</v>
      </c>
      <c r="N39" s="37">
        <v>0</v>
      </c>
      <c r="O39" s="37">
        <v>0</v>
      </c>
      <c r="P39" s="37">
        <v>0</v>
      </c>
      <c r="Q39" s="37">
        <v>0</v>
      </c>
      <c r="R39" s="37">
        <v>2</v>
      </c>
      <c r="S39" s="37">
        <v>0</v>
      </c>
      <c r="T39" s="37">
        <v>108</v>
      </c>
      <c r="U39" s="37">
        <v>0</v>
      </c>
      <c r="V39" s="16"/>
    </row>
    <row r="40" spans="1:22" s="19" customFormat="1" ht="15" customHeight="1">
      <c r="A40" s="17"/>
      <c r="B40" s="20" t="s">
        <v>43</v>
      </c>
      <c r="C40" s="24"/>
      <c r="D40" s="36">
        <v>48</v>
      </c>
      <c r="E40" s="37">
        <v>42</v>
      </c>
      <c r="F40" s="37">
        <v>6</v>
      </c>
      <c r="G40" s="37">
        <v>0</v>
      </c>
      <c r="H40" s="37">
        <v>0</v>
      </c>
      <c r="I40" s="37">
        <v>0</v>
      </c>
      <c r="J40" s="38">
        <v>0</v>
      </c>
      <c r="K40" s="37">
        <v>48</v>
      </c>
      <c r="L40" s="37">
        <v>3</v>
      </c>
      <c r="M40" s="37">
        <v>3</v>
      </c>
      <c r="N40" s="37">
        <v>0</v>
      </c>
      <c r="O40" s="37">
        <v>0</v>
      </c>
      <c r="P40" s="37">
        <v>0</v>
      </c>
      <c r="Q40" s="37">
        <v>0</v>
      </c>
      <c r="R40" s="37">
        <v>0</v>
      </c>
      <c r="S40" s="37">
        <v>0</v>
      </c>
      <c r="T40" s="37">
        <v>42</v>
      </c>
      <c r="U40" s="37">
        <v>0</v>
      </c>
      <c r="V40" s="16"/>
    </row>
    <row r="41" spans="1:22" s="19" customFormat="1" ht="15" customHeight="1">
      <c r="A41" s="17"/>
      <c r="B41" s="20" t="s">
        <v>44</v>
      </c>
      <c r="C41" s="24"/>
      <c r="D41" s="36">
        <v>4</v>
      </c>
      <c r="E41" s="37">
        <v>4</v>
      </c>
      <c r="F41" s="37">
        <v>0</v>
      </c>
      <c r="G41" s="37">
        <v>0</v>
      </c>
      <c r="H41" s="37">
        <v>0</v>
      </c>
      <c r="I41" s="37">
        <v>0</v>
      </c>
      <c r="J41" s="38">
        <v>0</v>
      </c>
      <c r="K41" s="37">
        <v>4</v>
      </c>
      <c r="L41" s="37">
        <v>0</v>
      </c>
      <c r="M41" s="37">
        <v>0</v>
      </c>
      <c r="N41" s="37">
        <v>0</v>
      </c>
      <c r="O41" s="37">
        <v>0</v>
      </c>
      <c r="P41" s="37">
        <v>0</v>
      </c>
      <c r="Q41" s="37">
        <v>0</v>
      </c>
      <c r="R41" s="37">
        <v>0</v>
      </c>
      <c r="S41" s="37">
        <v>0</v>
      </c>
      <c r="T41" s="37">
        <v>4</v>
      </c>
      <c r="U41" s="37">
        <v>0</v>
      </c>
      <c r="V41" s="16"/>
    </row>
    <row r="42" spans="1:22" s="19" customFormat="1" ht="15" customHeight="1">
      <c r="A42" s="17"/>
      <c r="B42" s="20" t="s">
        <v>45</v>
      </c>
      <c r="C42" s="24"/>
      <c r="D42" s="36">
        <v>2134</v>
      </c>
      <c r="E42" s="37">
        <v>799</v>
      </c>
      <c r="F42" s="37">
        <v>637</v>
      </c>
      <c r="G42" s="37">
        <v>394</v>
      </c>
      <c r="H42" s="37">
        <v>267</v>
      </c>
      <c r="I42" s="37">
        <v>18</v>
      </c>
      <c r="J42" s="38">
        <v>19</v>
      </c>
      <c r="K42" s="37">
        <v>2134</v>
      </c>
      <c r="L42" s="37">
        <v>119</v>
      </c>
      <c r="M42" s="37">
        <v>992</v>
      </c>
      <c r="N42" s="37">
        <v>49</v>
      </c>
      <c r="O42" s="37">
        <v>13</v>
      </c>
      <c r="P42" s="37">
        <v>31</v>
      </c>
      <c r="Q42" s="37">
        <v>5</v>
      </c>
      <c r="R42" s="37">
        <v>70</v>
      </c>
      <c r="S42" s="37">
        <v>29</v>
      </c>
      <c r="T42" s="37">
        <v>799</v>
      </c>
      <c r="U42" s="37">
        <v>27</v>
      </c>
      <c r="V42" s="16"/>
    </row>
    <row r="43" spans="1:22" s="19" customFormat="1" ht="15" customHeight="1">
      <c r="A43" s="17"/>
      <c r="B43" s="20" t="s">
        <v>46</v>
      </c>
      <c r="C43" s="24"/>
      <c r="D43" s="36">
        <v>69</v>
      </c>
      <c r="E43" s="37">
        <v>13</v>
      </c>
      <c r="F43" s="37">
        <v>12</v>
      </c>
      <c r="G43" s="37">
        <v>15</v>
      </c>
      <c r="H43" s="37">
        <v>28</v>
      </c>
      <c r="I43" s="37">
        <v>1</v>
      </c>
      <c r="J43" s="38">
        <v>0</v>
      </c>
      <c r="K43" s="37">
        <v>69</v>
      </c>
      <c r="L43" s="37">
        <v>5</v>
      </c>
      <c r="M43" s="37">
        <v>43</v>
      </c>
      <c r="N43" s="37">
        <v>4</v>
      </c>
      <c r="O43" s="37">
        <v>0</v>
      </c>
      <c r="P43" s="37">
        <v>0</v>
      </c>
      <c r="Q43" s="37">
        <v>1</v>
      </c>
      <c r="R43" s="37">
        <v>3</v>
      </c>
      <c r="S43" s="37">
        <v>0</v>
      </c>
      <c r="T43" s="37">
        <v>13</v>
      </c>
      <c r="U43" s="37">
        <v>0</v>
      </c>
      <c r="V43" s="16"/>
    </row>
    <row r="44" spans="1:22" s="19" customFormat="1" ht="15" customHeight="1">
      <c r="A44" s="17"/>
      <c r="B44" s="20" t="s">
        <v>47</v>
      </c>
      <c r="C44" s="24"/>
      <c r="D44" s="36">
        <v>73</v>
      </c>
      <c r="E44" s="37">
        <v>5</v>
      </c>
      <c r="F44" s="37">
        <v>14</v>
      </c>
      <c r="G44" s="37">
        <v>26</v>
      </c>
      <c r="H44" s="37">
        <v>25</v>
      </c>
      <c r="I44" s="37">
        <v>1</v>
      </c>
      <c r="J44" s="38">
        <v>2</v>
      </c>
      <c r="K44" s="37">
        <v>73</v>
      </c>
      <c r="L44" s="37">
        <v>4</v>
      </c>
      <c r="M44" s="37">
        <v>47</v>
      </c>
      <c r="N44" s="37">
        <v>3</v>
      </c>
      <c r="O44" s="37">
        <v>1</v>
      </c>
      <c r="P44" s="37">
        <v>0</v>
      </c>
      <c r="Q44" s="37">
        <v>1</v>
      </c>
      <c r="R44" s="37">
        <v>5</v>
      </c>
      <c r="S44" s="37">
        <v>3</v>
      </c>
      <c r="T44" s="37">
        <v>5</v>
      </c>
      <c r="U44" s="37">
        <v>4</v>
      </c>
      <c r="V44" s="16"/>
    </row>
    <row r="45" spans="1:22" s="19" customFormat="1" ht="15" customHeight="1">
      <c r="A45" s="17"/>
      <c r="B45" s="46" t="s">
        <v>48</v>
      </c>
      <c r="C45" s="24"/>
      <c r="D45" s="36">
        <v>2</v>
      </c>
      <c r="E45" s="37">
        <v>2</v>
      </c>
      <c r="F45" s="37">
        <v>0</v>
      </c>
      <c r="G45" s="37">
        <v>0</v>
      </c>
      <c r="H45" s="37">
        <v>0</v>
      </c>
      <c r="I45" s="37">
        <v>0</v>
      </c>
      <c r="J45" s="38">
        <v>0</v>
      </c>
      <c r="K45" s="37">
        <v>2</v>
      </c>
      <c r="L45" s="37">
        <v>0</v>
      </c>
      <c r="M45" s="37">
        <v>0</v>
      </c>
      <c r="N45" s="37">
        <v>0</v>
      </c>
      <c r="O45" s="37">
        <v>0</v>
      </c>
      <c r="P45" s="37">
        <v>0</v>
      </c>
      <c r="Q45" s="37">
        <v>0</v>
      </c>
      <c r="R45" s="37">
        <v>0</v>
      </c>
      <c r="S45" s="37">
        <v>0</v>
      </c>
      <c r="T45" s="37">
        <v>2</v>
      </c>
      <c r="U45" s="37">
        <v>0</v>
      </c>
      <c r="V45" s="16"/>
    </row>
    <row r="46" spans="1:22" s="19" customFormat="1" ht="15" customHeight="1">
      <c r="A46" s="17"/>
      <c r="B46" s="46"/>
      <c r="C46" s="24"/>
      <c r="D46" s="36"/>
      <c r="E46" s="37"/>
      <c r="F46" s="37"/>
      <c r="G46" s="37"/>
      <c r="H46" s="37"/>
      <c r="I46" s="37"/>
      <c r="J46" s="38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16"/>
    </row>
    <row r="47" spans="1:22" s="19" customFormat="1" ht="15" customHeight="1">
      <c r="A47" s="17"/>
      <c r="B47" s="20" t="s">
        <v>49</v>
      </c>
      <c r="C47" s="24"/>
      <c r="D47" s="36">
        <v>529</v>
      </c>
      <c r="E47" s="37">
        <v>52</v>
      </c>
      <c r="F47" s="37">
        <v>43</v>
      </c>
      <c r="G47" s="37">
        <v>18</v>
      </c>
      <c r="H47" s="37">
        <v>50</v>
      </c>
      <c r="I47" s="37">
        <v>257</v>
      </c>
      <c r="J47" s="38">
        <v>109</v>
      </c>
      <c r="K47" s="37">
        <v>529</v>
      </c>
      <c r="L47" s="37">
        <v>10</v>
      </c>
      <c r="M47" s="37">
        <v>93</v>
      </c>
      <c r="N47" s="37">
        <v>8</v>
      </c>
      <c r="O47" s="37">
        <v>0</v>
      </c>
      <c r="P47" s="37">
        <v>4</v>
      </c>
      <c r="Q47" s="37">
        <v>22</v>
      </c>
      <c r="R47" s="37">
        <v>48</v>
      </c>
      <c r="S47" s="37">
        <v>106</v>
      </c>
      <c r="T47" s="37">
        <v>52</v>
      </c>
      <c r="U47" s="37">
        <v>186</v>
      </c>
      <c r="V47" s="16"/>
    </row>
    <row r="48" spans="1:22" s="19" customFormat="1" ht="15" customHeight="1">
      <c r="A48" s="17"/>
      <c r="B48" s="20" t="s">
        <v>50</v>
      </c>
      <c r="C48" s="24"/>
      <c r="D48" s="36">
        <v>315</v>
      </c>
      <c r="E48" s="37">
        <v>73</v>
      </c>
      <c r="F48" s="37">
        <v>66</v>
      </c>
      <c r="G48" s="37">
        <v>72</v>
      </c>
      <c r="H48" s="37">
        <v>98</v>
      </c>
      <c r="I48" s="37">
        <v>5</v>
      </c>
      <c r="J48" s="38">
        <v>1</v>
      </c>
      <c r="K48" s="37">
        <v>315</v>
      </c>
      <c r="L48" s="37">
        <v>12</v>
      </c>
      <c r="M48" s="37">
        <v>190</v>
      </c>
      <c r="N48" s="37">
        <v>8</v>
      </c>
      <c r="O48" s="37">
        <v>1</v>
      </c>
      <c r="P48" s="37">
        <v>2</v>
      </c>
      <c r="Q48" s="37">
        <v>2</v>
      </c>
      <c r="R48" s="37">
        <v>10</v>
      </c>
      <c r="S48" s="37">
        <v>15</v>
      </c>
      <c r="T48" s="37">
        <v>73</v>
      </c>
      <c r="U48" s="37">
        <v>2</v>
      </c>
      <c r="V48" s="16"/>
    </row>
    <row r="49" spans="1:22" s="19" customFormat="1" ht="15" customHeight="1">
      <c r="A49" s="17"/>
      <c r="B49" s="20" t="s">
        <v>51</v>
      </c>
      <c r="C49" s="24"/>
      <c r="D49" s="36">
        <v>19</v>
      </c>
      <c r="E49" s="37">
        <v>9</v>
      </c>
      <c r="F49" s="37">
        <v>7</v>
      </c>
      <c r="G49" s="37">
        <v>1</v>
      </c>
      <c r="H49" s="37">
        <v>1</v>
      </c>
      <c r="I49" s="37">
        <v>0</v>
      </c>
      <c r="J49" s="38">
        <v>1</v>
      </c>
      <c r="K49" s="37">
        <v>19</v>
      </c>
      <c r="L49" s="37">
        <v>0</v>
      </c>
      <c r="M49" s="37">
        <v>7</v>
      </c>
      <c r="N49" s="37">
        <v>0</v>
      </c>
      <c r="O49" s="37">
        <v>0</v>
      </c>
      <c r="P49" s="37">
        <v>0</v>
      </c>
      <c r="Q49" s="37">
        <v>0</v>
      </c>
      <c r="R49" s="37">
        <v>0</v>
      </c>
      <c r="S49" s="37">
        <v>2</v>
      </c>
      <c r="T49" s="37">
        <v>9</v>
      </c>
      <c r="U49" s="37">
        <v>1</v>
      </c>
      <c r="V49" s="16"/>
    </row>
    <row r="50" spans="1:22" s="19" customFormat="1" ht="15" customHeight="1">
      <c r="A50" s="17"/>
      <c r="B50" s="20" t="s">
        <v>52</v>
      </c>
      <c r="C50" s="24"/>
      <c r="D50" s="36">
        <v>22</v>
      </c>
      <c r="E50" s="37">
        <v>7</v>
      </c>
      <c r="F50" s="37">
        <v>5</v>
      </c>
      <c r="G50" s="37">
        <v>5</v>
      </c>
      <c r="H50" s="37">
        <v>4</v>
      </c>
      <c r="I50" s="37">
        <v>0</v>
      </c>
      <c r="J50" s="38">
        <v>1</v>
      </c>
      <c r="K50" s="37">
        <v>22</v>
      </c>
      <c r="L50" s="37">
        <v>1</v>
      </c>
      <c r="M50" s="37">
        <v>13</v>
      </c>
      <c r="N50" s="37">
        <v>0</v>
      </c>
      <c r="O50" s="37">
        <v>0</v>
      </c>
      <c r="P50" s="37">
        <v>0</v>
      </c>
      <c r="Q50" s="37">
        <v>0</v>
      </c>
      <c r="R50" s="37">
        <v>0</v>
      </c>
      <c r="S50" s="37">
        <v>1</v>
      </c>
      <c r="T50" s="37">
        <v>7</v>
      </c>
      <c r="U50" s="37">
        <v>0</v>
      </c>
      <c r="V50" s="16"/>
    </row>
    <row r="51" spans="1:22" s="19" customFormat="1" ht="15" customHeight="1">
      <c r="A51" s="17"/>
      <c r="B51" s="20" t="s">
        <v>53</v>
      </c>
      <c r="C51" s="24"/>
      <c r="D51" s="36">
        <v>0</v>
      </c>
      <c r="E51" s="37">
        <v>0</v>
      </c>
      <c r="F51" s="37">
        <v>0</v>
      </c>
      <c r="G51" s="37">
        <v>0</v>
      </c>
      <c r="H51" s="37">
        <v>0</v>
      </c>
      <c r="I51" s="37">
        <v>0</v>
      </c>
      <c r="J51" s="38">
        <v>0</v>
      </c>
      <c r="K51" s="37">
        <v>0</v>
      </c>
      <c r="L51" s="37">
        <v>0</v>
      </c>
      <c r="M51" s="37">
        <v>0</v>
      </c>
      <c r="N51" s="37">
        <v>0</v>
      </c>
      <c r="O51" s="37">
        <v>0</v>
      </c>
      <c r="P51" s="37">
        <v>0</v>
      </c>
      <c r="Q51" s="37">
        <v>0</v>
      </c>
      <c r="R51" s="37">
        <v>0</v>
      </c>
      <c r="S51" s="37">
        <v>0</v>
      </c>
      <c r="T51" s="37">
        <v>0</v>
      </c>
      <c r="U51" s="37">
        <v>0</v>
      </c>
      <c r="V51" s="16"/>
    </row>
    <row r="52" spans="1:22" s="19" customFormat="1" ht="15" customHeight="1">
      <c r="A52" s="17"/>
      <c r="B52" s="20" t="s">
        <v>54</v>
      </c>
      <c r="C52" s="24"/>
      <c r="D52" s="36">
        <v>0</v>
      </c>
      <c r="E52" s="37">
        <v>0</v>
      </c>
      <c r="F52" s="37">
        <v>0</v>
      </c>
      <c r="G52" s="37">
        <v>0</v>
      </c>
      <c r="H52" s="37">
        <v>0</v>
      </c>
      <c r="I52" s="37">
        <v>0</v>
      </c>
      <c r="J52" s="38">
        <v>0</v>
      </c>
      <c r="K52" s="37">
        <v>0</v>
      </c>
      <c r="L52" s="37">
        <v>0</v>
      </c>
      <c r="M52" s="37">
        <v>0</v>
      </c>
      <c r="N52" s="37">
        <v>0</v>
      </c>
      <c r="O52" s="37">
        <v>0</v>
      </c>
      <c r="P52" s="37">
        <v>0</v>
      </c>
      <c r="Q52" s="37">
        <v>0</v>
      </c>
      <c r="R52" s="37">
        <v>0</v>
      </c>
      <c r="S52" s="37">
        <v>0</v>
      </c>
      <c r="T52" s="37">
        <v>0</v>
      </c>
      <c r="U52" s="37">
        <v>0</v>
      </c>
      <c r="V52" s="16"/>
    </row>
    <row r="53" spans="1:22" s="19" customFormat="1" ht="15" customHeight="1">
      <c r="A53" s="17"/>
      <c r="B53" s="46" t="s">
        <v>55</v>
      </c>
      <c r="C53" s="24"/>
      <c r="D53" s="36">
        <v>52</v>
      </c>
      <c r="E53" s="37">
        <v>27</v>
      </c>
      <c r="F53" s="37">
        <v>6</v>
      </c>
      <c r="G53" s="37">
        <v>4</v>
      </c>
      <c r="H53" s="37">
        <v>15</v>
      </c>
      <c r="I53" s="37">
        <v>0</v>
      </c>
      <c r="J53" s="38">
        <v>0</v>
      </c>
      <c r="K53" s="37">
        <v>52</v>
      </c>
      <c r="L53" s="37">
        <v>3</v>
      </c>
      <c r="M53" s="37">
        <v>22</v>
      </c>
      <c r="N53" s="37">
        <v>0</v>
      </c>
      <c r="O53" s="37">
        <v>0</v>
      </c>
      <c r="P53" s="37">
        <v>0</v>
      </c>
      <c r="Q53" s="37">
        <v>0</v>
      </c>
      <c r="R53" s="37">
        <v>0</v>
      </c>
      <c r="S53" s="37">
        <v>0</v>
      </c>
      <c r="T53" s="37">
        <v>27</v>
      </c>
      <c r="U53" s="37">
        <v>0</v>
      </c>
      <c r="V53" s="16"/>
    </row>
    <row r="54" spans="1:22" s="19" customFormat="1" ht="15" customHeight="1">
      <c r="A54" s="17"/>
      <c r="B54" s="46"/>
      <c r="C54" s="24"/>
      <c r="D54" s="36"/>
      <c r="E54" s="37"/>
      <c r="F54" s="37"/>
      <c r="G54" s="37"/>
      <c r="H54" s="37"/>
      <c r="I54" s="37"/>
      <c r="J54" s="38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16"/>
    </row>
    <row r="55" spans="1:22" s="19" customFormat="1" ht="15" customHeight="1">
      <c r="A55" s="17"/>
      <c r="B55" s="20" t="s">
        <v>1</v>
      </c>
      <c r="C55" s="24"/>
      <c r="D55" s="36">
        <v>197</v>
      </c>
      <c r="E55" s="37">
        <v>126</v>
      </c>
      <c r="F55" s="37">
        <v>22</v>
      </c>
      <c r="G55" s="37">
        <v>16</v>
      </c>
      <c r="H55" s="37">
        <v>31</v>
      </c>
      <c r="I55" s="37">
        <v>0</v>
      </c>
      <c r="J55" s="38">
        <v>2</v>
      </c>
      <c r="K55" s="37">
        <v>197</v>
      </c>
      <c r="L55" s="37">
        <v>1</v>
      </c>
      <c r="M55" s="37">
        <v>50</v>
      </c>
      <c r="N55" s="37">
        <v>4</v>
      </c>
      <c r="O55" s="37">
        <v>0</v>
      </c>
      <c r="P55" s="37">
        <v>0</v>
      </c>
      <c r="Q55" s="37">
        <v>1</v>
      </c>
      <c r="R55" s="37">
        <v>9</v>
      </c>
      <c r="S55" s="37">
        <v>4</v>
      </c>
      <c r="T55" s="37">
        <v>126</v>
      </c>
      <c r="U55" s="37">
        <v>2</v>
      </c>
      <c r="V55" s="16"/>
    </row>
    <row r="56" spans="1:22" s="19" customFormat="1" ht="15" customHeight="1">
      <c r="A56" s="17"/>
      <c r="B56" s="20"/>
      <c r="C56" s="24"/>
      <c r="D56" s="36"/>
      <c r="E56" s="37"/>
      <c r="F56" s="37"/>
      <c r="G56" s="37"/>
      <c r="H56" s="37"/>
      <c r="I56" s="37"/>
      <c r="J56" s="38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16"/>
    </row>
    <row r="57" spans="1:22" s="19" customFormat="1" ht="15" customHeight="1">
      <c r="A57" s="17"/>
      <c r="B57" s="18" t="s">
        <v>56</v>
      </c>
      <c r="C57" s="24"/>
      <c r="D57" s="23">
        <v>1172</v>
      </c>
      <c r="E57" s="16">
        <v>591</v>
      </c>
      <c r="F57" s="16">
        <v>103</v>
      </c>
      <c r="G57" s="16">
        <v>29</v>
      </c>
      <c r="H57" s="16">
        <v>384</v>
      </c>
      <c r="I57" s="16">
        <v>62</v>
      </c>
      <c r="J57" s="29">
        <v>3</v>
      </c>
      <c r="K57" s="16">
        <v>1172</v>
      </c>
      <c r="L57" s="16">
        <v>20</v>
      </c>
      <c r="M57" s="16">
        <v>388</v>
      </c>
      <c r="N57" s="16">
        <v>19</v>
      </c>
      <c r="O57" s="16">
        <v>0</v>
      </c>
      <c r="P57" s="16">
        <v>1</v>
      </c>
      <c r="Q57" s="16">
        <v>8</v>
      </c>
      <c r="R57" s="16">
        <v>123</v>
      </c>
      <c r="S57" s="16">
        <v>18</v>
      </c>
      <c r="T57" s="16">
        <v>591</v>
      </c>
      <c r="U57" s="16">
        <v>4</v>
      </c>
      <c r="V57" s="16"/>
    </row>
    <row r="58" spans="1:22" s="19" customFormat="1" ht="7.5" customHeight="1">
      <c r="A58" s="17"/>
      <c r="B58" s="18"/>
      <c r="C58" s="24"/>
      <c r="D58" s="23"/>
      <c r="E58" s="16"/>
      <c r="F58" s="16"/>
      <c r="G58" s="16"/>
      <c r="H58" s="16"/>
      <c r="I58" s="16"/>
      <c r="J58" s="29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</row>
    <row r="59" spans="1:22" s="19" customFormat="1" ht="15" customHeight="1">
      <c r="A59" s="17"/>
      <c r="B59" s="20" t="s">
        <v>57</v>
      </c>
      <c r="C59" s="24"/>
      <c r="D59" s="36">
        <v>0</v>
      </c>
      <c r="E59" s="37">
        <v>0</v>
      </c>
      <c r="F59" s="37">
        <v>0</v>
      </c>
      <c r="G59" s="37">
        <v>0</v>
      </c>
      <c r="H59" s="37">
        <v>0</v>
      </c>
      <c r="I59" s="37">
        <v>0</v>
      </c>
      <c r="J59" s="38">
        <v>0</v>
      </c>
      <c r="K59" s="37">
        <v>0</v>
      </c>
      <c r="L59" s="37">
        <v>0</v>
      </c>
      <c r="M59" s="37">
        <v>0</v>
      </c>
      <c r="N59" s="37">
        <v>0</v>
      </c>
      <c r="O59" s="37">
        <v>0</v>
      </c>
      <c r="P59" s="37">
        <v>0</v>
      </c>
      <c r="Q59" s="37">
        <v>0</v>
      </c>
      <c r="R59" s="37">
        <v>0</v>
      </c>
      <c r="S59" s="37">
        <v>0</v>
      </c>
      <c r="T59" s="37">
        <v>0</v>
      </c>
      <c r="U59" s="37">
        <v>0</v>
      </c>
      <c r="V59" s="16"/>
    </row>
    <row r="60" spans="1:22" s="19" customFormat="1" ht="15" customHeight="1">
      <c r="A60" s="17"/>
      <c r="B60" s="20" t="s">
        <v>58</v>
      </c>
      <c r="C60" s="24"/>
      <c r="D60" s="36">
        <v>8</v>
      </c>
      <c r="E60" s="37">
        <v>5</v>
      </c>
      <c r="F60" s="37">
        <v>0</v>
      </c>
      <c r="G60" s="37">
        <v>2</v>
      </c>
      <c r="H60" s="37">
        <v>1</v>
      </c>
      <c r="I60" s="37">
        <v>0</v>
      </c>
      <c r="J60" s="38">
        <v>0</v>
      </c>
      <c r="K60" s="37">
        <v>8</v>
      </c>
      <c r="L60" s="37">
        <v>0</v>
      </c>
      <c r="M60" s="37">
        <v>3</v>
      </c>
      <c r="N60" s="37">
        <v>0</v>
      </c>
      <c r="O60" s="37">
        <v>0</v>
      </c>
      <c r="P60" s="37">
        <v>0</v>
      </c>
      <c r="Q60" s="37">
        <v>0</v>
      </c>
      <c r="R60" s="37">
        <v>0</v>
      </c>
      <c r="S60" s="37">
        <v>0</v>
      </c>
      <c r="T60" s="37">
        <v>5</v>
      </c>
      <c r="U60" s="37">
        <v>0</v>
      </c>
      <c r="V60" s="16"/>
    </row>
    <row r="61" spans="1:22" s="19" customFormat="1" ht="15" customHeight="1">
      <c r="A61" s="17"/>
      <c r="B61" s="20" t="s">
        <v>59</v>
      </c>
      <c r="C61" s="24"/>
      <c r="D61" s="36">
        <v>27</v>
      </c>
      <c r="E61" s="37">
        <v>27</v>
      </c>
      <c r="F61" s="37">
        <v>0</v>
      </c>
      <c r="G61" s="37">
        <v>0</v>
      </c>
      <c r="H61" s="37">
        <v>0</v>
      </c>
      <c r="I61" s="37">
        <v>0</v>
      </c>
      <c r="J61" s="38">
        <v>0</v>
      </c>
      <c r="K61" s="37">
        <v>27</v>
      </c>
      <c r="L61" s="37">
        <v>0</v>
      </c>
      <c r="M61" s="37">
        <v>0</v>
      </c>
      <c r="N61" s="37">
        <v>0</v>
      </c>
      <c r="O61" s="37">
        <v>0</v>
      </c>
      <c r="P61" s="37">
        <v>0</v>
      </c>
      <c r="Q61" s="37">
        <v>0</v>
      </c>
      <c r="R61" s="37">
        <v>0</v>
      </c>
      <c r="S61" s="37">
        <v>0</v>
      </c>
      <c r="T61" s="37">
        <v>27</v>
      </c>
      <c r="U61" s="37">
        <v>0</v>
      </c>
      <c r="V61" s="16"/>
    </row>
    <row r="62" spans="1:22" s="19" customFormat="1" ht="15" customHeight="1">
      <c r="A62" s="17"/>
      <c r="B62" s="20" t="s">
        <v>60</v>
      </c>
      <c r="C62" s="24"/>
      <c r="D62" s="36">
        <v>5</v>
      </c>
      <c r="E62" s="37">
        <v>2</v>
      </c>
      <c r="F62" s="37">
        <v>3</v>
      </c>
      <c r="G62" s="37">
        <v>0</v>
      </c>
      <c r="H62" s="37">
        <v>0</v>
      </c>
      <c r="I62" s="37">
        <v>0</v>
      </c>
      <c r="J62" s="38">
        <v>0</v>
      </c>
      <c r="K62" s="37">
        <v>5</v>
      </c>
      <c r="L62" s="37">
        <v>0</v>
      </c>
      <c r="M62" s="37">
        <v>1</v>
      </c>
      <c r="N62" s="37">
        <v>1</v>
      </c>
      <c r="O62" s="37">
        <v>0</v>
      </c>
      <c r="P62" s="37">
        <v>0</v>
      </c>
      <c r="Q62" s="37">
        <v>0</v>
      </c>
      <c r="R62" s="37">
        <v>0</v>
      </c>
      <c r="S62" s="37">
        <v>1</v>
      </c>
      <c r="T62" s="37">
        <v>2</v>
      </c>
      <c r="U62" s="37">
        <v>0</v>
      </c>
      <c r="V62" s="16"/>
    </row>
    <row r="63" spans="1:22" s="19" customFormat="1" ht="15" customHeight="1">
      <c r="A63" s="17"/>
      <c r="B63" s="20" t="s">
        <v>61</v>
      </c>
      <c r="C63" s="24"/>
      <c r="D63" s="36">
        <v>13</v>
      </c>
      <c r="E63" s="37">
        <v>2</v>
      </c>
      <c r="F63" s="37">
        <v>1</v>
      </c>
      <c r="G63" s="37">
        <v>5</v>
      </c>
      <c r="H63" s="37">
        <v>5</v>
      </c>
      <c r="I63" s="37">
        <v>0</v>
      </c>
      <c r="J63" s="38">
        <v>0</v>
      </c>
      <c r="K63" s="37">
        <v>13</v>
      </c>
      <c r="L63" s="37">
        <v>0</v>
      </c>
      <c r="M63" s="37">
        <v>5</v>
      </c>
      <c r="N63" s="37">
        <v>2</v>
      </c>
      <c r="O63" s="37">
        <v>0</v>
      </c>
      <c r="P63" s="37">
        <v>0</v>
      </c>
      <c r="Q63" s="37">
        <v>0</v>
      </c>
      <c r="R63" s="37">
        <v>3</v>
      </c>
      <c r="S63" s="37">
        <v>1</v>
      </c>
      <c r="T63" s="37">
        <v>2</v>
      </c>
      <c r="U63" s="37">
        <v>0</v>
      </c>
      <c r="V63" s="16"/>
    </row>
    <row r="64" spans="1:22" s="19" customFormat="1" ht="15" customHeight="1">
      <c r="A64" s="17"/>
      <c r="B64" s="20" t="s">
        <v>62</v>
      </c>
      <c r="C64" s="24"/>
      <c r="D64" s="36">
        <v>10</v>
      </c>
      <c r="E64" s="37">
        <v>8</v>
      </c>
      <c r="F64" s="37">
        <v>2</v>
      </c>
      <c r="G64" s="37">
        <v>0</v>
      </c>
      <c r="H64" s="37">
        <v>0</v>
      </c>
      <c r="I64" s="37">
        <v>0</v>
      </c>
      <c r="J64" s="38">
        <v>0</v>
      </c>
      <c r="K64" s="37">
        <v>10</v>
      </c>
      <c r="L64" s="37">
        <v>0</v>
      </c>
      <c r="M64" s="37">
        <v>1</v>
      </c>
      <c r="N64" s="37">
        <v>1</v>
      </c>
      <c r="O64" s="37">
        <v>0</v>
      </c>
      <c r="P64" s="37">
        <v>0</v>
      </c>
      <c r="Q64" s="37">
        <v>0</v>
      </c>
      <c r="R64" s="37">
        <v>0</v>
      </c>
      <c r="S64" s="37">
        <v>0</v>
      </c>
      <c r="T64" s="37">
        <v>8</v>
      </c>
      <c r="U64" s="37">
        <v>0</v>
      </c>
      <c r="V64" s="16"/>
    </row>
    <row r="65" spans="1:26" s="19" customFormat="1" ht="15" customHeight="1">
      <c r="A65" s="17"/>
      <c r="B65" s="20" t="s">
        <v>63</v>
      </c>
      <c r="C65" s="24"/>
      <c r="D65" s="36">
        <v>81</v>
      </c>
      <c r="E65" s="37">
        <v>50</v>
      </c>
      <c r="F65" s="37">
        <v>23</v>
      </c>
      <c r="G65" s="37">
        <v>1</v>
      </c>
      <c r="H65" s="37">
        <v>5</v>
      </c>
      <c r="I65" s="37">
        <v>1</v>
      </c>
      <c r="J65" s="38">
        <v>1</v>
      </c>
      <c r="K65" s="37">
        <v>81</v>
      </c>
      <c r="L65" s="37">
        <v>1</v>
      </c>
      <c r="M65" s="37">
        <v>13</v>
      </c>
      <c r="N65" s="37">
        <v>4</v>
      </c>
      <c r="O65" s="37">
        <v>0</v>
      </c>
      <c r="P65" s="37">
        <v>1</v>
      </c>
      <c r="Q65" s="37">
        <v>1</v>
      </c>
      <c r="R65" s="37">
        <v>0</v>
      </c>
      <c r="S65" s="37">
        <v>10</v>
      </c>
      <c r="T65" s="37">
        <v>50</v>
      </c>
      <c r="U65" s="37">
        <v>1</v>
      </c>
      <c r="V65" s="16"/>
    </row>
    <row r="66" spans="1:26" s="19" customFormat="1" ht="15" customHeight="1">
      <c r="A66" s="17"/>
      <c r="B66" s="20"/>
      <c r="C66" s="24"/>
      <c r="D66" s="36"/>
      <c r="E66" s="37"/>
      <c r="F66" s="37"/>
      <c r="G66" s="37"/>
      <c r="H66" s="37"/>
      <c r="I66" s="37"/>
      <c r="J66" s="38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16"/>
    </row>
    <row r="67" spans="1:26" s="19" customFormat="1" ht="15" customHeight="1">
      <c r="A67" s="17"/>
      <c r="B67" s="20" t="s">
        <v>64</v>
      </c>
      <c r="C67" s="24"/>
      <c r="D67" s="36">
        <v>6</v>
      </c>
      <c r="E67" s="37">
        <v>1</v>
      </c>
      <c r="F67" s="37">
        <v>2</v>
      </c>
      <c r="G67" s="37">
        <v>0</v>
      </c>
      <c r="H67" s="37">
        <v>3</v>
      </c>
      <c r="I67" s="37">
        <v>0</v>
      </c>
      <c r="J67" s="38">
        <v>0</v>
      </c>
      <c r="K67" s="37">
        <v>6</v>
      </c>
      <c r="L67" s="37">
        <v>0</v>
      </c>
      <c r="M67" s="37">
        <v>0</v>
      </c>
      <c r="N67" s="37">
        <v>3</v>
      </c>
      <c r="O67" s="37">
        <v>0</v>
      </c>
      <c r="P67" s="37">
        <v>0</v>
      </c>
      <c r="Q67" s="37">
        <v>0</v>
      </c>
      <c r="R67" s="37">
        <v>0</v>
      </c>
      <c r="S67" s="37">
        <v>2</v>
      </c>
      <c r="T67" s="37">
        <v>1</v>
      </c>
      <c r="U67" s="37">
        <v>0</v>
      </c>
      <c r="V67" s="16"/>
    </row>
    <row r="68" spans="1:26" s="19" customFormat="1" ht="15" customHeight="1">
      <c r="A68" s="17"/>
      <c r="B68" s="20" t="s">
        <v>65</v>
      </c>
      <c r="C68" s="24"/>
      <c r="D68" s="36">
        <v>656</v>
      </c>
      <c r="E68" s="37">
        <v>198</v>
      </c>
      <c r="F68" s="37">
        <v>24</v>
      </c>
      <c r="G68" s="37">
        <v>11</v>
      </c>
      <c r="H68" s="37">
        <v>363</v>
      </c>
      <c r="I68" s="37">
        <v>60</v>
      </c>
      <c r="J68" s="38">
        <v>0</v>
      </c>
      <c r="K68" s="37">
        <v>656</v>
      </c>
      <c r="L68" s="37">
        <v>17</v>
      </c>
      <c r="M68" s="37">
        <v>313</v>
      </c>
      <c r="N68" s="37">
        <v>2</v>
      </c>
      <c r="O68" s="37">
        <v>0</v>
      </c>
      <c r="P68" s="37">
        <v>0</v>
      </c>
      <c r="Q68" s="37">
        <v>5</v>
      </c>
      <c r="R68" s="37">
        <v>117</v>
      </c>
      <c r="S68" s="37">
        <v>2</v>
      </c>
      <c r="T68" s="37">
        <v>198</v>
      </c>
      <c r="U68" s="37">
        <v>2</v>
      </c>
      <c r="V68" s="16"/>
    </row>
    <row r="69" spans="1:26" s="19" customFormat="1" ht="15" customHeight="1">
      <c r="A69" s="17"/>
      <c r="B69" s="20" t="s">
        <v>66</v>
      </c>
      <c r="C69" s="24"/>
      <c r="D69" s="36">
        <v>4</v>
      </c>
      <c r="E69" s="37">
        <v>1</v>
      </c>
      <c r="F69" s="37">
        <v>3</v>
      </c>
      <c r="G69" s="37">
        <v>0</v>
      </c>
      <c r="H69" s="37">
        <v>0</v>
      </c>
      <c r="I69" s="37">
        <v>0</v>
      </c>
      <c r="J69" s="38">
        <v>0</v>
      </c>
      <c r="K69" s="37">
        <v>4</v>
      </c>
      <c r="L69" s="37">
        <v>0</v>
      </c>
      <c r="M69" s="37">
        <v>2</v>
      </c>
      <c r="N69" s="37">
        <v>0</v>
      </c>
      <c r="O69" s="37">
        <v>0</v>
      </c>
      <c r="P69" s="37">
        <v>0</v>
      </c>
      <c r="Q69" s="37">
        <v>0</v>
      </c>
      <c r="R69" s="37">
        <v>1</v>
      </c>
      <c r="S69" s="37">
        <v>0</v>
      </c>
      <c r="T69" s="37">
        <v>1</v>
      </c>
      <c r="U69" s="37">
        <v>0</v>
      </c>
      <c r="V69" s="16"/>
    </row>
    <row r="70" spans="1:26" s="19" customFormat="1" ht="15" customHeight="1">
      <c r="A70" s="17"/>
      <c r="B70" s="20" t="s">
        <v>67</v>
      </c>
      <c r="C70" s="24"/>
      <c r="D70" s="36">
        <v>12</v>
      </c>
      <c r="E70" s="37">
        <v>12</v>
      </c>
      <c r="F70" s="37">
        <v>0</v>
      </c>
      <c r="G70" s="37">
        <v>0</v>
      </c>
      <c r="H70" s="37">
        <v>0</v>
      </c>
      <c r="I70" s="37">
        <v>0</v>
      </c>
      <c r="J70" s="38">
        <v>0</v>
      </c>
      <c r="K70" s="37">
        <v>12</v>
      </c>
      <c r="L70" s="37">
        <v>0</v>
      </c>
      <c r="M70" s="37">
        <v>0</v>
      </c>
      <c r="N70" s="37">
        <v>0</v>
      </c>
      <c r="O70" s="37">
        <v>0</v>
      </c>
      <c r="P70" s="37">
        <v>0</v>
      </c>
      <c r="Q70" s="37">
        <v>0</v>
      </c>
      <c r="R70" s="37">
        <v>0</v>
      </c>
      <c r="S70" s="37">
        <v>0</v>
      </c>
      <c r="T70" s="37">
        <v>12</v>
      </c>
      <c r="U70" s="37">
        <v>0</v>
      </c>
      <c r="V70" s="16"/>
    </row>
    <row r="71" spans="1:26" s="19" customFormat="1" ht="15" customHeight="1">
      <c r="A71" s="17"/>
      <c r="B71" s="20" t="s">
        <v>1</v>
      </c>
      <c r="C71" s="24"/>
      <c r="D71" s="36">
        <v>350</v>
      </c>
      <c r="E71" s="37">
        <v>285</v>
      </c>
      <c r="F71" s="37">
        <v>45</v>
      </c>
      <c r="G71" s="37">
        <v>10</v>
      </c>
      <c r="H71" s="37">
        <v>7</v>
      </c>
      <c r="I71" s="37">
        <v>1</v>
      </c>
      <c r="J71" s="38">
        <v>2</v>
      </c>
      <c r="K71" s="37">
        <v>350</v>
      </c>
      <c r="L71" s="37">
        <v>2</v>
      </c>
      <c r="M71" s="37">
        <v>50</v>
      </c>
      <c r="N71" s="37">
        <v>6</v>
      </c>
      <c r="O71" s="37">
        <v>0</v>
      </c>
      <c r="P71" s="37">
        <v>0</v>
      </c>
      <c r="Q71" s="37">
        <v>2</v>
      </c>
      <c r="R71" s="37">
        <v>2</v>
      </c>
      <c r="S71" s="37">
        <v>2</v>
      </c>
      <c r="T71" s="37">
        <v>285</v>
      </c>
      <c r="U71" s="37">
        <v>1</v>
      </c>
      <c r="V71" s="16"/>
    </row>
    <row r="72" spans="1:26" s="19" customFormat="1" ht="15" customHeight="1">
      <c r="A72" s="17"/>
      <c r="B72" s="20"/>
      <c r="C72" s="24"/>
      <c r="D72" s="36"/>
      <c r="E72" s="37"/>
      <c r="F72" s="37"/>
      <c r="G72" s="37"/>
      <c r="H72" s="37"/>
      <c r="I72" s="37"/>
      <c r="J72" s="38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16"/>
    </row>
    <row r="73" spans="1:26" s="19" customFormat="1" ht="15" customHeight="1">
      <c r="A73" s="17"/>
      <c r="B73" s="18" t="s">
        <v>68</v>
      </c>
      <c r="C73" s="24"/>
      <c r="D73" s="23">
        <v>222</v>
      </c>
      <c r="E73" s="16">
        <v>203</v>
      </c>
      <c r="F73" s="16">
        <v>9</v>
      </c>
      <c r="G73" s="16">
        <v>0</v>
      </c>
      <c r="H73" s="16">
        <v>9</v>
      </c>
      <c r="I73" s="16">
        <v>0</v>
      </c>
      <c r="J73" s="29">
        <v>1</v>
      </c>
      <c r="K73" s="16">
        <v>222</v>
      </c>
      <c r="L73" s="16">
        <v>2</v>
      </c>
      <c r="M73" s="16">
        <v>7</v>
      </c>
      <c r="N73" s="16">
        <v>0</v>
      </c>
      <c r="O73" s="16">
        <v>4</v>
      </c>
      <c r="P73" s="16">
        <v>2</v>
      </c>
      <c r="Q73" s="16">
        <v>0</v>
      </c>
      <c r="R73" s="16">
        <v>1</v>
      </c>
      <c r="S73" s="16">
        <v>2</v>
      </c>
      <c r="T73" s="16">
        <v>203</v>
      </c>
      <c r="U73" s="16">
        <v>1</v>
      </c>
      <c r="V73" s="16"/>
    </row>
    <row r="74" spans="1:26" s="19" customFormat="1" ht="7.5" customHeight="1">
      <c r="A74" s="17"/>
      <c r="B74" s="18"/>
      <c r="C74" s="24"/>
      <c r="D74" s="23"/>
      <c r="E74" s="16"/>
      <c r="F74" s="16"/>
      <c r="G74" s="16"/>
      <c r="H74" s="16"/>
      <c r="I74" s="16"/>
      <c r="J74" s="29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</row>
    <row r="75" spans="1:26" s="19" customFormat="1" ht="0.95" customHeight="1">
      <c r="A75" s="39"/>
      <c r="B75" s="40"/>
      <c r="C75" s="41"/>
      <c r="D75" s="42"/>
      <c r="E75" s="43"/>
      <c r="F75" s="43"/>
      <c r="G75" s="43"/>
      <c r="H75" s="43"/>
      <c r="I75" s="43"/>
      <c r="J75" s="44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16"/>
    </row>
    <row r="76" spans="1:26" ht="15" customHeight="1">
      <c r="A76" s="32"/>
      <c r="B76" s="33"/>
      <c r="C76" s="30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15"/>
      <c r="W76" s="15"/>
    </row>
    <row r="77" spans="1:26" s="5" customFormat="1" ht="15" customHeight="1">
      <c r="W77" s="7"/>
      <c r="X77" s="7"/>
      <c r="Y77" s="7"/>
      <c r="Z77" s="7"/>
    </row>
    <row r="78" spans="1:26" ht="15" customHeight="1"/>
    <row r="79" spans="1:26" ht="15" customHeight="1"/>
    <row r="80" spans="1:26" ht="15" customHeight="1"/>
    <row r="81" ht="15" hidden="1" customHeight="1"/>
    <row r="82" ht="15" hidden="1" customHeight="1"/>
    <row r="83" ht="15" hidden="1" customHeight="1"/>
    <row r="84" ht="15" hidden="1" customHeight="1"/>
    <row r="85" ht="15" hidden="1" customHeight="1"/>
    <row r="86" ht="15" hidden="1" customHeight="1"/>
    <row r="87" ht="15" hidden="1" customHeight="1"/>
    <row r="88" ht="15" hidden="1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</sheetData>
  <mergeCells count="23">
    <mergeCell ref="Q6:Q7"/>
    <mergeCell ref="E6:E7"/>
    <mergeCell ref="F6:F7"/>
    <mergeCell ref="L6:L7"/>
    <mergeCell ref="D6:D7"/>
    <mergeCell ref="M6:M7"/>
    <mergeCell ref="J6:J7"/>
    <mergeCell ref="G6:G7"/>
    <mergeCell ref="H6:H7"/>
    <mergeCell ref="N6:N7"/>
    <mergeCell ref="A1:J1"/>
    <mergeCell ref="K1:U1"/>
    <mergeCell ref="S6:S7"/>
    <mergeCell ref="T6:T7"/>
    <mergeCell ref="U6:U7"/>
    <mergeCell ref="K6:K7"/>
    <mergeCell ref="O6:O7"/>
    <mergeCell ref="D5:J5"/>
    <mergeCell ref="K5:U5"/>
    <mergeCell ref="I6:I7"/>
    <mergeCell ref="B5:B7"/>
    <mergeCell ref="R6:R7"/>
    <mergeCell ref="P6:P7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0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17-00-20</vt:lpstr>
      <vt:lpstr>'17-00-20'!_00</vt:lpstr>
      <vt:lpstr>'17-00-20'!Print_Area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2018-06-01T05:23:12Z</cp:lastPrinted>
  <dcterms:created xsi:type="dcterms:W3CDTF">2011-11-13T02:07:43Z</dcterms:created>
  <dcterms:modified xsi:type="dcterms:W3CDTF">2018-06-01T05:23:15Z</dcterms:modified>
  <cp:category/>
</cp:coreProperties>
</file>