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4" sheetId="9" r:id="rId1"/>
  </sheets>
  <definedNames>
    <definedName name="_00" localSheetId="0">'17-00-24'!#REF!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'17-00-24'!#REF!</definedName>
    <definedName name="Z_84B820AB_D6C1_11D6_A8EA_0040CA1D7CBB_.wvu.Cols" localSheetId="0" hidden="1">'17-00-24'!#REF!</definedName>
    <definedName name="Z_84B820AC_D6C1_11D6_A8EA_0040CA1D7CBB_.wvu.Cols" localSheetId="0" hidden="1">'17-00-24'!#REF!</definedName>
  </definedNames>
  <calcPr calcId="145621" calcMode="manual"/>
</workbook>
</file>

<file path=xl/calcChain.xml><?xml version="1.0" encoding="utf-8"?>
<calcChain xmlns="http://schemas.openxmlformats.org/spreadsheetml/2006/main">
  <c r="B15" i="9" l="1"/>
  <c r="B11" i="9" s="1"/>
</calcChain>
</file>

<file path=xl/sharedStrings.xml><?xml version="1.0" encoding="utf-8"?>
<sst xmlns="http://schemas.openxmlformats.org/spreadsheetml/2006/main" count="81" uniqueCount="35">
  <si>
    <t>その他</t>
  </si>
  <si>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</si>
  <si>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</si>
  <si>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</si>
  <si>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</si>
  <si>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</si>
  <si>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</si>
  <si>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</si>
  <si>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</si>
  <si>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</si>
  <si>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</si>
  <si>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</si>
  <si>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</si>
  <si>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</si>
  <si>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</si>
  <si>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</si>
  <si>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t>24　新 収 容 者 の 矯 正 教 育 課 程 別　 教 育 程 度</t>
    <phoneticPr fontId="38"/>
  </si>
  <si>
    <t>矯正教育課程</t>
    <phoneticPr fontId="38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</si>
  <si>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</si>
  <si>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</si>
  <si>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</si>
  <si>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</si>
  <si>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</si>
  <si>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</si>
  <si>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</si>
  <si>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</si>
  <si>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</si>
  <si>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</si>
  <si>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</si>
  <si>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</si>
  <si>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</si>
  <si>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</si>
  <si>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</si>
  <si>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</si>
  <si>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注）「専修学校」については，平成27年６月から集計対象としているため，平成27年については同年６月から12月までの数である。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</si>
</sst>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0" fontId="36" fillId="0" borderId="0" xfId="0" applyNumberFormat="1" applyFont="1" applyFill="1" applyBorder="1" applyAlignment="1">
      <alignment horizontal="center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190" fontId="36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0" xfId="0" applyNumberFormat="1" applyFont="1" applyFill="1" applyBorder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190" fontId="36" fillId="0" borderId="0" xfId="106" applyNumberFormat="1" applyFont="1" applyFill="1" applyAlignment="1">
      <alignment horizontal="right"/>
    </xf>
    <xf numFmtId="190" fontId="39" fillId="0" borderId="0" xfId="106" applyNumberFormat="1" applyFont="1" applyFill="1" applyAlignment="1">
      <alignment horizontal="right"/>
    </xf>
    <xf numFmtId="0" fontId="0" fillId="0" borderId="0" xfId="0" applyNumberFormat="1" applyFont="1" applyFill="1" applyBorder="1" applyAlignment="1">
      <alignment horizontal="left"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5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</cellXfs>
  <cellStyles count="11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2_0028_新収容者の処遇課程等別　教育程度" xfId="106"/>
    <cellStyle name="標準 3" xfId="107"/>
    <cellStyle name="標準 4" xfId="108"/>
    <cellStyle name="標準 5" xfId="109"/>
    <cellStyle name="良い" xfId="110" builtinId="26" customBuiltin="1"/>
    <cellStyle name="良い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4127" name="AutoShape 5"/>
        <xdr:cNvSpPr>
          <a:spLocks/>
        </xdr:cNvSpPr>
      </xdr:nvSpPr>
      <xdr:spPr bwMode="auto">
        <a:xfrm>
          <a:off x="84772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38100</xdr:rowOff>
    </xdr:from>
    <xdr:to>
      <xdr:col>2</xdr:col>
      <xdr:colOff>85725</xdr:colOff>
      <xdr:row>16</xdr:row>
      <xdr:rowOff>0</xdr:rowOff>
    </xdr:to>
    <xdr:sp macro="" textlink="">
      <xdr:nvSpPr>
        <xdr:cNvPr id="4128" name="AutoShape 6"/>
        <xdr:cNvSpPr>
          <a:spLocks/>
        </xdr:cNvSpPr>
      </xdr:nvSpPr>
      <xdr:spPr bwMode="auto">
        <a:xfrm>
          <a:off x="847725" y="22193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L69"/>
  <sheetViews>
    <sheetView showGridLines="0" tabSelected="1" zoomScaleNormal="100" zoomScaleSheetLayoutView="100" workbookViewId="0">
      <pane xSplit="5" ySplit="8" topLeftCell="V9" activePane="bottomRight" state="frozen"/>
      <selection pane="topRight" activeCell="F1" sqref="F1"/>
      <selection pane="bottomLeft" activeCell="A9" sqref="A9"/>
      <selection pane="bottomRight" activeCell="AF18" sqref="AF18"/>
    </sheetView>
  </sheetViews>
  <sheetFormatPr defaultRowHeight="15" customHeight="1" zeroHeight="1"/>
  <cols>
    <col min="1" max="1" width="1" style="15" customWidth="1"/>
    <col min="2" max="2" width="13.83203125" style="47" customWidth="1"/>
    <col min="3" max="3" width="1.83203125" style="47" customWidth="1"/>
    <col min="4" max="4" width="8.6640625" style="47" customWidth="1"/>
    <col min="5" max="5" width="1" style="15" customWidth="1"/>
    <col min="6" max="38" width="10.83203125" style="15" customWidth="1"/>
    <col min="39" max="16384" width="9.33203125" style="15"/>
  </cols>
  <sheetData>
    <row r="1" spans="1:38" s="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</row>
    <row r="2" spans="1:3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54" t="s">
        <v>16</v>
      </c>
      <c r="U2" s="2"/>
      <c r="V2" s="2"/>
      <c r="W2" s="2"/>
      <c r="X2" s="2"/>
      <c r="Y2" s="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11" customFormat="1" ht="10.5" customHeight="1">
      <c r="A3" s="5"/>
      <c r="B3" s="5"/>
      <c r="C3" s="6"/>
      <c r="D3" s="6"/>
      <c r="E3" s="5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ht="2.1" customHeight="1">
      <c r="A4" s="12"/>
      <c r="B4" s="13"/>
      <c r="C4" s="13"/>
      <c r="D4" s="13"/>
      <c r="E4" s="6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</row>
    <row r="5" spans="1:38" s="19" customFormat="1" ht="15" customHeight="1">
      <c r="A5" s="16"/>
      <c r="B5" s="82" t="s">
        <v>17</v>
      </c>
      <c r="C5" s="69"/>
      <c r="D5" s="69"/>
      <c r="E5" s="17"/>
      <c r="F5" s="63" t="s">
        <v>1</v>
      </c>
      <c r="G5" s="65" t="s">
        <v>7</v>
      </c>
      <c r="H5" s="69"/>
      <c r="I5" s="69"/>
      <c r="J5" s="69"/>
      <c r="K5" s="70"/>
      <c r="L5" s="65" t="s">
        <v>8</v>
      </c>
      <c r="M5" s="69"/>
      <c r="N5" s="69"/>
      <c r="O5" s="69"/>
      <c r="P5" s="70"/>
      <c r="Q5" s="74" t="s">
        <v>15</v>
      </c>
      <c r="R5" s="75"/>
      <c r="S5" s="75"/>
      <c r="T5" s="75"/>
      <c r="U5" s="76"/>
      <c r="V5" s="65" t="s">
        <v>9</v>
      </c>
      <c r="W5" s="69"/>
      <c r="X5" s="69"/>
      <c r="Y5" s="69"/>
      <c r="Z5" s="70"/>
      <c r="AA5" s="68" t="s">
        <v>18</v>
      </c>
      <c r="AB5" s="69"/>
      <c r="AC5" s="69"/>
      <c r="AD5" s="69"/>
      <c r="AE5" s="70"/>
      <c r="AF5" s="68" t="s">
        <v>19</v>
      </c>
      <c r="AG5" s="69"/>
      <c r="AH5" s="69"/>
      <c r="AI5" s="69"/>
      <c r="AJ5" s="70"/>
      <c r="AK5" s="63" t="s">
        <v>10</v>
      </c>
      <c r="AL5" s="65" t="s">
        <v>2</v>
      </c>
    </row>
    <row r="6" spans="1:38" s="19" customFormat="1" ht="15" customHeight="1">
      <c r="A6" s="18"/>
      <c r="B6" s="83"/>
      <c r="C6" s="83"/>
      <c r="D6" s="83"/>
      <c r="E6" s="20"/>
      <c r="F6" s="73"/>
      <c r="G6" s="67"/>
      <c r="H6" s="71"/>
      <c r="I6" s="71"/>
      <c r="J6" s="71"/>
      <c r="K6" s="72"/>
      <c r="L6" s="67"/>
      <c r="M6" s="71"/>
      <c r="N6" s="71"/>
      <c r="O6" s="71"/>
      <c r="P6" s="72"/>
      <c r="Q6" s="77"/>
      <c r="R6" s="78"/>
      <c r="S6" s="78"/>
      <c r="T6" s="78"/>
      <c r="U6" s="79"/>
      <c r="V6" s="67"/>
      <c r="W6" s="71"/>
      <c r="X6" s="71"/>
      <c r="Y6" s="71"/>
      <c r="Z6" s="72"/>
      <c r="AA6" s="67"/>
      <c r="AB6" s="71"/>
      <c r="AC6" s="71"/>
      <c r="AD6" s="71"/>
      <c r="AE6" s="72"/>
      <c r="AF6" s="67"/>
      <c r="AG6" s="71"/>
      <c r="AH6" s="71"/>
      <c r="AI6" s="71"/>
      <c r="AJ6" s="72"/>
      <c r="AK6" s="73"/>
      <c r="AL6" s="66"/>
    </row>
    <row r="7" spans="1:38" s="19" customFormat="1" ht="15" customHeight="1">
      <c r="A7" s="18"/>
      <c r="B7" s="83"/>
      <c r="C7" s="83"/>
      <c r="D7" s="83"/>
      <c r="E7" s="20"/>
      <c r="F7" s="73"/>
      <c r="G7" s="63" t="s">
        <v>11</v>
      </c>
      <c r="H7" s="63" t="s">
        <v>12</v>
      </c>
      <c r="I7" s="63" t="s">
        <v>13</v>
      </c>
      <c r="J7" s="63" t="s">
        <v>0</v>
      </c>
      <c r="K7" s="63" t="s">
        <v>2</v>
      </c>
      <c r="L7" s="63" t="s">
        <v>11</v>
      </c>
      <c r="M7" s="63" t="s">
        <v>12</v>
      </c>
      <c r="N7" s="63" t="s">
        <v>13</v>
      </c>
      <c r="O7" s="63" t="s">
        <v>0</v>
      </c>
      <c r="P7" s="63" t="s">
        <v>2</v>
      </c>
      <c r="Q7" s="63" t="s">
        <v>11</v>
      </c>
      <c r="R7" s="63" t="s">
        <v>12</v>
      </c>
      <c r="S7" s="63" t="s">
        <v>14</v>
      </c>
      <c r="T7" s="70" t="s">
        <v>13</v>
      </c>
      <c r="U7" s="63" t="s">
        <v>2</v>
      </c>
      <c r="V7" s="63" t="s">
        <v>11</v>
      </c>
      <c r="W7" s="63" t="s">
        <v>12</v>
      </c>
      <c r="X7" s="63" t="s">
        <v>14</v>
      </c>
      <c r="Y7" s="65" t="s">
        <v>13</v>
      </c>
      <c r="Z7" s="63" t="s">
        <v>2</v>
      </c>
      <c r="AA7" s="63" t="s">
        <v>11</v>
      </c>
      <c r="AB7" s="63" t="s">
        <v>12</v>
      </c>
      <c r="AC7" s="63" t="s">
        <v>14</v>
      </c>
      <c r="AD7" s="65" t="s">
        <v>13</v>
      </c>
      <c r="AE7" s="63" t="s">
        <v>2</v>
      </c>
      <c r="AF7" s="63" t="s">
        <v>11</v>
      </c>
      <c r="AG7" s="63" t="s">
        <v>12</v>
      </c>
      <c r="AH7" s="63" t="s">
        <v>14</v>
      </c>
      <c r="AI7" s="65" t="s">
        <v>13</v>
      </c>
      <c r="AJ7" s="63" t="s">
        <v>2</v>
      </c>
      <c r="AK7" s="73"/>
      <c r="AL7" s="66"/>
    </row>
    <row r="8" spans="1:38" s="19" customFormat="1" ht="15" customHeight="1">
      <c r="A8" s="21"/>
      <c r="B8" s="71"/>
      <c r="C8" s="71"/>
      <c r="D8" s="71"/>
      <c r="E8" s="22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72"/>
      <c r="U8" s="64"/>
      <c r="V8" s="64"/>
      <c r="W8" s="64"/>
      <c r="X8" s="64"/>
      <c r="Y8" s="67"/>
      <c r="Z8" s="64"/>
      <c r="AA8" s="64"/>
      <c r="AB8" s="64"/>
      <c r="AC8" s="64"/>
      <c r="AD8" s="67"/>
      <c r="AE8" s="64"/>
      <c r="AF8" s="64"/>
      <c r="AG8" s="64"/>
      <c r="AH8" s="64"/>
      <c r="AI8" s="67"/>
      <c r="AJ8" s="64"/>
      <c r="AK8" s="64"/>
      <c r="AL8" s="67"/>
    </row>
    <row r="9" spans="1:38" ht="5.0999999999999996" customHeight="1">
      <c r="A9" s="12"/>
      <c r="B9" s="13"/>
      <c r="C9" s="13"/>
      <c r="D9" s="13"/>
      <c r="E9" s="23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38" ht="15" customHeight="1">
      <c r="A10" s="12"/>
      <c r="B10" s="26"/>
      <c r="C10" s="26"/>
      <c r="D10" s="13" t="s">
        <v>4</v>
      </c>
      <c r="E10" s="27"/>
      <c r="F10" s="55">
        <v>2743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1076</v>
      </c>
      <c r="M10" s="55">
        <v>323</v>
      </c>
      <c r="N10" s="55">
        <v>747</v>
      </c>
      <c r="O10" s="55">
        <v>6</v>
      </c>
      <c r="P10" s="55">
        <v>0</v>
      </c>
      <c r="Q10" s="55">
        <v>1624</v>
      </c>
      <c r="R10" s="55">
        <v>489</v>
      </c>
      <c r="S10" s="55">
        <v>1006</v>
      </c>
      <c r="T10" s="39">
        <v>129</v>
      </c>
      <c r="U10" s="39">
        <v>0</v>
      </c>
      <c r="V10" s="28">
        <v>4</v>
      </c>
      <c r="W10" s="28">
        <v>3</v>
      </c>
      <c r="X10" s="28">
        <v>1</v>
      </c>
      <c r="Y10" s="28">
        <v>0</v>
      </c>
      <c r="Z10" s="28">
        <v>0</v>
      </c>
      <c r="AA10" s="28">
        <v>14</v>
      </c>
      <c r="AB10" s="28">
        <v>14</v>
      </c>
      <c r="AC10" s="28">
        <v>0</v>
      </c>
      <c r="AD10" s="28">
        <v>0</v>
      </c>
      <c r="AE10" s="28">
        <v>0</v>
      </c>
      <c r="AF10" s="28">
        <v>25</v>
      </c>
      <c r="AG10" s="28">
        <v>15</v>
      </c>
      <c r="AH10" s="28">
        <v>7</v>
      </c>
      <c r="AI10" s="28">
        <v>3</v>
      </c>
      <c r="AJ10" s="28">
        <v>0</v>
      </c>
      <c r="AK10" s="28">
        <v>0</v>
      </c>
      <c r="AL10" s="28">
        <v>0</v>
      </c>
    </row>
    <row r="11" spans="1:38" s="24" customFormat="1" ht="15" customHeight="1">
      <c r="A11" s="7"/>
      <c r="B11" s="51">
        <f>DATE(YEAR(B15)-1,1,8)</f>
        <v>42012</v>
      </c>
      <c r="C11" s="26"/>
      <c r="D11" s="13" t="s">
        <v>5</v>
      </c>
      <c r="E11" s="29"/>
      <c r="F11" s="55">
        <v>2538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1009</v>
      </c>
      <c r="M11" s="55">
        <v>298</v>
      </c>
      <c r="N11" s="55">
        <v>705</v>
      </c>
      <c r="O11" s="55">
        <v>6</v>
      </c>
      <c r="P11" s="55">
        <v>0</v>
      </c>
      <c r="Q11" s="55">
        <v>1489</v>
      </c>
      <c r="R11" s="55">
        <v>443</v>
      </c>
      <c r="S11" s="55">
        <v>924</v>
      </c>
      <c r="T11" s="28">
        <v>122</v>
      </c>
      <c r="U11" s="28">
        <v>0</v>
      </c>
      <c r="V11" s="28">
        <v>4</v>
      </c>
      <c r="W11" s="28">
        <v>3</v>
      </c>
      <c r="X11" s="28">
        <v>1</v>
      </c>
      <c r="Y11" s="28">
        <v>0</v>
      </c>
      <c r="Z11" s="28">
        <v>0</v>
      </c>
      <c r="AA11" s="28">
        <v>14</v>
      </c>
      <c r="AB11" s="28">
        <v>14</v>
      </c>
      <c r="AC11" s="28">
        <v>0</v>
      </c>
      <c r="AD11" s="28">
        <v>0</v>
      </c>
      <c r="AE11" s="28">
        <v>0</v>
      </c>
      <c r="AF11" s="28">
        <v>22</v>
      </c>
      <c r="AG11" s="28">
        <v>14</v>
      </c>
      <c r="AH11" s="28">
        <v>6</v>
      </c>
      <c r="AI11" s="28">
        <v>2</v>
      </c>
      <c r="AJ11" s="28">
        <v>0</v>
      </c>
      <c r="AK11" s="28">
        <v>0</v>
      </c>
      <c r="AL11" s="28">
        <v>0</v>
      </c>
    </row>
    <row r="12" spans="1:38" s="24" customFormat="1" ht="15" customHeight="1">
      <c r="A12" s="7"/>
      <c r="B12" s="26"/>
      <c r="C12" s="26"/>
      <c r="D12" s="13" t="s">
        <v>6</v>
      </c>
      <c r="E12" s="29"/>
      <c r="F12" s="55">
        <v>205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67</v>
      </c>
      <c r="M12" s="55">
        <v>25</v>
      </c>
      <c r="N12" s="55">
        <v>42</v>
      </c>
      <c r="O12" s="55">
        <v>0</v>
      </c>
      <c r="P12" s="55">
        <v>0</v>
      </c>
      <c r="Q12" s="55">
        <v>135</v>
      </c>
      <c r="R12" s="55">
        <v>46</v>
      </c>
      <c r="S12" s="55">
        <v>82</v>
      </c>
      <c r="T12" s="28">
        <v>7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3</v>
      </c>
      <c r="AG12" s="28">
        <v>1</v>
      </c>
      <c r="AH12" s="28">
        <v>1</v>
      </c>
      <c r="AI12" s="28">
        <v>1</v>
      </c>
      <c r="AJ12" s="28">
        <v>0</v>
      </c>
      <c r="AK12" s="28">
        <v>0</v>
      </c>
      <c r="AL12" s="28">
        <v>0</v>
      </c>
    </row>
    <row r="13" spans="1:38" s="24" customFormat="1" ht="6" customHeight="1">
      <c r="A13" s="7"/>
      <c r="B13" s="26"/>
      <c r="C13" s="26"/>
      <c r="D13" s="13"/>
      <c r="E13" s="29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 s="24" customFormat="1" ht="15" customHeight="1">
      <c r="A14" s="7"/>
      <c r="B14" s="26"/>
      <c r="C14" s="26"/>
      <c r="D14" s="13" t="s">
        <v>4</v>
      </c>
      <c r="E14" s="29"/>
      <c r="F14" s="55">
        <v>2563</v>
      </c>
      <c r="G14" s="55">
        <v>1</v>
      </c>
      <c r="H14" s="55">
        <v>0</v>
      </c>
      <c r="I14" s="55">
        <v>0</v>
      </c>
      <c r="J14" s="55">
        <v>1</v>
      </c>
      <c r="K14" s="55">
        <v>0</v>
      </c>
      <c r="L14" s="55">
        <v>989</v>
      </c>
      <c r="M14" s="55">
        <v>245</v>
      </c>
      <c r="N14" s="55">
        <v>741</v>
      </c>
      <c r="O14" s="55">
        <v>3</v>
      </c>
      <c r="P14" s="55">
        <v>0</v>
      </c>
      <c r="Q14" s="55">
        <v>1524</v>
      </c>
      <c r="R14" s="55">
        <v>475</v>
      </c>
      <c r="S14" s="55">
        <v>942</v>
      </c>
      <c r="T14" s="28">
        <v>107</v>
      </c>
      <c r="U14" s="28">
        <v>0</v>
      </c>
      <c r="V14" s="28">
        <v>2</v>
      </c>
      <c r="W14" s="28">
        <v>0</v>
      </c>
      <c r="X14" s="28">
        <v>2</v>
      </c>
      <c r="Y14" s="28">
        <v>0</v>
      </c>
      <c r="Z14" s="28">
        <v>0</v>
      </c>
      <c r="AA14" s="28">
        <v>19</v>
      </c>
      <c r="AB14" s="28">
        <v>13</v>
      </c>
      <c r="AC14" s="28">
        <v>6</v>
      </c>
      <c r="AD14" s="28">
        <v>0</v>
      </c>
      <c r="AE14" s="28">
        <v>0</v>
      </c>
      <c r="AF14" s="28">
        <v>28</v>
      </c>
      <c r="AG14" s="28">
        <v>15</v>
      </c>
      <c r="AH14" s="28">
        <v>12</v>
      </c>
      <c r="AI14" s="28">
        <v>1</v>
      </c>
      <c r="AJ14" s="28">
        <v>0</v>
      </c>
      <c r="AK14" s="28">
        <v>0</v>
      </c>
      <c r="AL14" s="28">
        <v>0</v>
      </c>
    </row>
    <row r="15" spans="1:38" s="24" customFormat="1" ht="15" customHeight="1">
      <c r="A15" s="7"/>
      <c r="B15" s="52">
        <f>DATE(YEAR(B18)-1,1,8)</f>
        <v>42377</v>
      </c>
      <c r="C15" s="26"/>
      <c r="D15" s="13" t="s">
        <v>5</v>
      </c>
      <c r="E15" s="29"/>
      <c r="F15" s="55">
        <v>2369</v>
      </c>
      <c r="G15" s="55">
        <v>1</v>
      </c>
      <c r="H15" s="55">
        <v>0</v>
      </c>
      <c r="I15" s="55">
        <v>0</v>
      </c>
      <c r="J15" s="55">
        <v>1</v>
      </c>
      <c r="K15" s="55">
        <v>0</v>
      </c>
      <c r="L15" s="55">
        <v>913</v>
      </c>
      <c r="M15" s="55">
        <v>221</v>
      </c>
      <c r="N15" s="55">
        <v>690</v>
      </c>
      <c r="O15" s="55">
        <v>2</v>
      </c>
      <c r="P15" s="55">
        <v>0</v>
      </c>
      <c r="Q15" s="55">
        <v>1408</v>
      </c>
      <c r="R15" s="55">
        <v>433</v>
      </c>
      <c r="S15" s="55">
        <v>872</v>
      </c>
      <c r="T15" s="28">
        <v>103</v>
      </c>
      <c r="U15" s="28">
        <v>0</v>
      </c>
      <c r="V15" s="28">
        <v>2</v>
      </c>
      <c r="W15" s="28">
        <v>0</v>
      </c>
      <c r="X15" s="28">
        <v>2</v>
      </c>
      <c r="Y15" s="28">
        <v>0</v>
      </c>
      <c r="Z15" s="28">
        <v>0</v>
      </c>
      <c r="AA15" s="28">
        <v>19</v>
      </c>
      <c r="AB15" s="28">
        <v>13</v>
      </c>
      <c r="AC15" s="28">
        <v>6</v>
      </c>
      <c r="AD15" s="28">
        <v>0</v>
      </c>
      <c r="AE15" s="28">
        <v>0</v>
      </c>
      <c r="AF15" s="28">
        <v>26</v>
      </c>
      <c r="AG15" s="28">
        <v>15</v>
      </c>
      <c r="AH15" s="28">
        <v>10</v>
      </c>
      <c r="AI15" s="28">
        <v>1</v>
      </c>
      <c r="AJ15" s="28">
        <v>0</v>
      </c>
      <c r="AK15" s="28">
        <v>0</v>
      </c>
      <c r="AL15" s="28">
        <v>0</v>
      </c>
    </row>
    <row r="16" spans="1:38" s="24" customFormat="1" ht="15" customHeight="1">
      <c r="A16" s="7"/>
      <c r="B16" s="31"/>
      <c r="C16" s="26"/>
      <c r="D16" s="13" t="s">
        <v>6</v>
      </c>
      <c r="E16" s="29"/>
      <c r="F16" s="55">
        <v>194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76</v>
      </c>
      <c r="M16" s="55">
        <v>24</v>
      </c>
      <c r="N16" s="55">
        <v>51</v>
      </c>
      <c r="O16" s="55">
        <v>1</v>
      </c>
      <c r="P16" s="55">
        <v>0</v>
      </c>
      <c r="Q16" s="55">
        <v>116</v>
      </c>
      <c r="R16" s="55">
        <v>42</v>
      </c>
      <c r="S16" s="55">
        <v>70</v>
      </c>
      <c r="T16" s="28">
        <v>4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2</v>
      </c>
      <c r="AG16" s="28">
        <v>0</v>
      </c>
      <c r="AH16" s="28">
        <v>2</v>
      </c>
      <c r="AI16" s="28">
        <v>0</v>
      </c>
      <c r="AJ16" s="28">
        <v>0</v>
      </c>
      <c r="AK16" s="28">
        <v>0</v>
      </c>
      <c r="AL16" s="28">
        <v>0</v>
      </c>
    </row>
    <row r="17" spans="1:38" ht="6" customHeight="1">
      <c r="A17" s="12"/>
      <c r="B17" s="30"/>
      <c r="C17" s="26"/>
      <c r="D17" s="13"/>
      <c r="E17" s="27"/>
      <c r="F17" s="39"/>
      <c r="G17" s="39"/>
      <c r="H17" s="39"/>
      <c r="I17" s="39"/>
      <c r="J17" s="39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 s="37" customFormat="1" ht="15" customHeight="1">
      <c r="A18" s="32"/>
      <c r="B18" s="53">
        <v>42743</v>
      </c>
      <c r="C18" s="33"/>
      <c r="D18" s="34" t="s">
        <v>4</v>
      </c>
      <c r="E18" s="35"/>
      <c r="F18" s="56">
        <v>2147</v>
      </c>
      <c r="G18" s="56">
        <v>1</v>
      </c>
      <c r="H18" s="56">
        <v>1</v>
      </c>
      <c r="I18" s="56">
        <v>0</v>
      </c>
      <c r="J18" s="56">
        <v>0</v>
      </c>
      <c r="K18" s="56">
        <v>0</v>
      </c>
      <c r="L18" s="56">
        <v>792</v>
      </c>
      <c r="M18" s="56">
        <v>174</v>
      </c>
      <c r="N18" s="56">
        <v>612</v>
      </c>
      <c r="O18" s="56">
        <v>6</v>
      </c>
      <c r="P18" s="56">
        <v>0</v>
      </c>
      <c r="Q18" s="56">
        <v>1305</v>
      </c>
      <c r="R18" s="56">
        <v>387</v>
      </c>
      <c r="S18" s="56">
        <v>803</v>
      </c>
      <c r="T18" s="36">
        <v>115</v>
      </c>
      <c r="U18" s="36">
        <v>0</v>
      </c>
      <c r="V18" s="36">
        <v>2</v>
      </c>
      <c r="W18" s="36">
        <v>2</v>
      </c>
      <c r="X18" s="36">
        <v>0</v>
      </c>
      <c r="Y18" s="36">
        <v>0</v>
      </c>
      <c r="Z18" s="36">
        <v>0</v>
      </c>
      <c r="AA18" s="36">
        <v>22</v>
      </c>
      <c r="AB18" s="36">
        <v>21</v>
      </c>
      <c r="AC18" s="36">
        <v>1</v>
      </c>
      <c r="AD18" s="36">
        <v>0</v>
      </c>
      <c r="AE18" s="36">
        <v>0</v>
      </c>
      <c r="AF18" s="36">
        <v>25</v>
      </c>
      <c r="AG18" s="36">
        <v>15</v>
      </c>
      <c r="AH18" s="36">
        <v>7</v>
      </c>
      <c r="AI18" s="36">
        <v>3</v>
      </c>
      <c r="AJ18" s="36">
        <v>0</v>
      </c>
      <c r="AK18" s="36">
        <v>0</v>
      </c>
      <c r="AL18" s="36">
        <v>0</v>
      </c>
    </row>
    <row r="19" spans="1:38" s="37" customFormat="1" ht="15" customHeight="1">
      <c r="A19" s="32"/>
      <c r="B19" s="33"/>
      <c r="C19" s="33"/>
      <c r="D19" s="38"/>
      <c r="E19" s="35"/>
      <c r="F19" s="39"/>
      <c r="G19" s="39"/>
      <c r="H19" s="39"/>
      <c r="I19" s="39"/>
      <c r="J19" s="39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 s="37" customFormat="1" ht="15" customHeight="1">
      <c r="A20" s="32"/>
      <c r="B20" s="61" t="s">
        <v>5</v>
      </c>
      <c r="C20" s="61"/>
      <c r="D20" s="61"/>
      <c r="E20" s="35"/>
      <c r="F20" s="56">
        <v>1999</v>
      </c>
      <c r="G20" s="56">
        <v>1</v>
      </c>
      <c r="H20" s="56">
        <v>1</v>
      </c>
      <c r="I20" s="56">
        <v>0</v>
      </c>
      <c r="J20" s="56">
        <v>0</v>
      </c>
      <c r="K20" s="56">
        <v>0</v>
      </c>
      <c r="L20" s="56">
        <v>735</v>
      </c>
      <c r="M20" s="56">
        <v>154</v>
      </c>
      <c r="N20" s="56">
        <v>576</v>
      </c>
      <c r="O20" s="56">
        <v>5</v>
      </c>
      <c r="P20" s="56">
        <v>0</v>
      </c>
      <c r="Q20" s="56">
        <v>1216</v>
      </c>
      <c r="R20" s="56">
        <v>357</v>
      </c>
      <c r="S20" s="56">
        <v>750</v>
      </c>
      <c r="T20" s="36">
        <v>109</v>
      </c>
      <c r="U20" s="36">
        <v>0</v>
      </c>
      <c r="V20" s="36">
        <v>1</v>
      </c>
      <c r="W20" s="36">
        <v>1</v>
      </c>
      <c r="X20" s="36">
        <v>0</v>
      </c>
      <c r="Y20" s="36">
        <v>0</v>
      </c>
      <c r="Z20" s="36">
        <v>0</v>
      </c>
      <c r="AA20" s="36">
        <v>21</v>
      </c>
      <c r="AB20" s="36">
        <v>20</v>
      </c>
      <c r="AC20" s="36">
        <v>1</v>
      </c>
      <c r="AD20" s="36">
        <v>0</v>
      </c>
      <c r="AE20" s="36">
        <v>0</v>
      </c>
      <c r="AF20" s="36">
        <v>25</v>
      </c>
      <c r="AG20" s="36">
        <v>15</v>
      </c>
      <c r="AH20" s="36">
        <v>7</v>
      </c>
      <c r="AI20" s="36">
        <v>3</v>
      </c>
      <c r="AJ20" s="36">
        <v>0</v>
      </c>
      <c r="AK20" s="36">
        <v>0</v>
      </c>
      <c r="AL20" s="36">
        <v>0</v>
      </c>
    </row>
    <row r="21" spans="1:38" ht="6" customHeight="1">
      <c r="A21" s="12"/>
      <c r="B21" s="26"/>
      <c r="C21" s="26"/>
      <c r="D21" s="8"/>
      <c r="E21" s="27"/>
      <c r="F21" s="39"/>
      <c r="G21" s="39"/>
      <c r="H21" s="39"/>
      <c r="I21" s="39"/>
      <c r="J21" s="39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5" customHeight="1">
      <c r="A22" s="12"/>
      <c r="B22" s="59" t="s">
        <v>3</v>
      </c>
      <c r="C22" s="59"/>
      <c r="D22" s="59"/>
      <c r="E22" s="27"/>
      <c r="F22" s="55">
        <v>24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24</v>
      </c>
      <c r="M22" s="55">
        <v>24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</row>
    <row r="23" spans="1:38" ht="15" customHeight="1">
      <c r="A23" s="12"/>
      <c r="B23" s="58" t="s">
        <v>20</v>
      </c>
      <c r="C23" s="59"/>
      <c r="D23" s="59"/>
      <c r="E23" s="27"/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</row>
    <row r="24" spans="1:38" ht="15" customHeight="1">
      <c r="A24" s="12"/>
      <c r="B24" s="58" t="s">
        <v>21</v>
      </c>
      <c r="C24" s="59"/>
      <c r="D24" s="59"/>
      <c r="E24" s="27"/>
      <c r="F24" s="55">
        <v>81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81</v>
      </c>
      <c r="M24" s="55">
        <v>81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</row>
    <row r="25" spans="1:38" ht="15" customHeight="1">
      <c r="A25" s="12"/>
      <c r="B25" s="58" t="s">
        <v>22</v>
      </c>
      <c r="C25" s="59"/>
      <c r="D25" s="59"/>
      <c r="E25" s="27"/>
      <c r="F25" s="55">
        <v>330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86</v>
      </c>
      <c r="M25" s="55">
        <v>3</v>
      </c>
      <c r="N25" s="55">
        <v>83</v>
      </c>
      <c r="O25" s="55">
        <v>0</v>
      </c>
      <c r="P25" s="55">
        <v>0</v>
      </c>
      <c r="Q25" s="55">
        <v>234</v>
      </c>
      <c r="R25" s="55">
        <v>83</v>
      </c>
      <c r="S25" s="55">
        <v>122</v>
      </c>
      <c r="T25" s="28">
        <v>29</v>
      </c>
      <c r="U25" s="28">
        <v>0</v>
      </c>
      <c r="V25" s="28">
        <v>1</v>
      </c>
      <c r="W25" s="28">
        <v>1</v>
      </c>
      <c r="X25" s="28">
        <v>0</v>
      </c>
      <c r="Y25" s="28">
        <v>0</v>
      </c>
      <c r="Z25" s="28">
        <v>0</v>
      </c>
      <c r="AA25" s="28">
        <v>3</v>
      </c>
      <c r="AB25" s="28">
        <v>3</v>
      </c>
      <c r="AC25" s="28">
        <v>0</v>
      </c>
      <c r="AD25" s="28">
        <v>0</v>
      </c>
      <c r="AE25" s="28">
        <v>0</v>
      </c>
      <c r="AF25" s="28">
        <v>6</v>
      </c>
      <c r="AG25" s="28">
        <v>3</v>
      </c>
      <c r="AH25" s="28">
        <v>2</v>
      </c>
      <c r="AI25" s="28">
        <v>1</v>
      </c>
      <c r="AJ25" s="28">
        <v>0</v>
      </c>
      <c r="AK25" s="28">
        <v>0</v>
      </c>
      <c r="AL25" s="28">
        <v>0</v>
      </c>
    </row>
    <row r="26" spans="1:38" ht="15" customHeight="1">
      <c r="A26" s="12"/>
      <c r="B26" s="58" t="s">
        <v>23</v>
      </c>
      <c r="C26" s="59"/>
      <c r="D26" s="59"/>
      <c r="E26" s="27"/>
      <c r="F26" s="55">
        <v>879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244</v>
      </c>
      <c r="M26" s="55">
        <v>9</v>
      </c>
      <c r="N26" s="55">
        <v>234</v>
      </c>
      <c r="O26" s="55">
        <v>1</v>
      </c>
      <c r="P26" s="55">
        <v>0</v>
      </c>
      <c r="Q26" s="55">
        <v>616</v>
      </c>
      <c r="R26" s="55">
        <v>169</v>
      </c>
      <c r="S26" s="55">
        <v>397</v>
      </c>
      <c r="T26" s="28">
        <v>50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11</v>
      </c>
      <c r="AB26" s="28">
        <v>11</v>
      </c>
      <c r="AC26" s="28">
        <v>0</v>
      </c>
      <c r="AD26" s="28">
        <v>0</v>
      </c>
      <c r="AE26" s="28">
        <v>0</v>
      </c>
      <c r="AF26" s="28">
        <v>8</v>
      </c>
      <c r="AG26" s="28">
        <v>5</v>
      </c>
      <c r="AH26" s="28">
        <v>1</v>
      </c>
      <c r="AI26" s="28">
        <v>2</v>
      </c>
      <c r="AJ26" s="28">
        <v>0</v>
      </c>
      <c r="AK26" s="28">
        <v>0</v>
      </c>
      <c r="AL26" s="28">
        <v>0</v>
      </c>
    </row>
    <row r="27" spans="1:38" ht="15" customHeight="1">
      <c r="A27" s="12"/>
      <c r="B27" s="58" t="s">
        <v>24</v>
      </c>
      <c r="C27" s="59"/>
      <c r="D27" s="59"/>
      <c r="E27" s="27"/>
      <c r="F27" s="55">
        <v>185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90</v>
      </c>
      <c r="M27" s="55">
        <v>1</v>
      </c>
      <c r="N27" s="55">
        <v>87</v>
      </c>
      <c r="O27" s="55">
        <v>2</v>
      </c>
      <c r="P27" s="55">
        <v>0</v>
      </c>
      <c r="Q27" s="55">
        <v>93</v>
      </c>
      <c r="R27" s="55">
        <v>14</v>
      </c>
      <c r="S27" s="55">
        <v>74</v>
      </c>
      <c r="T27" s="28">
        <v>5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2</v>
      </c>
      <c r="AB27" s="28">
        <v>1</v>
      </c>
      <c r="AC27" s="28">
        <v>1</v>
      </c>
      <c r="AD27" s="28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</row>
    <row r="28" spans="1:38" ht="15" customHeight="1">
      <c r="A28" s="12"/>
      <c r="B28" s="58" t="s">
        <v>25</v>
      </c>
      <c r="C28" s="59"/>
      <c r="D28" s="59"/>
      <c r="E28" s="27"/>
      <c r="F28" s="55">
        <v>10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5</v>
      </c>
      <c r="M28" s="55">
        <v>0</v>
      </c>
      <c r="N28" s="55">
        <v>3</v>
      </c>
      <c r="O28" s="55">
        <v>2</v>
      </c>
      <c r="P28" s="55">
        <v>0</v>
      </c>
      <c r="Q28" s="55">
        <v>5</v>
      </c>
      <c r="R28" s="55">
        <v>2</v>
      </c>
      <c r="S28" s="55">
        <v>2</v>
      </c>
      <c r="T28" s="28">
        <v>1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</row>
    <row r="29" spans="1:38" ht="15" customHeight="1">
      <c r="A29" s="12"/>
      <c r="B29" s="58" t="s">
        <v>26</v>
      </c>
      <c r="C29" s="59"/>
      <c r="D29" s="59"/>
      <c r="E29" s="27"/>
      <c r="F29" s="55">
        <v>90</v>
      </c>
      <c r="G29" s="55">
        <v>1</v>
      </c>
      <c r="H29" s="55">
        <v>1</v>
      </c>
      <c r="I29" s="55">
        <v>0</v>
      </c>
      <c r="J29" s="55">
        <v>0</v>
      </c>
      <c r="K29" s="55">
        <v>0</v>
      </c>
      <c r="L29" s="55">
        <v>42</v>
      </c>
      <c r="M29" s="55">
        <v>14</v>
      </c>
      <c r="N29" s="55">
        <v>28</v>
      </c>
      <c r="O29" s="55">
        <v>0</v>
      </c>
      <c r="P29" s="55">
        <v>0</v>
      </c>
      <c r="Q29" s="55">
        <v>47</v>
      </c>
      <c r="R29" s="55">
        <v>14</v>
      </c>
      <c r="S29" s="55">
        <v>27</v>
      </c>
      <c r="T29" s="28">
        <v>6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</row>
    <row r="30" spans="1:38" ht="15" customHeight="1">
      <c r="A30" s="12"/>
      <c r="B30" s="58" t="s">
        <v>27</v>
      </c>
      <c r="C30" s="59"/>
      <c r="D30" s="59"/>
      <c r="E30" s="27"/>
      <c r="F30" s="55">
        <v>86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32</v>
      </c>
      <c r="M30" s="55">
        <v>17</v>
      </c>
      <c r="N30" s="55">
        <v>15</v>
      </c>
      <c r="O30" s="55">
        <v>0</v>
      </c>
      <c r="P30" s="55">
        <v>0</v>
      </c>
      <c r="Q30" s="55">
        <v>51</v>
      </c>
      <c r="R30" s="55">
        <v>25</v>
      </c>
      <c r="S30" s="55">
        <v>23</v>
      </c>
      <c r="T30" s="28">
        <v>3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1</v>
      </c>
      <c r="AB30" s="28">
        <v>1</v>
      </c>
      <c r="AC30" s="28">
        <v>0</v>
      </c>
      <c r="AD30" s="28">
        <v>0</v>
      </c>
      <c r="AE30" s="28">
        <v>0</v>
      </c>
      <c r="AF30" s="28">
        <v>2</v>
      </c>
      <c r="AG30" s="28">
        <v>2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</row>
    <row r="31" spans="1:38" ht="15" customHeight="1">
      <c r="A31" s="12"/>
      <c r="B31" s="58" t="s">
        <v>28</v>
      </c>
      <c r="C31" s="59"/>
      <c r="D31" s="59"/>
      <c r="E31" s="27"/>
      <c r="F31" s="55">
        <v>242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87</v>
      </c>
      <c r="M31" s="55">
        <v>3</v>
      </c>
      <c r="N31" s="55">
        <v>84</v>
      </c>
      <c r="O31" s="55">
        <v>0</v>
      </c>
      <c r="P31" s="55">
        <v>0</v>
      </c>
      <c r="Q31" s="55">
        <v>145</v>
      </c>
      <c r="R31" s="55">
        <v>46</v>
      </c>
      <c r="S31" s="55">
        <v>86</v>
      </c>
      <c r="T31" s="28">
        <v>13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3</v>
      </c>
      <c r="AB31" s="28">
        <v>3</v>
      </c>
      <c r="AC31" s="28">
        <v>0</v>
      </c>
      <c r="AD31" s="28">
        <v>0</v>
      </c>
      <c r="AE31" s="28">
        <v>0</v>
      </c>
      <c r="AF31" s="28">
        <v>7</v>
      </c>
      <c r="AG31" s="28">
        <v>3</v>
      </c>
      <c r="AH31" s="28">
        <v>4</v>
      </c>
      <c r="AI31" s="28">
        <v>0</v>
      </c>
      <c r="AJ31" s="28">
        <v>0</v>
      </c>
      <c r="AK31" s="28">
        <v>0</v>
      </c>
      <c r="AL31" s="28">
        <v>0</v>
      </c>
    </row>
    <row r="32" spans="1:38" ht="15" customHeight="1">
      <c r="A32" s="12"/>
      <c r="B32" s="62" t="s">
        <v>29</v>
      </c>
      <c r="C32" s="62"/>
      <c r="D32" s="62"/>
      <c r="E32" s="27"/>
      <c r="F32" s="55">
        <v>46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31</v>
      </c>
      <c r="M32" s="55">
        <v>0</v>
      </c>
      <c r="N32" s="55">
        <v>31</v>
      </c>
      <c r="O32" s="55">
        <v>0</v>
      </c>
      <c r="P32" s="55">
        <v>0</v>
      </c>
      <c r="Q32" s="55">
        <v>14</v>
      </c>
      <c r="R32" s="55">
        <v>0</v>
      </c>
      <c r="S32" s="55">
        <v>12</v>
      </c>
      <c r="T32" s="28">
        <v>2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1</v>
      </c>
      <c r="AG32" s="28">
        <v>1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</row>
    <row r="33" spans="1:38" ht="15" customHeight="1">
      <c r="A33" s="12"/>
      <c r="B33" s="58" t="s">
        <v>30</v>
      </c>
      <c r="C33" s="59"/>
      <c r="D33" s="59"/>
      <c r="E33" s="27"/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</row>
    <row r="34" spans="1:38" ht="15" customHeight="1">
      <c r="A34" s="12"/>
      <c r="B34" s="58" t="s">
        <v>31</v>
      </c>
      <c r="C34" s="59"/>
      <c r="D34" s="59"/>
      <c r="E34" s="27"/>
      <c r="F34" s="55">
        <v>1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1</v>
      </c>
      <c r="M34" s="55">
        <v>0</v>
      </c>
      <c r="N34" s="55">
        <v>1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</row>
    <row r="35" spans="1:38" ht="15" customHeight="1">
      <c r="A35" s="12"/>
      <c r="B35" s="58" t="s">
        <v>32</v>
      </c>
      <c r="C35" s="59"/>
      <c r="D35" s="59"/>
      <c r="E35" s="27"/>
      <c r="F35" s="55">
        <v>1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1</v>
      </c>
      <c r="M35" s="55">
        <v>0</v>
      </c>
      <c r="N35" s="55">
        <v>1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</row>
    <row r="36" spans="1:38" ht="15" customHeight="1">
      <c r="A36" s="12"/>
      <c r="B36" s="58" t="s">
        <v>33</v>
      </c>
      <c r="C36" s="59"/>
      <c r="D36" s="59"/>
      <c r="E36" s="27"/>
      <c r="F36" s="55">
        <v>24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11</v>
      </c>
      <c r="M36" s="55">
        <v>2</v>
      </c>
      <c r="N36" s="55">
        <v>9</v>
      </c>
      <c r="O36" s="55">
        <v>0</v>
      </c>
      <c r="P36" s="55">
        <v>0</v>
      </c>
      <c r="Q36" s="55">
        <v>11</v>
      </c>
      <c r="R36" s="55">
        <v>4</v>
      </c>
      <c r="S36" s="55">
        <v>7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1</v>
      </c>
      <c r="AB36" s="28">
        <v>1</v>
      </c>
      <c r="AC36" s="28">
        <v>0</v>
      </c>
      <c r="AD36" s="28">
        <v>0</v>
      </c>
      <c r="AE36" s="28">
        <v>0</v>
      </c>
      <c r="AF36" s="28">
        <v>1</v>
      </c>
      <c r="AG36" s="28">
        <v>1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</row>
    <row r="37" spans="1:38" ht="15" customHeight="1">
      <c r="A37" s="12"/>
      <c r="B37" s="30"/>
      <c r="C37" s="30"/>
      <c r="D37" s="30"/>
      <c r="E37" s="27"/>
      <c r="F37" s="39"/>
      <c r="G37" s="39"/>
      <c r="H37" s="39"/>
      <c r="I37" s="39"/>
      <c r="J37" s="39"/>
      <c r="K37" s="28"/>
      <c r="L37" s="28"/>
      <c r="M37" s="28"/>
      <c r="N37" s="28"/>
      <c r="O37" s="28"/>
      <c r="P37" s="28"/>
      <c r="Q37" s="28"/>
      <c r="R37" s="28"/>
      <c r="S37" s="2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</row>
    <row r="38" spans="1:38" s="37" customFormat="1" ht="15" customHeight="1">
      <c r="A38" s="32"/>
      <c r="B38" s="61" t="s">
        <v>6</v>
      </c>
      <c r="C38" s="61"/>
      <c r="D38" s="61"/>
      <c r="E38" s="35"/>
      <c r="F38" s="49">
        <v>148</v>
      </c>
      <c r="G38" s="49">
        <v>0</v>
      </c>
      <c r="H38" s="49">
        <v>0</v>
      </c>
      <c r="I38" s="49">
        <v>0</v>
      </c>
      <c r="J38" s="49">
        <v>0</v>
      </c>
      <c r="K38" s="36">
        <v>0</v>
      </c>
      <c r="L38" s="36">
        <v>57</v>
      </c>
      <c r="M38" s="36">
        <v>20</v>
      </c>
      <c r="N38" s="36">
        <v>36</v>
      </c>
      <c r="O38" s="36">
        <v>1</v>
      </c>
      <c r="P38" s="36">
        <v>0</v>
      </c>
      <c r="Q38" s="36">
        <v>89</v>
      </c>
      <c r="R38" s="36">
        <v>30</v>
      </c>
      <c r="S38" s="36">
        <v>53</v>
      </c>
      <c r="T38" s="36">
        <v>6</v>
      </c>
      <c r="U38" s="36">
        <v>0</v>
      </c>
      <c r="V38" s="36">
        <v>1</v>
      </c>
      <c r="W38" s="36">
        <v>1</v>
      </c>
      <c r="X38" s="36">
        <v>0</v>
      </c>
      <c r="Y38" s="36">
        <v>0</v>
      </c>
      <c r="Z38" s="36">
        <v>0</v>
      </c>
      <c r="AA38" s="36">
        <v>1</v>
      </c>
      <c r="AB38" s="36">
        <v>1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</row>
    <row r="39" spans="1:38" ht="6" customHeight="1">
      <c r="A39" s="12"/>
      <c r="B39" s="26"/>
      <c r="C39" s="26"/>
      <c r="D39" s="8"/>
      <c r="E39" s="27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</row>
    <row r="40" spans="1:38" ht="15" customHeight="1">
      <c r="A40" s="12"/>
      <c r="B40" s="59" t="s">
        <v>3</v>
      </c>
      <c r="C40" s="59"/>
      <c r="D40" s="59"/>
      <c r="E40" s="27"/>
      <c r="F40" s="39">
        <v>1</v>
      </c>
      <c r="G40" s="39">
        <v>0</v>
      </c>
      <c r="H40" s="39">
        <v>0</v>
      </c>
      <c r="I40" s="39">
        <v>0</v>
      </c>
      <c r="J40" s="39">
        <v>0</v>
      </c>
      <c r="K40" s="28">
        <v>0</v>
      </c>
      <c r="L40" s="28">
        <v>1</v>
      </c>
      <c r="M40" s="28">
        <v>1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</row>
    <row r="41" spans="1:38" ht="15" customHeight="1">
      <c r="A41" s="12"/>
      <c r="B41" s="58" t="s">
        <v>20</v>
      </c>
      <c r="C41" s="59"/>
      <c r="D41" s="59"/>
      <c r="E41" s="27"/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</row>
    <row r="42" spans="1:38" ht="15" customHeight="1">
      <c r="A42" s="12"/>
      <c r="B42" s="58" t="s">
        <v>21</v>
      </c>
      <c r="C42" s="59"/>
      <c r="D42" s="59"/>
      <c r="E42" s="27"/>
      <c r="F42" s="55">
        <v>14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14</v>
      </c>
      <c r="M42" s="55">
        <v>14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39">
        <v>0</v>
      </c>
      <c r="U42" s="39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</row>
    <row r="43" spans="1:38" ht="15" customHeight="1">
      <c r="A43" s="12"/>
      <c r="B43" s="58" t="s">
        <v>22</v>
      </c>
      <c r="C43" s="59"/>
      <c r="D43" s="59"/>
      <c r="E43" s="27"/>
      <c r="F43" s="55">
        <v>20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6</v>
      </c>
      <c r="M43" s="55">
        <v>1</v>
      </c>
      <c r="N43" s="55">
        <v>5</v>
      </c>
      <c r="O43" s="55">
        <v>0</v>
      </c>
      <c r="P43" s="55">
        <v>0</v>
      </c>
      <c r="Q43" s="55">
        <v>13</v>
      </c>
      <c r="R43" s="55">
        <v>2</v>
      </c>
      <c r="S43" s="55">
        <v>10</v>
      </c>
      <c r="T43" s="39">
        <v>1</v>
      </c>
      <c r="U43" s="39">
        <v>0</v>
      </c>
      <c r="V43" s="28">
        <v>1</v>
      </c>
      <c r="W43" s="28">
        <v>1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</row>
    <row r="44" spans="1:38" ht="15" customHeight="1">
      <c r="A44" s="12"/>
      <c r="B44" s="58" t="s">
        <v>23</v>
      </c>
      <c r="C44" s="59"/>
      <c r="D44" s="59"/>
      <c r="E44" s="27"/>
      <c r="F44" s="55">
        <v>60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18</v>
      </c>
      <c r="M44" s="55">
        <v>1</v>
      </c>
      <c r="N44" s="55">
        <v>17</v>
      </c>
      <c r="O44" s="55">
        <v>0</v>
      </c>
      <c r="P44" s="55">
        <v>0</v>
      </c>
      <c r="Q44" s="55">
        <v>42</v>
      </c>
      <c r="R44" s="55">
        <v>17</v>
      </c>
      <c r="S44" s="55">
        <v>24</v>
      </c>
      <c r="T44" s="39">
        <v>1</v>
      </c>
      <c r="U44" s="39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</row>
    <row r="45" spans="1:38" ht="15" customHeight="1">
      <c r="A45" s="12"/>
      <c r="B45" s="58" t="s">
        <v>24</v>
      </c>
      <c r="C45" s="59"/>
      <c r="D45" s="59"/>
      <c r="E45" s="27"/>
      <c r="F45" s="55">
        <v>7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4</v>
      </c>
      <c r="M45" s="55">
        <v>0</v>
      </c>
      <c r="N45" s="55">
        <v>4</v>
      </c>
      <c r="O45" s="55">
        <v>0</v>
      </c>
      <c r="P45" s="55">
        <v>0</v>
      </c>
      <c r="Q45" s="55">
        <v>2</v>
      </c>
      <c r="R45" s="55">
        <v>0</v>
      </c>
      <c r="S45" s="55">
        <v>0</v>
      </c>
      <c r="T45" s="39">
        <v>2</v>
      </c>
      <c r="U45" s="39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1</v>
      </c>
      <c r="AB45" s="28">
        <v>1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</row>
    <row r="46" spans="1:38" ht="15" customHeight="1">
      <c r="A46" s="9"/>
      <c r="B46" s="58" t="s">
        <v>25</v>
      </c>
      <c r="C46" s="59"/>
      <c r="D46" s="59"/>
      <c r="E46" s="27"/>
      <c r="F46" s="55">
        <v>1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1</v>
      </c>
      <c r="M46" s="55">
        <v>0</v>
      </c>
      <c r="N46" s="55">
        <v>0</v>
      </c>
      <c r="O46" s="55">
        <v>1</v>
      </c>
      <c r="P46" s="55">
        <v>0</v>
      </c>
      <c r="Q46" s="55">
        <v>0</v>
      </c>
      <c r="R46" s="55">
        <v>0</v>
      </c>
      <c r="S46" s="55">
        <v>0</v>
      </c>
      <c r="T46" s="39">
        <v>0</v>
      </c>
      <c r="U46" s="39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</row>
    <row r="47" spans="1:38" ht="15" customHeight="1">
      <c r="A47" s="9"/>
      <c r="B47" s="58" t="s">
        <v>26</v>
      </c>
      <c r="C47" s="59"/>
      <c r="D47" s="59"/>
      <c r="E47" s="27"/>
      <c r="F47" s="55">
        <v>7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2</v>
      </c>
      <c r="M47" s="55">
        <v>0</v>
      </c>
      <c r="N47" s="55">
        <v>2</v>
      </c>
      <c r="O47" s="55">
        <v>0</v>
      </c>
      <c r="P47" s="55">
        <v>0</v>
      </c>
      <c r="Q47" s="55">
        <v>5</v>
      </c>
      <c r="R47" s="55">
        <v>1</v>
      </c>
      <c r="S47" s="55">
        <v>4</v>
      </c>
      <c r="T47" s="39">
        <v>0</v>
      </c>
      <c r="U47" s="39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</row>
    <row r="48" spans="1:38" ht="15" customHeight="1">
      <c r="A48" s="9"/>
      <c r="B48" s="58" t="s">
        <v>27</v>
      </c>
      <c r="C48" s="59"/>
      <c r="D48" s="59"/>
      <c r="E48" s="27"/>
      <c r="F48" s="55">
        <v>8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1</v>
      </c>
      <c r="M48" s="55">
        <v>1</v>
      </c>
      <c r="N48" s="55">
        <v>0</v>
      </c>
      <c r="O48" s="55">
        <v>0</v>
      </c>
      <c r="P48" s="55">
        <v>0</v>
      </c>
      <c r="Q48" s="55">
        <v>7</v>
      </c>
      <c r="R48" s="55">
        <v>5</v>
      </c>
      <c r="S48" s="55">
        <v>2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</row>
    <row r="49" spans="1:38" ht="15" customHeight="1">
      <c r="A49" s="9"/>
      <c r="B49" s="58" t="s">
        <v>28</v>
      </c>
      <c r="C49" s="59"/>
      <c r="D49" s="59"/>
      <c r="E49" s="27"/>
      <c r="F49" s="55">
        <v>14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5</v>
      </c>
      <c r="M49" s="55">
        <v>0</v>
      </c>
      <c r="N49" s="55">
        <v>5</v>
      </c>
      <c r="O49" s="55">
        <v>0</v>
      </c>
      <c r="P49" s="55">
        <v>0</v>
      </c>
      <c r="Q49" s="55">
        <v>9</v>
      </c>
      <c r="R49" s="55">
        <v>2</v>
      </c>
      <c r="S49" s="55">
        <v>7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</row>
    <row r="50" spans="1:38" ht="15" customHeight="1">
      <c r="A50" s="9"/>
      <c r="B50" s="62" t="s">
        <v>29</v>
      </c>
      <c r="C50" s="62"/>
      <c r="D50" s="62"/>
      <c r="E50" s="27"/>
      <c r="F50" s="55">
        <v>1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1</v>
      </c>
      <c r="M50" s="55">
        <v>0</v>
      </c>
      <c r="N50" s="55">
        <v>1</v>
      </c>
      <c r="O50" s="55">
        <v>0</v>
      </c>
      <c r="P50" s="55">
        <v>0</v>
      </c>
      <c r="Q50" s="55">
        <v>0</v>
      </c>
      <c r="R50" s="55">
        <v>0</v>
      </c>
      <c r="S50" s="55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</row>
    <row r="51" spans="1:38" ht="15" customHeight="1">
      <c r="A51" s="9"/>
      <c r="B51" s="58" t="s">
        <v>30</v>
      </c>
      <c r="C51" s="59"/>
      <c r="D51" s="59"/>
      <c r="E51" s="27"/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</row>
    <row r="52" spans="1:38" ht="15" customHeight="1">
      <c r="A52" s="9"/>
      <c r="B52" s="58" t="s">
        <v>31</v>
      </c>
      <c r="C52" s="59"/>
      <c r="D52" s="59"/>
      <c r="E52" s="27"/>
      <c r="F52" s="55">
        <v>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</row>
    <row r="53" spans="1:38" ht="15" customHeight="1">
      <c r="A53" s="9"/>
      <c r="B53" s="58" t="s">
        <v>32</v>
      </c>
      <c r="C53" s="59"/>
      <c r="D53" s="59"/>
      <c r="E53" s="27"/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</row>
    <row r="54" spans="1:38" ht="15" customHeight="1">
      <c r="A54" s="9"/>
      <c r="B54" s="58" t="s">
        <v>33</v>
      </c>
      <c r="C54" s="59"/>
      <c r="D54" s="59"/>
      <c r="E54" s="27"/>
      <c r="F54" s="55">
        <v>15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4</v>
      </c>
      <c r="M54" s="55">
        <v>2</v>
      </c>
      <c r="N54" s="55">
        <v>2</v>
      </c>
      <c r="O54" s="55">
        <v>0</v>
      </c>
      <c r="P54" s="55">
        <v>0</v>
      </c>
      <c r="Q54" s="55">
        <v>11</v>
      </c>
      <c r="R54" s="55">
        <v>3</v>
      </c>
      <c r="S54" s="55">
        <v>6</v>
      </c>
      <c r="T54" s="28">
        <v>2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</row>
    <row r="55" spans="1:38" ht="5.0999999999999996" customHeight="1">
      <c r="A55" s="40"/>
      <c r="B55" s="60"/>
      <c r="C55" s="60"/>
      <c r="D55" s="60"/>
      <c r="E55" s="41"/>
      <c r="F55" s="42"/>
      <c r="G55" s="42"/>
      <c r="H55" s="42"/>
      <c r="I55" s="42"/>
      <c r="J55" s="42"/>
      <c r="K55" s="42"/>
      <c r="L55" s="42"/>
      <c r="M55" s="50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</row>
    <row r="56" spans="1:38" ht="5.0999999999999996" customHeight="1">
      <c r="A56" s="9"/>
      <c r="B56" s="43"/>
      <c r="C56" s="43"/>
      <c r="D56" s="43"/>
      <c r="E56" s="10"/>
      <c r="F56" s="24"/>
      <c r="G56" s="24"/>
      <c r="H56" s="24"/>
      <c r="I56" s="24"/>
      <c r="J56" s="24"/>
      <c r="K56" s="24"/>
      <c r="L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</row>
    <row r="57" spans="1:38" s="44" customFormat="1" ht="15" customHeight="1">
      <c r="B57" s="45"/>
      <c r="C57" s="45"/>
      <c r="D57" s="45"/>
      <c r="E57" s="45"/>
      <c r="F57" s="57" t="s">
        <v>34</v>
      </c>
      <c r="G57" s="46"/>
      <c r="H57" s="46"/>
      <c r="I57" s="46"/>
      <c r="J57" s="46"/>
      <c r="K57" s="46"/>
      <c r="L57" s="46"/>
      <c r="N57" s="46"/>
      <c r="O57" s="46"/>
      <c r="P57" s="46"/>
      <c r="Q57" s="46"/>
      <c r="R57" s="46"/>
      <c r="S57" s="46"/>
      <c r="T57" s="46"/>
      <c r="U57" s="46"/>
      <c r="V57" s="46"/>
      <c r="W57" s="46"/>
    </row>
    <row r="58" spans="1:38" ht="15" customHeight="1">
      <c r="F58" s="24"/>
      <c r="G58" s="24"/>
      <c r="H58" s="24"/>
      <c r="I58" s="24"/>
      <c r="J58" s="24"/>
      <c r="K58" s="24"/>
      <c r="L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spans="1:38" ht="15" customHeight="1">
      <c r="F59" s="24"/>
      <c r="G59" s="24"/>
      <c r="H59" s="24"/>
      <c r="I59" s="24"/>
      <c r="J59" s="24"/>
      <c r="K59" s="24"/>
      <c r="L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spans="1:38" ht="15" customHeight="1">
      <c r="F60" s="24"/>
      <c r="G60" s="24"/>
      <c r="H60" s="24"/>
      <c r="I60" s="24"/>
      <c r="J60" s="24"/>
      <c r="K60" s="24"/>
      <c r="L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spans="1:38" ht="15" hidden="1" customHeight="1">
      <c r="F61" s="24"/>
      <c r="G61" s="24"/>
      <c r="H61" s="24"/>
      <c r="I61" s="24"/>
      <c r="J61" s="24"/>
      <c r="K61" s="24"/>
      <c r="L61" s="24"/>
      <c r="N61" s="24"/>
      <c r="O61" s="24"/>
      <c r="P61" s="24"/>
      <c r="Q61" s="24"/>
      <c r="R61" s="24"/>
      <c r="S61" s="24"/>
      <c r="T61" s="24"/>
      <c r="U61" s="24"/>
      <c r="V61" s="24"/>
      <c r="W61" s="24"/>
    </row>
    <row r="62" spans="1:38" ht="15" hidden="1" customHeight="1">
      <c r="F62" s="24"/>
      <c r="G62" s="24"/>
      <c r="H62" s="24"/>
      <c r="I62" s="24"/>
      <c r="J62" s="24"/>
      <c r="K62" s="24"/>
      <c r="L62" s="24"/>
      <c r="N62" s="24"/>
      <c r="O62" s="24"/>
      <c r="P62" s="24"/>
      <c r="Q62" s="24"/>
      <c r="R62" s="24"/>
      <c r="S62" s="24"/>
      <c r="T62" s="24"/>
      <c r="U62" s="24"/>
      <c r="V62" s="24"/>
      <c r="W62" s="24"/>
    </row>
    <row r="63" spans="1:38" ht="15" hidden="1" customHeight="1"/>
    <row r="64" spans="1:38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75">
    <mergeCell ref="A1:S1"/>
    <mergeCell ref="T1:AL1"/>
    <mergeCell ref="B5:D8"/>
    <mergeCell ref="F5:F8"/>
    <mergeCell ref="G5:K6"/>
    <mergeCell ref="G7:G8"/>
    <mergeCell ref="H7:H8"/>
    <mergeCell ref="I7:I8"/>
    <mergeCell ref="J7:J8"/>
    <mergeCell ref="L5:P6"/>
    <mergeCell ref="L7:L8"/>
    <mergeCell ref="M7:M8"/>
    <mergeCell ref="N7:N8"/>
    <mergeCell ref="O7:O8"/>
    <mergeCell ref="P7:P8"/>
    <mergeCell ref="Q7:Q8"/>
    <mergeCell ref="Q5:U6"/>
    <mergeCell ref="V5:Z6"/>
    <mergeCell ref="AA5:AE6"/>
    <mergeCell ref="T7:T8"/>
    <mergeCell ref="U7:U8"/>
    <mergeCell ref="R7:R8"/>
    <mergeCell ref="S7:S8"/>
    <mergeCell ref="AF5:AJ6"/>
    <mergeCell ref="AK5:AK8"/>
    <mergeCell ref="V7:V8"/>
    <mergeCell ref="W7:W8"/>
    <mergeCell ref="Z7:Z8"/>
    <mergeCell ref="AA7:AA8"/>
    <mergeCell ref="X7:X8"/>
    <mergeCell ref="Y7:Y8"/>
    <mergeCell ref="AI7:AI8"/>
    <mergeCell ref="K7:K8"/>
    <mergeCell ref="AL5:AL8"/>
    <mergeCell ref="AB7:AB8"/>
    <mergeCell ref="AC7:AC8"/>
    <mergeCell ref="AD7:AD8"/>
    <mergeCell ref="AE7:AE8"/>
    <mergeCell ref="AF7:AF8"/>
    <mergeCell ref="AG7:AG8"/>
    <mergeCell ref="AH7:AH8"/>
    <mergeCell ref="AJ7:AJ8"/>
    <mergeCell ref="B20:D20"/>
    <mergeCell ref="B25:D25"/>
    <mergeCell ref="B26:D26"/>
    <mergeCell ref="B23:D23"/>
    <mergeCell ref="B24:D24"/>
    <mergeCell ref="B22:D22"/>
    <mergeCell ref="B29:D29"/>
    <mergeCell ref="B33:D33"/>
    <mergeCell ref="B35:D35"/>
    <mergeCell ref="B32:D32"/>
    <mergeCell ref="B30:D30"/>
    <mergeCell ref="B27:D27"/>
    <mergeCell ref="B34:D34"/>
    <mergeCell ref="B31:D31"/>
    <mergeCell ref="B28:D28"/>
    <mergeCell ref="B45:D45"/>
    <mergeCell ref="B38:D38"/>
    <mergeCell ref="B36:D36"/>
    <mergeCell ref="B51:D51"/>
    <mergeCell ref="B50:D50"/>
    <mergeCell ref="B43:D43"/>
    <mergeCell ref="B41:D41"/>
    <mergeCell ref="B42:D42"/>
    <mergeCell ref="B40:D40"/>
    <mergeCell ref="B44:D44"/>
    <mergeCell ref="B52:D52"/>
    <mergeCell ref="B49:D49"/>
    <mergeCell ref="B46:D46"/>
    <mergeCell ref="B55:D55"/>
    <mergeCell ref="B53:D53"/>
    <mergeCell ref="B54:D54"/>
    <mergeCell ref="B47:D47"/>
    <mergeCell ref="B48:D4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2015-10-19T04:41:51Z</cp:lastPrinted>
  <dcterms:created xsi:type="dcterms:W3CDTF">2011-11-12T04:56:35Z</dcterms:created>
  <dcterms:modified xsi:type="dcterms:W3CDTF">2018-05-29T02:14:46Z</dcterms:modified>
  <cp:category/>
</cp:coreProperties>
</file>