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19" sheetId="11" r:id="rId1"/>
  </sheets>
  <definedNames>
    <definedName name="_xlnm.Print_Titles" localSheetId="0">'17-00-19'!$1:$9</definedName>
    <definedName name="Z_84B820AA_D6C1_11D6_A8EA_0040CA1D7CBB_.wvu.Cols" localSheetId="0" hidden="1">'17-00-19'!#REF!</definedName>
    <definedName name="Z_84B820AB_D6C1_11D6_A8EA_0040CA1D7CBB_.wvu.Cols" localSheetId="0" hidden="1">'17-00-19'!#REF!</definedName>
    <definedName name="Z_84B820AC_D6C1_11D6_A8EA_0040CA1D7CBB_.wvu.Cols" localSheetId="0" hidden="1">'17-00-19'!#REF!</definedName>
  </definedNames>
  <calcPr calcId="145621" calcMode="manual"/>
</workbook>
</file>

<file path=xl/calcChain.xml><?xml version="1.0" encoding="utf-8"?>
<calcChain xmlns="http://schemas.openxmlformats.org/spreadsheetml/2006/main">
  <c r="C13" i="11" l="1"/>
  <c r="C12" i="11" s="1"/>
  <c r="C11" i="11" s="1"/>
  <c r="C10" i="11" s="1"/>
</calcChain>
</file>

<file path=xl/sharedStrings.xml><?xml version="1.0" encoding="utf-8"?>
<sst xmlns="http://schemas.openxmlformats.org/spreadsheetml/2006/main" count="199" uniqueCount="75">
  <si>
    <t>総数</t>
    <rPh sb="0" eb="2">
      <t>ソウスウ</t>
    </rPh>
    <phoneticPr fontId="4"/>
  </si>
  <si>
    <t>7</t>
  </si>
  <si>
    <t>12</t>
  </si>
  <si>
    <t>15</t>
  </si>
  <si>
    <t>16</t>
  </si>
  <si>
    <t>21</t>
  </si>
  <si>
    <t>24</t>
  </si>
  <si>
    <t>29</t>
  </si>
  <si>
    <t>30</t>
  </si>
  <si>
    <t>33</t>
  </si>
  <si>
    <t>40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</si>
  <si>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</si>
  <si>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</si>
  <si>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</si>
  <si>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</si>
  <si>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</si>
  <si>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</si>
  <si>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</si>
  <si>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</si>
  <si>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</si>
  <si>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</si>
  <si>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</si>
  <si>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</si>
  <si>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</si>
  <si>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</si>
  <si>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</si>
  <si>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</si>
  <si>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</si>
  <si>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</si>
  <si>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</si>
  <si>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</si>
  <si>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</si>
  <si>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</si>
  <si>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</si>
  <si>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</si>
  <si>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</si>
  <si>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</si>
  <si>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</si>
  <si>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</si>
  <si>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</si>
  <si>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</si>
  <si>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</si>
  <si>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</si>
  <si>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</si>
  <si>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</si>
  <si>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</si>
  <si>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r>
      <t>　　　　２　</t>
    </r>
    <r>
      <rPr>
        <sz val="7"/>
        <rFont val="ＭＳ Ｐ明朝"/>
        <family val="1"/>
        <charset val="128"/>
      </rPr>
      <t>禁錮刑は，「初犯」として計上している。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</si>
  <si>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</si>
  <si>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</si>
  <si>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</si>
  <si>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</si>
  <si>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</si>
  <si>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</si>
  <si>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</si>
  <si>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この表は，定期刑仮釈放者の執行すべき刑期に対する執行した期間の割合（％）の調査である。なお，「執行すべき刑期」については，18表の（注）２を参照。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</si>
  <si>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t>258</t>
  </si>
  <si>
    <t>218</t>
  </si>
  <si>
    <t>241</t>
  </si>
  <si>
    <t>113</t>
  </si>
  <si>
    <t>128</t>
  </si>
  <si>
    <t>438</t>
  </si>
  <si>
    <t>126</t>
  </si>
  <si>
    <t>312</t>
  </si>
  <si>
    <t>415</t>
  </si>
  <si>
    <t>125</t>
  </si>
  <si>
    <t>290</t>
  </si>
  <si>
    <t>203</t>
  </si>
  <si>
    <t>81</t>
  </si>
  <si>
    <t>122</t>
  </si>
  <si>
    <t>5</t>
  </si>
  <si>
    <t>45</t>
  </si>
  <si>
    <t>49</t>
  </si>
  <si>
    <t>4</t>
  </si>
  <si>
    <t>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</si>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</sst>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&quot;年&quot;"/>
    <numFmt numFmtId="184" formatCode="[$-411]\ \ \ \ \ e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NumberFormat="1" applyFont="1" applyBorder="1" applyAlignment="1">
      <alignment horizontal="center"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center"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184" fontId="37" fillId="0" borderId="0" xfId="0" applyNumberFormat="1" applyFont="1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2" width="2.83203125" style="2" customWidth="1"/>
    <col min="3" max="3" width="16.5" style="2" customWidth="1"/>
    <col min="4" max="4" width="2.83203125" style="2" customWidth="1"/>
    <col min="5" max="5" width="9" style="2" bestFit="1" customWidth="1"/>
    <col min="6" max="7" width="12" style="2" customWidth="1"/>
    <col min="8" max="12" width="12.1640625" style="2" customWidth="1"/>
    <col min="13" max="14" width="7.5" style="2" customWidth="1"/>
    <col min="15" max="15" width="7.33203125" style="2" customWidth="1"/>
    <col min="16" max="21" width="7.5" style="2" customWidth="1"/>
    <col min="22" max="29" width="7.33203125" style="2" customWidth="1"/>
    <col min="30" max="30" width="7.1640625" style="2" customWidth="1"/>
    <col min="31" max="33" width="7.33203125" style="2" customWidth="1"/>
    <col min="34" max="35" width="7.5" style="2" customWidth="1"/>
    <col min="36" max="36" width="7.33203125" style="2" customWidth="1"/>
    <col min="37" max="37" width="4.83203125" style="2" customWidth="1"/>
    <col min="38" max="16384" width="0" style="2" hidden="1"/>
  </cols>
  <sheetData>
    <row r="1" spans="1:36" s="5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</row>
    <row r="2" spans="1:36" s="6" customFormat="1" ht="27" customHeight="1">
      <c r="A2" s="64" t="s">
        <v>47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</row>
    <row r="3" spans="1:36" ht="10.5" customHeight="1">
      <c r="A3" s="7"/>
      <c r="B3" s="7"/>
      <c r="C3" s="16"/>
      <c r="D3" s="1"/>
    </row>
    <row r="4" spans="1:36" ht="2.1" customHeight="1">
      <c r="C4" s="17"/>
      <c r="D4" s="3"/>
      <c r="E4" s="52"/>
      <c r="F4" s="52"/>
      <c r="G4" s="52"/>
      <c r="H4" s="52"/>
      <c r="I4" s="52"/>
      <c r="J4" s="52"/>
      <c r="K4" s="52"/>
      <c r="L4" s="52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19" customFormat="1" ht="11.25" customHeight="1">
      <c r="A5" s="56"/>
      <c r="B5" s="74" t="s">
        <v>20</v>
      </c>
      <c r="C5" s="74"/>
      <c r="D5" s="55"/>
      <c r="E5" s="79" t="s">
        <v>0</v>
      </c>
      <c r="F5" s="80"/>
      <c r="G5" s="80"/>
      <c r="H5" s="80"/>
      <c r="I5" s="80"/>
      <c r="J5" s="80"/>
      <c r="K5" s="80"/>
      <c r="L5" s="81"/>
      <c r="M5" s="66" t="s">
        <v>21</v>
      </c>
      <c r="N5" s="66"/>
      <c r="O5" s="67"/>
      <c r="P5" s="65" t="s">
        <v>22</v>
      </c>
      <c r="Q5" s="66"/>
      <c r="R5" s="67"/>
      <c r="S5" s="65" t="s">
        <v>23</v>
      </c>
      <c r="T5" s="66"/>
      <c r="U5" s="67"/>
      <c r="V5" s="65" t="s">
        <v>24</v>
      </c>
      <c r="W5" s="66"/>
      <c r="X5" s="67"/>
      <c r="Y5" s="65" t="s">
        <v>25</v>
      </c>
      <c r="Z5" s="66"/>
      <c r="AA5" s="67"/>
      <c r="AB5" s="65" t="s">
        <v>26</v>
      </c>
      <c r="AC5" s="66"/>
      <c r="AD5" s="67"/>
      <c r="AE5" s="65" t="s">
        <v>27</v>
      </c>
      <c r="AF5" s="66"/>
      <c r="AG5" s="67"/>
      <c r="AH5" s="65" t="s">
        <v>28</v>
      </c>
      <c r="AI5" s="66"/>
      <c r="AJ5" s="66"/>
    </row>
    <row r="6" spans="1:36" s="19" customFormat="1" ht="15" customHeight="1">
      <c r="A6" s="58"/>
      <c r="B6" s="75"/>
      <c r="C6" s="75"/>
      <c r="D6" s="54"/>
      <c r="E6" s="82" t="s">
        <v>11</v>
      </c>
      <c r="F6" s="85" t="s">
        <v>48</v>
      </c>
      <c r="G6" s="86"/>
      <c r="H6" s="87"/>
      <c r="I6" s="91" t="s">
        <v>49</v>
      </c>
      <c r="J6" s="92"/>
      <c r="K6" s="92"/>
      <c r="L6" s="93"/>
      <c r="M6" s="69"/>
      <c r="N6" s="69"/>
      <c r="O6" s="70"/>
      <c r="P6" s="68"/>
      <c r="Q6" s="69"/>
      <c r="R6" s="70"/>
      <c r="S6" s="68"/>
      <c r="T6" s="69"/>
      <c r="U6" s="70"/>
      <c r="V6" s="68"/>
      <c r="W6" s="69"/>
      <c r="X6" s="70"/>
      <c r="Y6" s="68"/>
      <c r="Z6" s="69"/>
      <c r="AA6" s="70"/>
      <c r="AB6" s="68"/>
      <c r="AC6" s="69"/>
      <c r="AD6" s="70"/>
      <c r="AE6" s="68"/>
      <c r="AF6" s="69"/>
      <c r="AG6" s="70"/>
      <c r="AH6" s="68"/>
      <c r="AI6" s="69"/>
      <c r="AJ6" s="69"/>
    </row>
    <row r="7" spans="1:36" s="19" customFormat="1" ht="15" customHeight="1">
      <c r="A7" s="58"/>
      <c r="B7" s="75"/>
      <c r="C7" s="75"/>
      <c r="D7" s="54"/>
      <c r="E7" s="83"/>
      <c r="F7" s="88"/>
      <c r="G7" s="89"/>
      <c r="H7" s="90"/>
      <c r="I7" s="94" t="s">
        <v>50</v>
      </c>
      <c r="J7" s="96" t="s">
        <v>29</v>
      </c>
      <c r="K7" s="97"/>
      <c r="L7" s="94" t="s">
        <v>30</v>
      </c>
      <c r="M7" s="72"/>
      <c r="N7" s="72"/>
      <c r="O7" s="73"/>
      <c r="P7" s="71"/>
      <c r="Q7" s="72"/>
      <c r="R7" s="73"/>
      <c r="S7" s="71"/>
      <c r="T7" s="72"/>
      <c r="U7" s="73"/>
      <c r="V7" s="71"/>
      <c r="W7" s="72"/>
      <c r="X7" s="73"/>
      <c r="Y7" s="71"/>
      <c r="Z7" s="72"/>
      <c r="AA7" s="73"/>
      <c r="AB7" s="71"/>
      <c r="AC7" s="72"/>
      <c r="AD7" s="73"/>
      <c r="AE7" s="71"/>
      <c r="AF7" s="72"/>
      <c r="AG7" s="73"/>
      <c r="AH7" s="71"/>
      <c r="AI7" s="72"/>
      <c r="AJ7" s="72"/>
    </row>
    <row r="8" spans="1:36" s="19" customFormat="1" ht="30" customHeight="1">
      <c r="A8" s="57"/>
      <c r="B8" s="76"/>
      <c r="C8" s="76"/>
      <c r="D8" s="53"/>
      <c r="E8" s="84"/>
      <c r="F8" s="59" t="s">
        <v>50</v>
      </c>
      <c r="G8" s="59" t="s">
        <v>29</v>
      </c>
      <c r="H8" s="59" t="s">
        <v>30</v>
      </c>
      <c r="I8" s="95"/>
      <c r="J8" s="59" t="s">
        <v>51</v>
      </c>
      <c r="K8" s="60" t="s">
        <v>52</v>
      </c>
      <c r="L8" s="95"/>
      <c r="M8" s="20" t="s">
        <v>11</v>
      </c>
      <c r="N8" s="18" t="s">
        <v>29</v>
      </c>
      <c r="O8" s="18" t="s">
        <v>30</v>
      </c>
      <c r="P8" s="18" t="s">
        <v>11</v>
      </c>
      <c r="Q8" s="18" t="s">
        <v>29</v>
      </c>
      <c r="R8" s="18" t="s">
        <v>30</v>
      </c>
      <c r="S8" s="18" t="s">
        <v>11</v>
      </c>
      <c r="T8" s="18" t="s">
        <v>29</v>
      </c>
      <c r="U8" s="18" t="s">
        <v>30</v>
      </c>
      <c r="V8" s="20" t="s">
        <v>31</v>
      </c>
      <c r="W8" s="18" t="s">
        <v>32</v>
      </c>
      <c r="X8" s="18" t="s">
        <v>33</v>
      </c>
      <c r="Y8" s="18" t="s">
        <v>31</v>
      </c>
      <c r="Z8" s="18" t="s">
        <v>32</v>
      </c>
      <c r="AA8" s="18" t="s">
        <v>33</v>
      </c>
      <c r="AB8" s="18" t="s">
        <v>31</v>
      </c>
      <c r="AC8" s="18" t="s">
        <v>32</v>
      </c>
      <c r="AD8" s="18" t="s">
        <v>33</v>
      </c>
      <c r="AE8" s="18" t="s">
        <v>31</v>
      </c>
      <c r="AF8" s="18" t="s">
        <v>32</v>
      </c>
      <c r="AG8" s="18" t="s">
        <v>33</v>
      </c>
      <c r="AH8" s="18" t="s">
        <v>31</v>
      </c>
      <c r="AI8" s="18" t="s">
        <v>32</v>
      </c>
      <c r="AJ8" s="21" t="s">
        <v>33</v>
      </c>
    </row>
    <row r="9" spans="1:36" ht="5.0999999999999996" customHeight="1">
      <c r="B9" s="22"/>
      <c r="C9" s="22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spans="1:36" s="8" customFormat="1" ht="11.45" customHeight="1">
      <c r="B10" s="50"/>
      <c r="C10" s="33">
        <f>DATE(YEAR(C11)-1,1,8)</f>
        <v>41282</v>
      </c>
      <c r="D10" s="25"/>
      <c r="E10" s="26">
        <v>14684</v>
      </c>
      <c r="F10" s="26">
        <v>14684</v>
      </c>
      <c r="G10" s="26">
        <v>9441</v>
      </c>
      <c r="H10" s="26">
        <v>5243</v>
      </c>
      <c r="I10" s="26" t="s">
        <v>74</v>
      </c>
      <c r="J10" s="26" t="s">
        <v>74</v>
      </c>
      <c r="K10" s="26" t="s">
        <v>74</v>
      </c>
      <c r="L10" s="26" t="s">
        <v>74</v>
      </c>
      <c r="M10" s="26">
        <v>0</v>
      </c>
      <c r="N10" s="26">
        <v>0</v>
      </c>
      <c r="O10" s="26">
        <v>0</v>
      </c>
      <c r="P10" s="26">
        <v>2</v>
      </c>
      <c r="Q10" s="26">
        <v>1</v>
      </c>
      <c r="R10" s="26">
        <v>1</v>
      </c>
      <c r="S10" s="26">
        <v>188</v>
      </c>
      <c r="T10" s="26">
        <v>181</v>
      </c>
      <c r="U10" s="26">
        <v>7</v>
      </c>
      <c r="V10" s="27">
        <v>2899</v>
      </c>
      <c r="W10" s="27">
        <v>2700</v>
      </c>
      <c r="X10" s="27">
        <v>199</v>
      </c>
      <c r="Y10" s="27">
        <v>3182</v>
      </c>
      <c r="Z10" s="27">
        <v>2253</v>
      </c>
      <c r="AA10" s="27">
        <v>929</v>
      </c>
      <c r="AB10" s="27">
        <v>3816</v>
      </c>
      <c r="AC10" s="27">
        <v>2129</v>
      </c>
      <c r="AD10" s="27">
        <v>1687</v>
      </c>
      <c r="AE10" s="27">
        <v>3187</v>
      </c>
      <c r="AF10" s="27">
        <v>1471</v>
      </c>
      <c r="AG10" s="27">
        <v>1716</v>
      </c>
      <c r="AH10" s="27">
        <v>1410</v>
      </c>
      <c r="AI10" s="27">
        <v>706</v>
      </c>
      <c r="AJ10" s="27">
        <v>704</v>
      </c>
    </row>
    <row r="11" spans="1:36" s="8" customFormat="1" ht="11.45" customHeight="1">
      <c r="B11" s="50"/>
      <c r="C11" s="34">
        <f>DATE(YEAR(C12)-1,1,8)</f>
        <v>41647</v>
      </c>
      <c r="D11" s="25"/>
      <c r="E11" s="26">
        <v>14085</v>
      </c>
      <c r="F11" s="26">
        <v>14085</v>
      </c>
      <c r="G11" s="26">
        <v>8754</v>
      </c>
      <c r="H11" s="26">
        <v>5331</v>
      </c>
      <c r="I11" s="26" t="s">
        <v>74</v>
      </c>
      <c r="J11" s="26" t="s">
        <v>74</v>
      </c>
      <c r="K11" s="26" t="s">
        <v>74</v>
      </c>
      <c r="L11" s="26" t="s">
        <v>74</v>
      </c>
      <c r="M11" s="26">
        <v>0</v>
      </c>
      <c r="N11" s="26">
        <v>0</v>
      </c>
      <c r="O11" s="26">
        <v>0</v>
      </c>
      <c r="P11" s="26">
        <v>4</v>
      </c>
      <c r="Q11" s="26">
        <v>4</v>
      </c>
      <c r="R11" s="26">
        <v>0</v>
      </c>
      <c r="S11" s="26">
        <v>147</v>
      </c>
      <c r="T11" s="26">
        <v>146</v>
      </c>
      <c r="U11" s="26">
        <v>1</v>
      </c>
      <c r="V11" s="27">
        <v>2611</v>
      </c>
      <c r="W11" s="27">
        <v>2380</v>
      </c>
      <c r="X11" s="27">
        <v>231</v>
      </c>
      <c r="Y11" s="27">
        <v>3023</v>
      </c>
      <c r="Z11" s="27">
        <v>2087</v>
      </c>
      <c r="AA11" s="27">
        <v>936</v>
      </c>
      <c r="AB11" s="27">
        <v>3619</v>
      </c>
      <c r="AC11" s="27">
        <v>1947</v>
      </c>
      <c r="AD11" s="27">
        <v>1672</v>
      </c>
      <c r="AE11" s="27">
        <v>3183</v>
      </c>
      <c r="AF11" s="27">
        <v>1512</v>
      </c>
      <c r="AG11" s="27">
        <v>1671</v>
      </c>
      <c r="AH11" s="27">
        <v>1498</v>
      </c>
      <c r="AI11" s="27">
        <v>678</v>
      </c>
      <c r="AJ11" s="27">
        <v>820</v>
      </c>
    </row>
    <row r="12" spans="1:36" s="8" customFormat="1" ht="11.45" customHeight="1">
      <c r="B12" s="50"/>
      <c r="C12" s="34">
        <f>DATE(YEAR(C13)-1,1,8)</f>
        <v>42012</v>
      </c>
      <c r="D12" s="25"/>
      <c r="E12" s="26">
        <v>13913</v>
      </c>
      <c r="F12" s="26">
        <v>13913</v>
      </c>
      <c r="G12" s="26">
        <v>8583</v>
      </c>
      <c r="H12" s="26">
        <v>5330</v>
      </c>
      <c r="I12" s="26" t="s">
        <v>74</v>
      </c>
      <c r="J12" s="26" t="s">
        <v>74</v>
      </c>
      <c r="K12" s="26" t="s">
        <v>74</v>
      </c>
      <c r="L12" s="26" t="s">
        <v>74</v>
      </c>
      <c r="M12" s="26">
        <v>0</v>
      </c>
      <c r="N12" s="26">
        <v>0</v>
      </c>
      <c r="O12" s="26">
        <v>0</v>
      </c>
      <c r="P12" s="26">
        <v>3</v>
      </c>
      <c r="Q12" s="26">
        <v>2</v>
      </c>
      <c r="R12" s="26">
        <v>1</v>
      </c>
      <c r="S12" s="26">
        <v>145</v>
      </c>
      <c r="T12" s="26">
        <v>144</v>
      </c>
      <c r="U12" s="26">
        <v>1</v>
      </c>
      <c r="V12" s="27">
        <v>2495</v>
      </c>
      <c r="W12" s="27">
        <v>2328</v>
      </c>
      <c r="X12" s="27">
        <v>167</v>
      </c>
      <c r="Y12" s="27">
        <v>2958</v>
      </c>
      <c r="Z12" s="27">
        <v>2081</v>
      </c>
      <c r="AA12" s="27">
        <v>877</v>
      </c>
      <c r="AB12" s="27">
        <v>3540</v>
      </c>
      <c r="AC12" s="27">
        <v>1932</v>
      </c>
      <c r="AD12" s="27">
        <v>1608</v>
      </c>
      <c r="AE12" s="27">
        <v>3250</v>
      </c>
      <c r="AF12" s="27">
        <v>1436</v>
      </c>
      <c r="AG12" s="27">
        <v>1814</v>
      </c>
      <c r="AH12" s="27">
        <v>1522</v>
      </c>
      <c r="AI12" s="27">
        <v>660</v>
      </c>
      <c r="AJ12" s="27">
        <v>862</v>
      </c>
    </row>
    <row r="13" spans="1:36" s="8" customFormat="1" ht="11.45" customHeight="1">
      <c r="B13" s="28"/>
      <c r="C13" s="34">
        <f>DATE(YEAR(C15)-1,1,8)</f>
        <v>42377</v>
      </c>
      <c r="D13" s="25"/>
      <c r="E13" s="26">
        <v>13350</v>
      </c>
      <c r="F13" s="26">
        <v>13350</v>
      </c>
      <c r="G13" s="26">
        <v>8185</v>
      </c>
      <c r="H13" s="26">
        <v>5165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159</v>
      </c>
      <c r="T13" s="26">
        <v>154</v>
      </c>
      <c r="U13" s="26">
        <v>5</v>
      </c>
      <c r="V13" s="27">
        <v>2371</v>
      </c>
      <c r="W13" s="27">
        <v>2193</v>
      </c>
      <c r="X13" s="27">
        <v>178</v>
      </c>
      <c r="Y13" s="27">
        <v>2792</v>
      </c>
      <c r="Z13" s="27">
        <v>1905</v>
      </c>
      <c r="AA13" s="27">
        <v>887</v>
      </c>
      <c r="AB13" s="27">
        <v>3575</v>
      </c>
      <c r="AC13" s="27">
        <v>1878</v>
      </c>
      <c r="AD13" s="27">
        <v>1697</v>
      </c>
      <c r="AE13" s="27">
        <v>3067</v>
      </c>
      <c r="AF13" s="27">
        <v>1428</v>
      </c>
      <c r="AG13" s="27">
        <v>1639</v>
      </c>
      <c r="AH13" s="27">
        <v>1386</v>
      </c>
      <c r="AI13" s="27">
        <v>627</v>
      </c>
      <c r="AJ13" s="27">
        <v>759</v>
      </c>
    </row>
    <row r="14" spans="1:36" s="8" customFormat="1" ht="8.1" customHeight="1">
      <c r="B14" s="28"/>
      <c r="C14" s="29"/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6" s="30" customFormat="1" ht="11.45" customHeight="1">
      <c r="B15" s="31"/>
      <c r="C15" s="51">
        <v>42743</v>
      </c>
      <c r="D15" s="32"/>
      <c r="E15" s="35">
        <v>12965</v>
      </c>
      <c r="F15" s="35">
        <v>12601</v>
      </c>
      <c r="G15" s="35">
        <v>7623</v>
      </c>
      <c r="H15" s="35">
        <v>4978</v>
      </c>
      <c r="I15" s="35">
        <v>364</v>
      </c>
      <c r="J15" s="35">
        <v>208</v>
      </c>
      <c r="K15" s="35">
        <v>1</v>
      </c>
      <c r="L15" s="35">
        <v>155</v>
      </c>
      <c r="M15" s="35">
        <v>0</v>
      </c>
      <c r="N15" s="35">
        <v>0</v>
      </c>
      <c r="O15" s="35">
        <v>0</v>
      </c>
      <c r="P15" s="35">
        <v>1</v>
      </c>
      <c r="Q15" s="35">
        <v>1</v>
      </c>
      <c r="R15" s="35">
        <v>0</v>
      </c>
      <c r="S15" s="35">
        <v>162</v>
      </c>
      <c r="T15" s="35">
        <v>159</v>
      </c>
      <c r="U15" s="35">
        <v>3</v>
      </c>
      <c r="V15" s="36">
        <v>2320</v>
      </c>
      <c r="W15" s="36">
        <v>2152</v>
      </c>
      <c r="X15" s="36">
        <v>168</v>
      </c>
      <c r="Y15" s="36">
        <v>2532</v>
      </c>
      <c r="Z15" s="36">
        <v>1772</v>
      </c>
      <c r="AA15" s="36">
        <v>760</v>
      </c>
      <c r="AB15" s="36">
        <v>3373</v>
      </c>
      <c r="AC15" s="36">
        <v>1754</v>
      </c>
      <c r="AD15" s="36">
        <v>1619</v>
      </c>
      <c r="AE15" s="36">
        <v>3091</v>
      </c>
      <c r="AF15" s="36">
        <v>1379</v>
      </c>
      <c r="AG15" s="36">
        <v>1712</v>
      </c>
      <c r="AH15" s="36">
        <v>1486</v>
      </c>
      <c r="AI15" s="36">
        <v>615</v>
      </c>
      <c r="AJ15" s="36">
        <v>871</v>
      </c>
    </row>
    <row r="16" spans="1:36" s="8" customFormat="1" ht="8.1" customHeight="1">
      <c r="B16" s="9"/>
      <c r="C16" s="37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2:36" s="8" customFormat="1" ht="11.45" customHeight="1">
      <c r="B17" s="9"/>
      <c r="C17" s="37" t="s">
        <v>34</v>
      </c>
      <c r="D17" s="25"/>
      <c r="E17" s="26">
        <v>41</v>
      </c>
      <c r="F17" s="26">
        <v>40</v>
      </c>
      <c r="G17" s="26">
        <v>35</v>
      </c>
      <c r="H17" s="26">
        <v>5</v>
      </c>
      <c r="I17" s="26">
        <v>1</v>
      </c>
      <c r="J17" s="26">
        <v>1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7">
        <v>1</v>
      </c>
      <c r="W17" s="27">
        <v>1</v>
      </c>
      <c r="X17" s="27">
        <v>0</v>
      </c>
      <c r="Y17" s="27">
        <v>29</v>
      </c>
      <c r="Z17" s="27">
        <v>25</v>
      </c>
      <c r="AA17" s="27">
        <v>4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11</v>
      </c>
      <c r="AI17" s="27">
        <v>10</v>
      </c>
      <c r="AJ17" s="27">
        <v>1</v>
      </c>
    </row>
    <row r="18" spans="2:36" s="8" customFormat="1" ht="11.45" customHeight="1">
      <c r="B18" s="9"/>
      <c r="C18" s="37" t="s">
        <v>35</v>
      </c>
      <c r="D18" s="25"/>
      <c r="E18" s="26">
        <v>1039</v>
      </c>
      <c r="F18" s="26">
        <v>936</v>
      </c>
      <c r="G18" s="26">
        <v>461</v>
      </c>
      <c r="H18" s="26">
        <v>475</v>
      </c>
      <c r="I18" s="26">
        <v>103</v>
      </c>
      <c r="J18" s="26">
        <v>72</v>
      </c>
      <c r="K18" s="26">
        <v>1</v>
      </c>
      <c r="L18" s="26">
        <v>30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5</v>
      </c>
      <c r="T18" s="26">
        <v>5</v>
      </c>
      <c r="U18" s="26">
        <v>0</v>
      </c>
      <c r="V18" s="27">
        <v>115</v>
      </c>
      <c r="W18" s="27">
        <v>94</v>
      </c>
      <c r="X18" s="27">
        <v>21</v>
      </c>
      <c r="Y18" s="27">
        <v>299</v>
      </c>
      <c r="Z18" s="27">
        <v>167</v>
      </c>
      <c r="AA18" s="27">
        <v>132</v>
      </c>
      <c r="AB18" s="27">
        <v>233</v>
      </c>
      <c r="AC18" s="27">
        <v>104</v>
      </c>
      <c r="AD18" s="27">
        <v>129</v>
      </c>
      <c r="AE18" s="27">
        <v>356</v>
      </c>
      <c r="AF18" s="27">
        <v>146</v>
      </c>
      <c r="AG18" s="27">
        <v>210</v>
      </c>
      <c r="AH18" s="27">
        <v>31</v>
      </c>
      <c r="AI18" s="27">
        <v>18</v>
      </c>
      <c r="AJ18" s="27">
        <v>13</v>
      </c>
    </row>
    <row r="19" spans="2:36" s="8" customFormat="1" ht="11.45" customHeight="1">
      <c r="B19" s="9"/>
      <c r="C19" s="37" t="s">
        <v>36</v>
      </c>
      <c r="D19" s="25"/>
      <c r="E19" s="26">
        <v>2003</v>
      </c>
      <c r="F19" s="26">
        <v>1796</v>
      </c>
      <c r="G19" s="26">
        <v>981</v>
      </c>
      <c r="H19" s="26">
        <v>815</v>
      </c>
      <c r="I19" s="26">
        <v>207</v>
      </c>
      <c r="J19" s="26">
        <v>117</v>
      </c>
      <c r="K19" s="26">
        <v>0</v>
      </c>
      <c r="L19" s="26">
        <v>90</v>
      </c>
      <c r="M19" s="26">
        <v>0</v>
      </c>
      <c r="N19" s="26">
        <v>0</v>
      </c>
      <c r="O19" s="26">
        <v>0</v>
      </c>
      <c r="P19" s="26">
        <v>1</v>
      </c>
      <c r="Q19" s="26">
        <v>1</v>
      </c>
      <c r="R19" s="26">
        <v>0</v>
      </c>
      <c r="S19" s="26">
        <v>36</v>
      </c>
      <c r="T19" s="26">
        <v>35</v>
      </c>
      <c r="U19" s="26">
        <v>1</v>
      </c>
      <c r="V19" s="27">
        <v>458</v>
      </c>
      <c r="W19" s="27">
        <v>399</v>
      </c>
      <c r="X19" s="27">
        <v>59</v>
      </c>
      <c r="Y19" s="27">
        <v>429</v>
      </c>
      <c r="Z19" s="27">
        <v>243</v>
      </c>
      <c r="AA19" s="27">
        <v>186</v>
      </c>
      <c r="AB19" s="27">
        <v>678</v>
      </c>
      <c r="AC19" s="27">
        <v>276</v>
      </c>
      <c r="AD19" s="27">
        <v>402</v>
      </c>
      <c r="AE19" s="27">
        <v>385</v>
      </c>
      <c r="AF19" s="27">
        <v>137</v>
      </c>
      <c r="AG19" s="27">
        <v>248</v>
      </c>
      <c r="AH19" s="27">
        <v>16</v>
      </c>
      <c r="AI19" s="27">
        <v>7</v>
      </c>
      <c r="AJ19" s="27">
        <v>9</v>
      </c>
    </row>
    <row r="20" spans="2:36" s="8" customFormat="1" ht="11.45" customHeight="1">
      <c r="B20" s="9"/>
      <c r="C20" s="37" t="s">
        <v>37</v>
      </c>
      <c r="D20" s="25"/>
      <c r="E20" s="26">
        <v>2682</v>
      </c>
      <c r="F20" s="26">
        <v>2632</v>
      </c>
      <c r="G20" s="26">
        <v>1412</v>
      </c>
      <c r="H20" s="26">
        <v>1220</v>
      </c>
      <c r="I20" s="26">
        <v>50</v>
      </c>
      <c r="J20" s="26">
        <v>16</v>
      </c>
      <c r="K20" s="26">
        <v>0</v>
      </c>
      <c r="L20" s="26">
        <v>34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27</v>
      </c>
      <c r="T20" s="26">
        <v>25</v>
      </c>
      <c r="U20" s="26">
        <v>2</v>
      </c>
      <c r="V20" s="27">
        <v>562</v>
      </c>
      <c r="W20" s="27">
        <v>510</v>
      </c>
      <c r="X20" s="27">
        <v>52</v>
      </c>
      <c r="Y20" s="27">
        <v>586</v>
      </c>
      <c r="Z20" s="27">
        <v>351</v>
      </c>
      <c r="AA20" s="27">
        <v>235</v>
      </c>
      <c r="AB20" s="27">
        <v>718</v>
      </c>
      <c r="AC20" s="27">
        <v>287</v>
      </c>
      <c r="AD20" s="27">
        <v>431</v>
      </c>
      <c r="AE20" s="27">
        <v>444</v>
      </c>
      <c r="AF20" s="27">
        <v>146</v>
      </c>
      <c r="AG20" s="27">
        <v>298</v>
      </c>
      <c r="AH20" s="27">
        <v>345</v>
      </c>
      <c r="AI20" s="27">
        <v>109</v>
      </c>
      <c r="AJ20" s="27">
        <v>236</v>
      </c>
    </row>
    <row r="21" spans="2:36" s="8" customFormat="1" ht="11.45" customHeight="1">
      <c r="B21" s="37"/>
      <c r="C21" s="37" t="s">
        <v>38</v>
      </c>
      <c r="D21" s="25"/>
      <c r="E21" s="26">
        <v>4080</v>
      </c>
      <c r="F21" s="26">
        <v>4077</v>
      </c>
      <c r="G21" s="26">
        <v>2315</v>
      </c>
      <c r="H21" s="26">
        <v>1762</v>
      </c>
      <c r="I21" s="26">
        <v>3</v>
      </c>
      <c r="J21" s="26">
        <v>2</v>
      </c>
      <c r="K21" s="26">
        <v>0</v>
      </c>
      <c r="L21" s="26">
        <v>1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57</v>
      </c>
      <c r="T21" s="26">
        <v>57</v>
      </c>
      <c r="U21" s="26">
        <v>0</v>
      </c>
      <c r="V21" s="27">
        <v>796</v>
      </c>
      <c r="W21" s="27">
        <v>761</v>
      </c>
      <c r="X21" s="27">
        <v>35</v>
      </c>
      <c r="Y21" s="27">
        <v>780</v>
      </c>
      <c r="Z21" s="27">
        <v>594</v>
      </c>
      <c r="AA21" s="27">
        <v>186</v>
      </c>
      <c r="AB21" s="27">
        <v>1049</v>
      </c>
      <c r="AC21" s="27">
        <v>491</v>
      </c>
      <c r="AD21" s="27">
        <v>558</v>
      </c>
      <c r="AE21" s="27">
        <v>988</v>
      </c>
      <c r="AF21" s="27">
        <v>305</v>
      </c>
      <c r="AG21" s="27">
        <v>683</v>
      </c>
      <c r="AH21" s="27">
        <v>410</v>
      </c>
      <c r="AI21" s="27">
        <v>109</v>
      </c>
      <c r="AJ21" s="27">
        <v>301</v>
      </c>
    </row>
    <row r="22" spans="2:36" s="8" customFormat="1" ht="8.1" customHeight="1">
      <c r="B22" s="9"/>
      <c r="C22" s="37"/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2:36" s="8" customFormat="1" ht="11.45" customHeight="1">
      <c r="B23" s="9"/>
      <c r="C23" s="37" t="s">
        <v>39</v>
      </c>
      <c r="D23" s="25"/>
      <c r="E23" s="26">
        <v>2179</v>
      </c>
      <c r="F23" s="26">
        <v>2179</v>
      </c>
      <c r="G23" s="26">
        <v>1591</v>
      </c>
      <c r="H23" s="26">
        <v>588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30</v>
      </c>
      <c r="T23" s="26">
        <v>30</v>
      </c>
      <c r="U23" s="26">
        <v>0</v>
      </c>
      <c r="V23" s="27">
        <v>324</v>
      </c>
      <c r="W23" s="27">
        <v>324</v>
      </c>
      <c r="X23" s="27">
        <v>0</v>
      </c>
      <c r="Y23" s="27">
        <v>309</v>
      </c>
      <c r="Z23" s="27">
        <v>293</v>
      </c>
      <c r="AA23" s="27">
        <v>16</v>
      </c>
      <c r="AB23" s="27">
        <v>541</v>
      </c>
      <c r="AC23" s="27">
        <v>455</v>
      </c>
      <c r="AD23" s="27">
        <v>86</v>
      </c>
      <c r="AE23" s="27">
        <v>580</v>
      </c>
      <c r="AF23" s="27">
        <v>342</v>
      </c>
      <c r="AG23" s="27">
        <v>238</v>
      </c>
      <c r="AH23" s="27">
        <v>395</v>
      </c>
      <c r="AI23" s="27">
        <v>147</v>
      </c>
      <c r="AJ23" s="27">
        <v>248</v>
      </c>
    </row>
    <row r="24" spans="2:36" s="8" customFormat="1" ht="11.45" customHeight="1">
      <c r="B24" s="9"/>
      <c r="C24" s="37" t="s">
        <v>45</v>
      </c>
      <c r="D24" s="25"/>
      <c r="E24" s="26">
        <v>596</v>
      </c>
      <c r="F24" s="26">
        <v>596</v>
      </c>
      <c r="G24" s="26">
        <v>509</v>
      </c>
      <c r="H24" s="26">
        <v>87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7</v>
      </c>
      <c r="T24" s="26">
        <v>7</v>
      </c>
      <c r="U24" s="26">
        <v>0</v>
      </c>
      <c r="V24" s="27">
        <v>54</v>
      </c>
      <c r="W24" s="27">
        <v>53</v>
      </c>
      <c r="X24" s="27">
        <v>1</v>
      </c>
      <c r="Y24" s="27">
        <v>70</v>
      </c>
      <c r="Z24" s="27">
        <v>69</v>
      </c>
      <c r="AA24" s="27">
        <v>1</v>
      </c>
      <c r="AB24" s="27">
        <v>124</v>
      </c>
      <c r="AC24" s="27">
        <v>113</v>
      </c>
      <c r="AD24" s="27">
        <v>11</v>
      </c>
      <c r="AE24" s="27">
        <v>199</v>
      </c>
      <c r="AF24" s="27">
        <v>175</v>
      </c>
      <c r="AG24" s="27">
        <v>24</v>
      </c>
      <c r="AH24" s="27">
        <v>142</v>
      </c>
      <c r="AI24" s="27">
        <v>92</v>
      </c>
      <c r="AJ24" s="27">
        <v>50</v>
      </c>
    </row>
    <row r="25" spans="2:36" s="8" customFormat="1" ht="11.45" customHeight="1">
      <c r="B25" s="9"/>
      <c r="C25" s="37" t="s">
        <v>40</v>
      </c>
      <c r="D25" s="25"/>
      <c r="E25" s="26">
        <v>152</v>
      </c>
      <c r="F25" s="26">
        <v>152</v>
      </c>
      <c r="G25" s="26">
        <v>138</v>
      </c>
      <c r="H25" s="26">
        <v>14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7">
        <v>9</v>
      </c>
      <c r="W25" s="27">
        <v>9</v>
      </c>
      <c r="X25" s="27">
        <v>0</v>
      </c>
      <c r="Y25" s="27">
        <v>12</v>
      </c>
      <c r="Z25" s="27">
        <v>12</v>
      </c>
      <c r="AA25" s="27">
        <v>0</v>
      </c>
      <c r="AB25" s="27">
        <v>19</v>
      </c>
      <c r="AC25" s="27">
        <v>17</v>
      </c>
      <c r="AD25" s="27">
        <v>2</v>
      </c>
      <c r="AE25" s="27">
        <v>64</v>
      </c>
      <c r="AF25" s="27">
        <v>59</v>
      </c>
      <c r="AG25" s="27">
        <v>5</v>
      </c>
      <c r="AH25" s="27">
        <v>48</v>
      </c>
      <c r="AI25" s="27">
        <v>41</v>
      </c>
      <c r="AJ25" s="27">
        <v>7</v>
      </c>
    </row>
    <row r="26" spans="2:36" s="8" customFormat="1" ht="11.45" customHeight="1">
      <c r="B26" s="9"/>
      <c r="C26" s="37" t="s">
        <v>41</v>
      </c>
      <c r="D26" s="25"/>
      <c r="E26" s="26">
        <v>172</v>
      </c>
      <c r="F26" s="26">
        <v>172</v>
      </c>
      <c r="G26" s="26">
        <v>160</v>
      </c>
      <c r="H26" s="26">
        <v>12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7">
        <v>0</v>
      </c>
      <c r="W26" s="27">
        <v>0</v>
      </c>
      <c r="X26" s="27">
        <v>0</v>
      </c>
      <c r="Y26" s="27">
        <v>14</v>
      </c>
      <c r="Z26" s="27">
        <v>14</v>
      </c>
      <c r="AA26" s="27">
        <v>0</v>
      </c>
      <c r="AB26" s="27">
        <v>7</v>
      </c>
      <c r="AC26" s="27">
        <v>7</v>
      </c>
      <c r="AD26" s="27">
        <v>0</v>
      </c>
      <c r="AE26" s="27">
        <v>73</v>
      </c>
      <c r="AF26" s="27">
        <v>67</v>
      </c>
      <c r="AG26" s="27">
        <v>6</v>
      </c>
      <c r="AH26" s="27">
        <v>78</v>
      </c>
      <c r="AI26" s="27">
        <v>72</v>
      </c>
      <c r="AJ26" s="27">
        <v>6</v>
      </c>
    </row>
    <row r="27" spans="2:36" s="8" customFormat="1" ht="11.45" customHeight="1">
      <c r="B27" s="9"/>
      <c r="C27" s="37" t="s">
        <v>42</v>
      </c>
      <c r="D27" s="25"/>
      <c r="E27" s="26">
        <v>21</v>
      </c>
      <c r="F27" s="26">
        <v>21</v>
      </c>
      <c r="G27" s="26">
        <v>21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7">
        <v>1</v>
      </c>
      <c r="W27" s="27">
        <v>1</v>
      </c>
      <c r="X27" s="27">
        <v>0</v>
      </c>
      <c r="Y27" s="27">
        <v>4</v>
      </c>
      <c r="Z27" s="27">
        <v>4</v>
      </c>
      <c r="AA27" s="27">
        <v>0</v>
      </c>
      <c r="AB27" s="27">
        <v>4</v>
      </c>
      <c r="AC27" s="27">
        <v>4</v>
      </c>
      <c r="AD27" s="27">
        <v>0</v>
      </c>
      <c r="AE27" s="27">
        <v>2</v>
      </c>
      <c r="AF27" s="27">
        <v>2</v>
      </c>
      <c r="AG27" s="27">
        <v>0</v>
      </c>
      <c r="AH27" s="27">
        <v>10</v>
      </c>
      <c r="AI27" s="27">
        <v>10</v>
      </c>
      <c r="AJ27" s="27">
        <v>0</v>
      </c>
    </row>
    <row r="28" spans="2:36" s="8" customFormat="1" ht="11.45" customHeight="1">
      <c r="B28" s="37"/>
      <c r="C28" s="37" t="s">
        <v>43</v>
      </c>
      <c r="D28" s="25"/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</row>
    <row r="29" spans="2:36" s="8" customFormat="1" ht="8.1" customHeight="1">
      <c r="B29" s="9"/>
      <c r="C29" s="37"/>
      <c r="D29" s="25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2:36" s="30" customFormat="1" ht="11.45" customHeight="1">
      <c r="B30" s="78" t="s">
        <v>12</v>
      </c>
      <c r="C30" s="78"/>
      <c r="D30" s="32"/>
      <c r="E30" s="35">
        <v>1307</v>
      </c>
      <c r="F30" s="35">
        <v>1266</v>
      </c>
      <c r="G30" s="35">
        <v>513</v>
      </c>
      <c r="H30" s="35">
        <v>753</v>
      </c>
      <c r="I30" s="35">
        <v>41</v>
      </c>
      <c r="J30" s="35">
        <v>14</v>
      </c>
      <c r="K30" s="35">
        <v>0</v>
      </c>
      <c r="L30" s="35">
        <v>27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1</v>
      </c>
      <c r="T30" s="35">
        <v>1</v>
      </c>
      <c r="U30" s="35">
        <v>0</v>
      </c>
      <c r="V30" s="36">
        <v>55</v>
      </c>
      <c r="W30" s="36">
        <v>48</v>
      </c>
      <c r="X30" s="36">
        <v>7</v>
      </c>
      <c r="Y30" s="36">
        <v>166</v>
      </c>
      <c r="Z30" s="36">
        <v>101</v>
      </c>
      <c r="AA30" s="36">
        <v>65</v>
      </c>
      <c r="AB30" s="36">
        <v>400</v>
      </c>
      <c r="AC30" s="36">
        <v>169</v>
      </c>
      <c r="AD30" s="36">
        <v>231</v>
      </c>
      <c r="AE30" s="36">
        <v>440</v>
      </c>
      <c r="AF30" s="36">
        <v>135</v>
      </c>
      <c r="AG30" s="36">
        <v>305</v>
      </c>
      <c r="AH30" s="36">
        <v>245</v>
      </c>
      <c r="AI30" s="36">
        <v>73</v>
      </c>
      <c r="AJ30" s="36">
        <v>172</v>
      </c>
    </row>
    <row r="31" spans="2:36" s="30" customFormat="1" ht="8.1" customHeight="1">
      <c r="B31" s="38"/>
      <c r="C31" s="38"/>
      <c r="D31" s="3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</row>
    <row r="32" spans="2:36" s="8" customFormat="1" ht="11.45" customHeight="1">
      <c r="B32" s="9"/>
      <c r="C32" s="37" t="s">
        <v>34</v>
      </c>
      <c r="D32" s="25"/>
      <c r="E32" s="26">
        <v>4</v>
      </c>
      <c r="F32" s="26">
        <v>4</v>
      </c>
      <c r="G32" s="26">
        <v>4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7">
        <v>1</v>
      </c>
      <c r="W32" s="27">
        <v>1</v>
      </c>
      <c r="X32" s="27">
        <v>0</v>
      </c>
      <c r="Y32" s="27">
        <v>3</v>
      </c>
      <c r="Z32" s="27">
        <v>3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</row>
    <row r="33" spans="2:36" s="8" customFormat="1" ht="11.45" customHeight="1">
      <c r="B33" s="9"/>
      <c r="C33" s="37" t="s">
        <v>35</v>
      </c>
      <c r="D33" s="25"/>
      <c r="E33" s="26">
        <v>67</v>
      </c>
      <c r="F33" s="26">
        <v>62</v>
      </c>
      <c r="G33" s="26">
        <v>27</v>
      </c>
      <c r="H33" s="26">
        <v>35</v>
      </c>
      <c r="I33" s="26">
        <v>5</v>
      </c>
      <c r="J33" s="26">
        <v>4</v>
      </c>
      <c r="K33" s="26">
        <v>0</v>
      </c>
      <c r="L33" s="26">
        <v>1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7">
        <v>4</v>
      </c>
      <c r="W33" s="27">
        <v>3</v>
      </c>
      <c r="X33" s="27">
        <v>1</v>
      </c>
      <c r="Y33" s="27">
        <v>21</v>
      </c>
      <c r="Z33" s="27">
        <v>12</v>
      </c>
      <c r="AA33" s="27">
        <v>9</v>
      </c>
      <c r="AB33" s="27">
        <v>8</v>
      </c>
      <c r="AC33" s="27">
        <v>4</v>
      </c>
      <c r="AD33" s="27">
        <v>4</v>
      </c>
      <c r="AE33" s="27">
        <v>33</v>
      </c>
      <c r="AF33" s="27">
        <v>12</v>
      </c>
      <c r="AG33" s="27">
        <v>21</v>
      </c>
      <c r="AH33" s="27">
        <v>1</v>
      </c>
      <c r="AI33" s="27">
        <v>0</v>
      </c>
      <c r="AJ33" s="27">
        <v>1</v>
      </c>
    </row>
    <row r="34" spans="2:36" s="8" customFormat="1" ht="11.45" customHeight="1">
      <c r="B34" s="9"/>
      <c r="C34" s="37" t="s">
        <v>36</v>
      </c>
      <c r="D34" s="25"/>
      <c r="E34" s="26">
        <v>192</v>
      </c>
      <c r="F34" s="26">
        <v>162</v>
      </c>
      <c r="G34" s="26">
        <v>71</v>
      </c>
      <c r="H34" s="26">
        <v>91</v>
      </c>
      <c r="I34" s="26">
        <v>30</v>
      </c>
      <c r="J34" s="26">
        <v>9</v>
      </c>
      <c r="K34" s="26">
        <v>0</v>
      </c>
      <c r="L34" s="26">
        <v>21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7">
        <v>21</v>
      </c>
      <c r="W34" s="27">
        <v>18</v>
      </c>
      <c r="X34" s="27">
        <v>3</v>
      </c>
      <c r="Y34" s="27">
        <v>31</v>
      </c>
      <c r="Z34" s="27">
        <v>16</v>
      </c>
      <c r="AA34" s="27">
        <v>15</v>
      </c>
      <c r="AB34" s="27">
        <v>85</v>
      </c>
      <c r="AC34" s="27">
        <v>32</v>
      </c>
      <c r="AD34" s="27">
        <v>53</v>
      </c>
      <c r="AE34" s="27">
        <v>55</v>
      </c>
      <c r="AF34" s="27">
        <v>14</v>
      </c>
      <c r="AG34" s="27">
        <v>41</v>
      </c>
      <c r="AH34" s="27">
        <v>0</v>
      </c>
      <c r="AI34" s="27">
        <v>0</v>
      </c>
      <c r="AJ34" s="27">
        <v>0</v>
      </c>
    </row>
    <row r="35" spans="2:36" s="8" customFormat="1" ht="11.45" customHeight="1">
      <c r="B35" s="9"/>
      <c r="C35" s="37" t="s">
        <v>37</v>
      </c>
      <c r="D35" s="39"/>
      <c r="E35" s="26">
        <v>303</v>
      </c>
      <c r="F35" s="26">
        <v>297</v>
      </c>
      <c r="G35" s="26">
        <v>114</v>
      </c>
      <c r="H35" s="26">
        <v>183</v>
      </c>
      <c r="I35" s="26">
        <v>6</v>
      </c>
      <c r="J35" s="26">
        <v>1</v>
      </c>
      <c r="K35" s="26">
        <v>0</v>
      </c>
      <c r="L35" s="26">
        <v>5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7">
        <v>11</v>
      </c>
      <c r="W35" s="27">
        <v>8</v>
      </c>
      <c r="X35" s="27">
        <v>3</v>
      </c>
      <c r="Y35" s="27">
        <v>48</v>
      </c>
      <c r="Z35" s="27">
        <v>33</v>
      </c>
      <c r="AA35" s="27">
        <v>15</v>
      </c>
      <c r="AB35" s="27">
        <v>115</v>
      </c>
      <c r="AC35" s="27">
        <v>36</v>
      </c>
      <c r="AD35" s="27">
        <v>79</v>
      </c>
      <c r="AE35" s="27">
        <v>68</v>
      </c>
      <c r="AF35" s="27">
        <v>21</v>
      </c>
      <c r="AG35" s="27">
        <v>47</v>
      </c>
      <c r="AH35" s="27">
        <v>61</v>
      </c>
      <c r="AI35" s="27">
        <v>17</v>
      </c>
      <c r="AJ35" s="27">
        <v>44</v>
      </c>
    </row>
    <row r="36" spans="2:36" s="8" customFormat="1" ht="11.45" customHeight="1">
      <c r="B36" s="9"/>
      <c r="C36" s="37" t="s">
        <v>38</v>
      </c>
      <c r="D36" s="25"/>
      <c r="E36" s="26">
        <v>472</v>
      </c>
      <c r="F36" s="26">
        <v>472</v>
      </c>
      <c r="G36" s="26">
        <v>143</v>
      </c>
      <c r="H36" s="26">
        <v>329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1</v>
      </c>
      <c r="T36" s="26">
        <v>1</v>
      </c>
      <c r="U36" s="26">
        <v>0</v>
      </c>
      <c r="V36" s="27">
        <v>15</v>
      </c>
      <c r="W36" s="27">
        <v>15</v>
      </c>
      <c r="X36" s="27">
        <v>0</v>
      </c>
      <c r="Y36" s="27">
        <v>50</v>
      </c>
      <c r="Z36" s="27">
        <v>24</v>
      </c>
      <c r="AA36" s="27">
        <v>26</v>
      </c>
      <c r="AB36" s="27">
        <v>140</v>
      </c>
      <c r="AC36" s="27">
        <v>52</v>
      </c>
      <c r="AD36" s="27">
        <v>88</v>
      </c>
      <c r="AE36" s="27">
        <v>186</v>
      </c>
      <c r="AF36" s="27">
        <v>34</v>
      </c>
      <c r="AG36" s="27">
        <v>152</v>
      </c>
      <c r="AH36" s="27">
        <v>80</v>
      </c>
      <c r="AI36" s="27">
        <v>17</v>
      </c>
      <c r="AJ36" s="27">
        <v>63</v>
      </c>
    </row>
    <row r="37" spans="2:36" s="8" customFormat="1" ht="8.1" customHeight="1">
      <c r="B37" s="9"/>
      <c r="C37" s="37"/>
      <c r="D37" s="2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</row>
    <row r="38" spans="2:36" s="8" customFormat="1" ht="11.45" customHeight="1">
      <c r="B38" s="9"/>
      <c r="C38" s="37" t="s">
        <v>39</v>
      </c>
      <c r="D38" s="25"/>
      <c r="E38" s="26">
        <v>217</v>
      </c>
      <c r="F38" s="26">
        <v>217</v>
      </c>
      <c r="G38" s="26">
        <v>112</v>
      </c>
      <c r="H38" s="26">
        <v>105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7">
        <v>3</v>
      </c>
      <c r="W38" s="27">
        <v>3</v>
      </c>
      <c r="X38" s="27">
        <v>0</v>
      </c>
      <c r="Y38" s="27">
        <v>13</v>
      </c>
      <c r="Z38" s="27">
        <v>13</v>
      </c>
      <c r="AA38" s="27">
        <v>0</v>
      </c>
      <c r="AB38" s="27">
        <v>47</v>
      </c>
      <c r="AC38" s="27">
        <v>41</v>
      </c>
      <c r="AD38" s="27">
        <v>6</v>
      </c>
      <c r="AE38" s="27">
        <v>80</v>
      </c>
      <c r="AF38" s="27">
        <v>37</v>
      </c>
      <c r="AG38" s="27">
        <v>43</v>
      </c>
      <c r="AH38" s="27">
        <v>74</v>
      </c>
      <c r="AI38" s="27">
        <v>18</v>
      </c>
      <c r="AJ38" s="27">
        <v>56</v>
      </c>
    </row>
    <row r="39" spans="2:36" s="8" customFormat="1" ht="11.45" customHeight="1">
      <c r="B39" s="9"/>
      <c r="C39" s="37" t="s">
        <v>45</v>
      </c>
      <c r="D39" s="25"/>
      <c r="E39" s="26">
        <v>41</v>
      </c>
      <c r="F39" s="26">
        <v>41</v>
      </c>
      <c r="G39" s="26">
        <v>32</v>
      </c>
      <c r="H39" s="26">
        <v>9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5</v>
      </c>
      <c r="AC39" s="27">
        <v>4</v>
      </c>
      <c r="AD39" s="27">
        <v>1</v>
      </c>
      <c r="AE39" s="27">
        <v>16</v>
      </c>
      <c r="AF39" s="27">
        <v>15</v>
      </c>
      <c r="AG39" s="27">
        <v>1</v>
      </c>
      <c r="AH39" s="27">
        <v>20</v>
      </c>
      <c r="AI39" s="27">
        <v>13</v>
      </c>
      <c r="AJ39" s="27">
        <v>7</v>
      </c>
    </row>
    <row r="40" spans="2:36" s="8" customFormat="1" ht="11.45" customHeight="1">
      <c r="B40" s="9"/>
      <c r="C40" s="37" t="s">
        <v>40</v>
      </c>
      <c r="D40" s="25"/>
      <c r="E40" s="26">
        <v>7</v>
      </c>
      <c r="F40" s="26">
        <v>7</v>
      </c>
      <c r="G40" s="26">
        <v>7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2</v>
      </c>
      <c r="AF40" s="27">
        <v>2</v>
      </c>
      <c r="AG40" s="27">
        <v>0</v>
      </c>
      <c r="AH40" s="27">
        <v>5</v>
      </c>
      <c r="AI40" s="27">
        <v>5</v>
      </c>
      <c r="AJ40" s="27">
        <v>0</v>
      </c>
    </row>
    <row r="41" spans="2:36" s="8" customFormat="1" ht="11.45" customHeight="1">
      <c r="B41" s="9"/>
      <c r="C41" s="37" t="s">
        <v>41</v>
      </c>
      <c r="D41" s="39"/>
      <c r="E41" s="26">
        <v>4</v>
      </c>
      <c r="F41" s="26">
        <v>4</v>
      </c>
      <c r="G41" s="26">
        <v>3</v>
      </c>
      <c r="H41" s="26">
        <v>1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4</v>
      </c>
      <c r="AI41" s="27">
        <v>3</v>
      </c>
      <c r="AJ41" s="27">
        <v>1</v>
      </c>
    </row>
    <row r="42" spans="2:36" s="8" customFormat="1" ht="11.45" customHeight="1">
      <c r="B42" s="9"/>
      <c r="C42" s="37" t="s">
        <v>42</v>
      </c>
      <c r="D42" s="25"/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</row>
    <row r="43" spans="2:36" s="8" customFormat="1" ht="11.45" customHeight="1">
      <c r="B43" s="9"/>
      <c r="C43" s="37" t="s">
        <v>43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</row>
    <row r="44" spans="2:36" s="8" customFormat="1" ht="8.1" customHeight="1">
      <c r="B44" s="9"/>
      <c r="C44" s="37"/>
      <c r="D44" s="25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</row>
    <row r="45" spans="2:36" s="30" customFormat="1" ht="11.45" customHeight="1">
      <c r="B45" s="77" t="s">
        <v>13</v>
      </c>
      <c r="C45" s="77"/>
      <c r="D45" s="32"/>
      <c r="E45" s="35">
        <v>781</v>
      </c>
      <c r="F45" s="35">
        <v>767</v>
      </c>
      <c r="G45" s="35">
        <v>339</v>
      </c>
      <c r="H45" s="35">
        <v>428</v>
      </c>
      <c r="I45" s="35">
        <v>14</v>
      </c>
      <c r="J45" s="35">
        <v>10</v>
      </c>
      <c r="K45" s="35">
        <v>0</v>
      </c>
      <c r="L45" s="35">
        <v>4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7</v>
      </c>
      <c r="T45" s="35">
        <v>6</v>
      </c>
      <c r="U45" s="35">
        <v>1</v>
      </c>
      <c r="V45" s="36">
        <v>106</v>
      </c>
      <c r="W45" s="36">
        <v>65</v>
      </c>
      <c r="X45" s="36">
        <v>41</v>
      </c>
      <c r="Y45" s="36">
        <v>110</v>
      </c>
      <c r="Z45" s="36">
        <v>53</v>
      </c>
      <c r="AA45" s="36">
        <v>57</v>
      </c>
      <c r="AB45" s="36">
        <v>202</v>
      </c>
      <c r="AC45" s="36">
        <v>73</v>
      </c>
      <c r="AD45" s="36">
        <v>129</v>
      </c>
      <c r="AE45" s="36">
        <v>240</v>
      </c>
      <c r="AF45" s="36">
        <v>96</v>
      </c>
      <c r="AG45" s="36">
        <v>144</v>
      </c>
      <c r="AH45" s="36">
        <v>116</v>
      </c>
      <c r="AI45" s="36">
        <v>56</v>
      </c>
      <c r="AJ45" s="36">
        <v>60</v>
      </c>
    </row>
    <row r="46" spans="2:36" s="30" customFormat="1" ht="8.1" customHeight="1">
      <c r="B46" s="40"/>
      <c r="C46" s="40"/>
      <c r="D46" s="32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</row>
    <row r="47" spans="2:36" s="8" customFormat="1" ht="11.45" customHeight="1">
      <c r="B47" s="9"/>
      <c r="C47" s="37" t="s">
        <v>34</v>
      </c>
      <c r="D47" s="25"/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</row>
    <row r="48" spans="2:36" s="8" customFormat="1" ht="11.45" customHeight="1">
      <c r="B48" s="9"/>
      <c r="C48" s="37" t="s">
        <v>35</v>
      </c>
      <c r="D48" s="39"/>
      <c r="E48" s="26">
        <v>67</v>
      </c>
      <c r="F48" s="26">
        <v>61</v>
      </c>
      <c r="G48" s="26">
        <v>19</v>
      </c>
      <c r="H48" s="26">
        <v>42</v>
      </c>
      <c r="I48" s="26">
        <v>6</v>
      </c>
      <c r="J48" s="26">
        <v>5</v>
      </c>
      <c r="K48" s="26">
        <v>0</v>
      </c>
      <c r="L48" s="26">
        <v>1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7">
        <v>5</v>
      </c>
      <c r="W48" s="27">
        <v>1</v>
      </c>
      <c r="X48" s="27">
        <v>4</v>
      </c>
      <c r="Y48" s="27">
        <v>15</v>
      </c>
      <c r="Z48" s="27">
        <v>9</v>
      </c>
      <c r="AA48" s="27">
        <v>6</v>
      </c>
      <c r="AB48" s="27">
        <v>17</v>
      </c>
      <c r="AC48" s="27">
        <v>5</v>
      </c>
      <c r="AD48" s="27">
        <v>12</v>
      </c>
      <c r="AE48" s="27">
        <v>30</v>
      </c>
      <c r="AF48" s="27">
        <v>9</v>
      </c>
      <c r="AG48" s="27">
        <v>21</v>
      </c>
      <c r="AH48" s="27">
        <v>0</v>
      </c>
      <c r="AI48" s="27">
        <v>0</v>
      </c>
      <c r="AJ48" s="27">
        <v>0</v>
      </c>
    </row>
    <row r="49" spans="2:36" s="8" customFormat="1" ht="11.45" customHeight="1">
      <c r="B49" s="9"/>
      <c r="C49" s="37" t="s">
        <v>36</v>
      </c>
      <c r="D49" s="25"/>
      <c r="E49" s="26">
        <v>119</v>
      </c>
      <c r="F49" s="26">
        <v>114</v>
      </c>
      <c r="G49" s="26">
        <v>40</v>
      </c>
      <c r="H49" s="26">
        <v>74</v>
      </c>
      <c r="I49" s="26">
        <v>5</v>
      </c>
      <c r="J49" s="26">
        <v>4</v>
      </c>
      <c r="K49" s="26">
        <v>0</v>
      </c>
      <c r="L49" s="26">
        <v>1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7">
        <v>25</v>
      </c>
      <c r="W49" s="27">
        <v>16</v>
      </c>
      <c r="X49" s="27">
        <v>9</v>
      </c>
      <c r="Y49" s="27">
        <v>18</v>
      </c>
      <c r="Z49" s="27">
        <v>6</v>
      </c>
      <c r="AA49" s="27">
        <v>12</v>
      </c>
      <c r="AB49" s="27">
        <v>49</v>
      </c>
      <c r="AC49" s="27">
        <v>15</v>
      </c>
      <c r="AD49" s="27">
        <v>34</v>
      </c>
      <c r="AE49" s="27">
        <v>27</v>
      </c>
      <c r="AF49" s="27">
        <v>7</v>
      </c>
      <c r="AG49" s="27">
        <v>20</v>
      </c>
      <c r="AH49" s="27">
        <v>0</v>
      </c>
      <c r="AI49" s="27">
        <v>0</v>
      </c>
      <c r="AJ49" s="27">
        <v>0</v>
      </c>
    </row>
    <row r="50" spans="2:36" s="8" customFormat="1" ht="11.45" customHeight="1">
      <c r="B50" s="9"/>
      <c r="C50" s="37" t="s">
        <v>37</v>
      </c>
      <c r="D50" s="25"/>
      <c r="E50" s="26">
        <v>168</v>
      </c>
      <c r="F50" s="26">
        <v>165</v>
      </c>
      <c r="G50" s="26">
        <v>58</v>
      </c>
      <c r="H50" s="26">
        <v>107</v>
      </c>
      <c r="I50" s="26">
        <v>3</v>
      </c>
      <c r="J50" s="26">
        <v>1</v>
      </c>
      <c r="K50" s="26">
        <v>0</v>
      </c>
      <c r="L50" s="26">
        <v>2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6</v>
      </c>
      <c r="T50" s="26">
        <v>5</v>
      </c>
      <c r="U50" s="26">
        <v>1</v>
      </c>
      <c r="V50" s="27">
        <v>32</v>
      </c>
      <c r="W50" s="27">
        <v>16</v>
      </c>
      <c r="X50" s="27">
        <v>16</v>
      </c>
      <c r="Y50" s="27">
        <v>27</v>
      </c>
      <c r="Z50" s="27">
        <v>7</v>
      </c>
      <c r="AA50" s="27">
        <v>20</v>
      </c>
      <c r="AB50" s="27">
        <v>41</v>
      </c>
      <c r="AC50" s="27">
        <v>13</v>
      </c>
      <c r="AD50" s="27">
        <v>28</v>
      </c>
      <c r="AE50" s="27">
        <v>33</v>
      </c>
      <c r="AF50" s="27">
        <v>11</v>
      </c>
      <c r="AG50" s="27">
        <v>22</v>
      </c>
      <c r="AH50" s="27">
        <v>29</v>
      </c>
      <c r="AI50" s="27">
        <v>7</v>
      </c>
      <c r="AJ50" s="27">
        <v>22</v>
      </c>
    </row>
    <row r="51" spans="2:36" s="8" customFormat="1" ht="11.45" customHeight="1">
      <c r="B51" s="37"/>
      <c r="C51" s="37" t="s">
        <v>38</v>
      </c>
      <c r="D51" s="25"/>
      <c r="E51" s="26">
        <v>215</v>
      </c>
      <c r="F51" s="26">
        <v>215</v>
      </c>
      <c r="G51" s="26">
        <v>74</v>
      </c>
      <c r="H51" s="26">
        <v>141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</v>
      </c>
      <c r="T51" s="26">
        <v>1</v>
      </c>
      <c r="U51" s="26">
        <v>0</v>
      </c>
      <c r="V51" s="27">
        <v>36</v>
      </c>
      <c r="W51" s="27">
        <v>24</v>
      </c>
      <c r="X51" s="27">
        <v>12</v>
      </c>
      <c r="Y51" s="27">
        <v>38</v>
      </c>
      <c r="Z51" s="27">
        <v>20</v>
      </c>
      <c r="AA51" s="27">
        <v>18</v>
      </c>
      <c r="AB51" s="27">
        <v>59</v>
      </c>
      <c r="AC51" s="27">
        <v>15</v>
      </c>
      <c r="AD51" s="27">
        <v>44</v>
      </c>
      <c r="AE51" s="27">
        <v>60</v>
      </c>
      <c r="AF51" s="27">
        <v>9</v>
      </c>
      <c r="AG51" s="27">
        <v>51</v>
      </c>
      <c r="AH51" s="27">
        <v>21</v>
      </c>
      <c r="AI51" s="27">
        <v>5</v>
      </c>
      <c r="AJ51" s="27">
        <v>16</v>
      </c>
    </row>
    <row r="52" spans="2:36" s="8" customFormat="1" ht="8.1" customHeight="1">
      <c r="B52" s="9"/>
      <c r="C52" s="37"/>
      <c r="D52" s="25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</row>
    <row r="53" spans="2:36" s="8" customFormat="1" ht="11.45" customHeight="1">
      <c r="B53" s="9"/>
      <c r="C53" s="37" t="s">
        <v>39</v>
      </c>
      <c r="D53" s="25"/>
      <c r="E53" s="26">
        <v>117</v>
      </c>
      <c r="F53" s="26">
        <v>117</v>
      </c>
      <c r="G53" s="26">
        <v>65</v>
      </c>
      <c r="H53" s="26">
        <v>52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7">
        <v>7</v>
      </c>
      <c r="W53" s="27">
        <v>7</v>
      </c>
      <c r="X53" s="27">
        <v>0</v>
      </c>
      <c r="Y53" s="27">
        <v>10</v>
      </c>
      <c r="Z53" s="27">
        <v>9</v>
      </c>
      <c r="AA53" s="27">
        <v>1</v>
      </c>
      <c r="AB53" s="27">
        <v>31</v>
      </c>
      <c r="AC53" s="27">
        <v>23</v>
      </c>
      <c r="AD53" s="27">
        <v>8</v>
      </c>
      <c r="AE53" s="27">
        <v>42</v>
      </c>
      <c r="AF53" s="27">
        <v>20</v>
      </c>
      <c r="AG53" s="27">
        <v>22</v>
      </c>
      <c r="AH53" s="27">
        <v>27</v>
      </c>
      <c r="AI53" s="27">
        <v>6</v>
      </c>
      <c r="AJ53" s="27">
        <v>21</v>
      </c>
    </row>
    <row r="54" spans="2:36" s="8" customFormat="1" ht="11.45" customHeight="1">
      <c r="B54" s="9"/>
      <c r="C54" s="37" t="s">
        <v>45</v>
      </c>
      <c r="D54" s="25"/>
      <c r="E54" s="26">
        <v>29</v>
      </c>
      <c r="F54" s="26">
        <v>29</v>
      </c>
      <c r="G54" s="26">
        <v>26</v>
      </c>
      <c r="H54" s="26">
        <v>3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7">
        <v>1</v>
      </c>
      <c r="W54" s="27">
        <v>1</v>
      </c>
      <c r="X54" s="27">
        <v>0</v>
      </c>
      <c r="Y54" s="27">
        <v>1</v>
      </c>
      <c r="Z54" s="27">
        <v>1</v>
      </c>
      <c r="AA54" s="27">
        <v>0</v>
      </c>
      <c r="AB54" s="27">
        <v>3</v>
      </c>
      <c r="AC54" s="27">
        <v>1</v>
      </c>
      <c r="AD54" s="27">
        <v>2</v>
      </c>
      <c r="AE54" s="27">
        <v>14</v>
      </c>
      <c r="AF54" s="27">
        <v>13</v>
      </c>
      <c r="AG54" s="27">
        <v>1</v>
      </c>
      <c r="AH54" s="27">
        <v>10</v>
      </c>
      <c r="AI54" s="27">
        <v>10</v>
      </c>
      <c r="AJ54" s="27">
        <v>0</v>
      </c>
    </row>
    <row r="55" spans="2:36" s="8" customFormat="1" ht="11.45" customHeight="1">
      <c r="B55" s="9"/>
      <c r="C55" s="37" t="s">
        <v>40</v>
      </c>
      <c r="D55" s="25"/>
      <c r="E55" s="26">
        <v>24</v>
      </c>
      <c r="F55" s="26">
        <v>24</v>
      </c>
      <c r="G55" s="26">
        <v>20</v>
      </c>
      <c r="H55" s="26">
        <v>4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2</v>
      </c>
      <c r="AC55" s="27">
        <v>1</v>
      </c>
      <c r="AD55" s="27">
        <v>1</v>
      </c>
      <c r="AE55" s="27">
        <v>11</v>
      </c>
      <c r="AF55" s="27">
        <v>9</v>
      </c>
      <c r="AG55" s="27">
        <v>2</v>
      </c>
      <c r="AH55" s="27">
        <v>11</v>
      </c>
      <c r="AI55" s="27">
        <v>10</v>
      </c>
      <c r="AJ55" s="27">
        <v>1</v>
      </c>
    </row>
    <row r="56" spans="2:36" s="8" customFormat="1" ht="11.45" customHeight="1">
      <c r="B56" s="9"/>
      <c r="C56" s="37" t="s">
        <v>41</v>
      </c>
      <c r="D56" s="25"/>
      <c r="E56" s="26">
        <v>40</v>
      </c>
      <c r="F56" s="26">
        <v>40</v>
      </c>
      <c r="G56" s="26">
        <v>35</v>
      </c>
      <c r="H56" s="26">
        <v>5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7">
        <v>0</v>
      </c>
      <c r="W56" s="27">
        <v>0</v>
      </c>
      <c r="X56" s="27">
        <v>0</v>
      </c>
      <c r="Y56" s="27">
        <v>1</v>
      </c>
      <c r="Z56" s="27">
        <v>1</v>
      </c>
      <c r="AA56" s="27">
        <v>0</v>
      </c>
      <c r="AB56" s="27">
        <v>0</v>
      </c>
      <c r="AC56" s="27">
        <v>0</v>
      </c>
      <c r="AD56" s="27">
        <v>0</v>
      </c>
      <c r="AE56" s="27">
        <v>23</v>
      </c>
      <c r="AF56" s="27">
        <v>18</v>
      </c>
      <c r="AG56" s="27">
        <v>5</v>
      </c>
      <c r="AH56" s="27">
        <v>16</v>
      </c>
      <c r="AI56" s="27">
        <v>16</v>
      </c>
      <c r="AJ56" s="27">
        <v>0</v>
      </c>
    </row>
    <row r="57" spans="2:36" s="8" customFormat="1" ht="11.45" customHeight="1">
      <c r="B57" s="9"/>
      <c r="C57" s="37" t="s">
        <v>42</v>
      </c>
      <c r="D57" s="39"/>
      <c r="E57" s="26">
        <v>2</v>
      </c>
      <c r="F57" s="26">
        <v>2</v>
      </c>
      <c r="G57" s="26">
        <v>2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2</v>
      </c>
      <c r="AI57" s="27">
        <v>2</v>
      </c>
      <c r="AJ57" s="27">
        <v>0</v>
      </c>
    </row>
    <row r="58" spans="2:36" s="8" customFormat="1" ht="11.45" customHeight="1">
      <c r="B58" s="9"/>
      <c r="C58" s="37" t="s">
        <v>43</v>
      </c>
      <c r="D58" s="25"/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</row>
    <row r="59" spans="2:36" s="8" customFormat="1" ht="8.1" customHeight="1">
      <c r="B59" s="9"/>
      <c r="C59" s="37"/>
      <c r="D59" s="25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</row>
    <row r="60" spans="2:36" s="30" customFormat="1" ht="11.45" customHeight="1">
      <c r="B60" s="77" t="s">
        <v>14</v>
      </c>
      <c r="C60" s="77"/>
      <c r="D60" s="32"/>
      <c r="E60" s="35">
        <v>3605</v>
      </c>
      <c r="F60" s="35">
        <v>3509</v>
      </c>
      <c r="G60" s="35">
        <v>2592</v>
      </c>
      <c r="H60" s="35">
        <v>917</v>
      </c>
      <c r="I60" s="35">
        <v>96</v>
      </c>
      <c r="J60" s="35">
        <v>67</v>
      </c>
      <c r="K60" s="35">
        <v>1</v>
      </c>
      <c r="L60" s="35">
        <v>28</v>
      </c>
      <c r="M60" s="35">
        <v>0</v>
      </c>
      <c r="N60" s="35">
        <v>0</v>
      </c>
      <c r="O60" s="35">
        <v>0</v>
      </c>
      <c r="P60" s="35">
        <v>1</v>
      </c>
      <c r="Q60" s="35">
        <v>1</v>
      </c>
      <c r="R60" s="35">
        <v>0</v>
      </c>
      <c r="S60" s="35">
        <v>68</v>
      </c>
      <c r="T60" s="35">
        <v>68</v>
      </c>
      <c r="U60" s="35">
        <v>0</v>
      </c>
      <c r="V60" s="36">
        <v>802</v>
      </c>
      <c r="W60" s="36">
        <v>778</v>
      </c>
      <c r="X60" s="36">
        <v>24</v>
      </c>
      <c r="Y60" s="36">
        <v>813</v>
      </c>
      <c r="Z60" s="36">
        <v>644</v>
      </c>
      <c r="AA60" s="36">
        <v>169</v>
      </c>
      <c r="AB60" s="36">
        <v>882</v>
      </c>
      <c r="AC60" s="36">
        <v>566</v>
      </c>
      <c r="AD60" s="36">
        <v>316</v>
      </c>
      <c r="AE60" s="36">
        <v>749</v>
      </c>
      <c r="AF60" s="36">
        <v>447</v>
      </c>
      <c r="AG60" s="36">
        <v>302</v>
      </c>
      <c r="AH60" s="36">
        <v>290</v>
      </c>
      <c r="AI60" s="36">
        <v>156</v>
      </c>
      <c r="AJ60" s="36">
        <v>134</v>
      </c>
    </row>
    <row r="61" spans="2:36" s="30" customFormat="1" ht="11.45" customHeight="1">
      <c r="B61" s="40"/>
      <c r="C61" s="40"/>
      <c r="D61" s="32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</row>
    <row r="62" spans="2:36" s="8" customFormat="1" ht="11.45" customHeight="1">
      <c r="B62" s="9"/>
      <c r="C62" s="37" t="s">
        <v>34</v>
      </c>
      <c r="D62" s="25"/>
      <c r="E62" s="26">
        <v>15</v>
      </c>
      <c r="F62" s="26">
        <v>15</v>
      </c>
      <c r="G62" s="26">
        <v>14</v>
      </c>
      <c r="H62" s="26">
        <v>1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7">
        <v>0</v>
      </c>
      <c r="W62" s="27">
        <v>0</v>
      </c>
      <c r="X62" s="27">
        <v>0</v>
      </c>
      <c r="Y62" s="27">
        <v>9</v>
      </c>
      <c r="Z62" s="27">
        <v>8</v>
      </c>
      <c r="AA62" s="27">
        <v>1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6</v>
      </c>
      <c r="AI62" s="27">
        <v>6</v>
      </c>
      <c r="AJ62" s="27">
        <v>0</v>
      </c>
    </row>
    <row r="63" spans="2:36" s="8" customFormat="1" ht="11.45" customHeight="1">
      <c r="B63" s="9"/>
      <c r="C63" s="37" t="s">
        <v>35</v>
      </c>
      <c r="D63" s="39"/>
      <c r="E63" s="26">
        <v>307</v>
      </c>
      <c r="F63" s="26">
        <v>279</v>
      </c>
      <c r="G63" s="26">
        <v>171</v>
      </c>
      <c r="H63" s="26">
        <v>108</v>
      </c>
      <c r="I63" s="26">
        <v>28</v>
      </c>
      <c r="J63" s="26">
        <v>22</v>
      </c>
      <c r="K63" s="26">
        <v>1</v>
      </c>
      <c r="L63" s="26">
        <v>5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7">
        <v>38</v>
      </c>
      <c r="W63" s="27">
        <v>35</v>
      </c>
      <c r="X63" s="27">
        <v>3</v>
      </c>
      <c r="Y63" s="27">
        <v>95</v>
      </c>
      <c r="Z63" s="27">
        <v>72</v>
      </c>
      <c r="AA63" s="27">
        <v>23</v>
      </c>
      <c r="AB63" s="27">
        <v>79</v>
      </c>
      <c r="AC63" s="27">
        <v>35</v>
      </c>
      <c r="AD63" s="27">
        <v>44</v>
      </c>
      <c r="AE63" s="27">
        <v>88</v>
      </c>
      <c r="AF63" s="27">
        <v>45</v>
      </c>
      <c r="AG63" s="27">
        <v>43</v>
      </c>
      <c r="AH63" s="27">
        <v>7</v>
      </c>
      <c r="AI63" s="27">
        <v>7</v>
      </c>
      <c r="AJ63" s="27">
        <v>0</v>
      </c>
    </row>
    <row r="64" spans="2:36" s="8" customFormat="1" ht="11.45" customHeight="1">
      <c r="B64" s="9"/>
      <c r="C64" s="37" t="s">
        <v>36</v>
      </c>
      <c r="D64" s="25"/>
      <c r="E64" s="26">
        <v>548</v>
      </c>
      <c r="F64" s="26">
        <v>489</v>
      </c>
      <c r="G64" s="26">
        <v>310</v>
      </c>
      <c r="H64" s="26">
        <v>179</v>
      </c>
      <c r="I64" s="26">
        <v>59</v>
      </c>
      <c r="J64" s="26">
        <v>42</v>
      </c>
      <c r="K64" s="26">
        <v>0</v>
      </c>
      <c r="L64" s="26">
        <v>17</v>
      </c>
      <c r="M64" s="26">
        <v>0</v>
      </c>
      <c r="N64" s="26">
        <v>0</v>
      </c>
      <c r="O64" s="26">
        <v>0</v>
      </c>
      <c r="P64" s="26">
        <v>1</v>
      </c>
      <c r="Q64" s="26">
        <v>1</v>
      </c>
      <c r="R64" s="26">
        <v>0</v>
      </c>
      <c r="S64" s="26">
        <v>15</v>
      </c>
      <c r="T64" s="26">
        <v>15</v>
      </c>
      <c r="U64" s="26">
        <v>0</v>
      </c>
      <c r="V64" s="27">
        <v>127</v>
      </c>
      <c r="W64" s="27">
        <v>117</v>
      </c>
      <c r="X64" s="27">
        <v>10</v>
      </c>
      <c r="Y64" s="27">
        <v>121</v>
      </c>
      <c r="Z64" s="27">
        <v>76</v>
      </c>
      <c r="AA64" s="27">
        <v>45</v>
      </c>
      <c r="AB64" s="27">
        <v>191</v>
      </c>
      <c r="AC64" s="27">
        <v>98</v>
      </c>
      <c r="AD64" s="27">
        <v>93</v>
      </c>
      <c r="AE64" s="27">
        <v>90</v>
      </c>
      <c r="AF64" s="27">
        <v>43</v>
      </c>
      <c r="AG64" s="27">
        <v>47</v>
      </c>
      <c r="AH64" s="27">
        <v>3</v>
      </c>
      <c r="AI64" s="27">
        <v>2</v>
      </c>
      <c r="AJ64" s="27">
        <v>1</v>
      </c>
    </row>
    <row r="65" spans="2:36" s="8" customFormat="1" ht="11.45" customHeight="1">
      <c r="B65" s="9"/>
      <c r="C65" s="37" t="s">
        <v>37</v>
      </c>
      <c r="D65" s="25"/>
      <c r="E65" s="26">
        <v>700</v>
      </c>
      <c r="F65" s="26">
        <v>691</v>
      </c>
      <c r="G65" s="26">
        <v>473</v>
      </c>
      <c r="H65" s="26">
        <v>218</v>
      </c>
      <c r="I65" s="26">
        <v>9</v>
      </c>
      <c r="J65" s="26">
        <v>3</v>
      </c>
      <c r="K65" s="26">
        <v>0</v>
      </c>
      <c r="L65" s="26">
        <v>6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8</v>
      </c>
      <c r="T65" s="26">
        <v>8</v>
      </c>
      <c r="U65" s="26">
        <v>0</v>
      </c>
      <c r="V65" s="27">
        <v>180</v>
      </c>
      <c r="W65" s="27">
        <v>174</v>
      </c>
      <c r="X65" s="27">
        <v>6</v>
      </c>
      <c r="Y65" s="27">
        <v>160</v>
      </c>
      <c r="Z65" s="27">
        <v>112</v>
      </c>
      <c r="AA65" s="27">
        <v>48</v>
      </c>
      <c r="AB65" s="27">
        <v>171</v>
      </c>
      <c r="AC65" s="27">
        <v>96</v>
      </c>
      <c r="AD65" s="27">
        <v>75</v>
      </c>
      <c r="AE65" s="27">
        <v>103</v>
      </c>
      <c r="AF65" s="27">
        <v>50</v>
      </c>
      <c r="AG65" s="27">
        <v>53</v>
      </c>
      <c r="AH65" s="27">
        <v>78</v>
      </c>
      <c r="AI65" s="27">
        <v>36</v>
      </c>
      <c r="AJ65" s="27">
        <v>42</v>
      </c>
    </row>
    <row r="66" spans="2:36" s="8" customFormat="1" ht="11.45" customHeight="1">
      <c r="B66" s="37"/>
      <c r="C66" s="37" t="s">
        <v>38</v>
      </c>
      <c r="D66" s="25"/>
      <c r="E66" s="26">
        <v>1110</v>
      </c>
      <c r="F66" s="26">
        <v>1110</v>
      </c>
      <c r="G66" s="26">
        <v>810</v>
      </c>
      <c r="H66" s="26">
        <v>300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22</v>
      </c>
      <c r="T66" s="26">
        <v>22</v>
      </c>
      <c r="U66" s="26">
        <v>0</v>
      </c>
      <c r="V66" s="27">
        <v>290</v>
      </c>
      <c r="W66" s="27">
        <v>286</v>
      </c>
      <c r="X66" s="27">
        <v>4</v>
      </c>
      <c r="Y66" s="27">
        <v>252</v>
      </c>
      <c r="Z66" s="27">
        <v>206</v>
      </c>
      <c r="AA66" s="27">
        <v>46</v>
      </c>
      <c r="AB66" s="27">
        <v>249</v>
      </c>
      <c r="AC66" s="27">
        <v>163</v>
      </c>
      <c r="AD66" s="27">
        <v>86</v>
      </c>
      <c r="AE66" s="27">
        <v>211</v>
      </c>
      <c r="AF66" s="27">
        <v>96</v>
      </c>
      <c r="AG66" s="27">
        <v>115</v>
      </c>
      <c r="AH66" s="27">
        <v>86</v>
      </c>
      <c r="AI66" s="27">
        <v>37</v>
      </c>
      <c r="AJ66" s="27">
        <v>49</v>
      </c>
    </row>
    <row r="67" spans="2:36" s="8" customFormat="1" ht="8.1" customHeight="1">
      <c r="B67" s="9"/>
      <c r="C67" s="37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</row>
    <row r="68" spans="2:36" s="8" customFormat="1" ht="11.45" customHeight="1">
      <c r="B68" s="9"/>
      <c r="C68" s="37" t="s">
        <v>39</v>
      </c>
      <c r="D68" s="25"/>
      <c r="E68" s="26">
        <v>622</v>
      </c>
      <c r="F68" s="26">
        <v>622</v>
      </c>
      <c r="G68" s="26">
        <v>530</v>
      </c>
      <c r="H68" s="26">
        <v>92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17</v>
      </c>
      <c r="T68" s="26">
        <v>17</v>
      </c>
      <c r="U68" s="26">
        <v>0</v>
      </c>
      <c r="V68" s="26">
        <v>126</v>
      </c>
      <c r="W68" s="26">
        <v>126</v>
      </c>
      <c r="X68" s="26">
        <v>0</v>
      </c>
      <c r="Y68" s="26">
        <v>119</v>
      </c>
      <c r="Z68" s="26">
        <v>113</v>
      </c>
      <c r="AA68" s="26">
        <v>6</v>
      </c>
      <c r="AB68" s="26">
        <v>131</v>
      </c>
      <c r="AC68" s="26">
        <v>118</v>
      </c>
      <c r="AD68" s="26">
        <v>13</v>
      </c>
      <c r="AE68" s="26">
        <v>156</v>
      </c>
      <c r="AF68" s="26">
        <v>118</v>
      </c>
      <c r="AG68" s="26">
        <v>38</v>
      </c>
      <c r="AH68" s="26">
        <v>73</v>
      </c>
      <c r="AI68" s="26">
        <v>38</v>
      </c>
      <c r="AJ68" s="26">
        <v>35</v>
      </c>
    </row>
    <row r="69" spans="2:36" s="8" customFormat="1" ht="11.45" customHeight="1">
      <c r="B69" s="9"/>
      <c r="C69" s="37" t="s">
        <v>45</v>
      </c>
      <c r="D69" s="25"/>
      <c r="E69" s="26">
        <v>207</v>
      </c>
      <c r="F69" s="26">
        <v>207</v>
      </c>
      <c r="G69" s="26">
        <v>189</v>
      </c>
      <c r="H69" s="26">
        <v>18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6</v>
      </c>
      <c r="T69" s="26">
        <v>6</v>
      </c>
      <c r="U69" s="26">
        <v>0</v>
      </c>
      <c r="V69" s="26">
        <v>34</v>
      </c>
      <c r="W69" s="26">
        <v>33</v>
      </c>
      <c r="X69" s="26">
        <v>1</v>
      </c>
      <c r="Y69" s="26">
        <v>35</v>
      </c>
      <c r="Z69" s="26">
        <v>35</v>
      </c>
      <c r="AA69" s="26">
        <v>0</v>
      </c>
      <c r="AB69" s="26">
        <v>41</v>
      </c>
      <c r="AC69" s="26">
        <v>36</v>
      </c>
      <c r="AD69" s="26">
        <v>5</v>
      </c>
      <c r="AE69" s="26">
        <v>68</v>
      </c>
      <c r="AF69" s="26">
        <v>62</v>
      </c>
      <c r="AG69" s="26">
        <v>6</v>
      </c>
      <c r="AH69" s="26">
        <v>23</v>
      </c>
      <c r="AI69" s="26">
        <v>17</v>
      </c>
      <c r="AJ69" s="26">
        <v>6</v>
      </c>
    </row>
    <row r="70" spans="2:36" s="8" customFormat="1" ht="11.45" customHeight="1">
      <c r="B70" s="9"/>
      <c r="C70" s="37" t="s">
        <v>40</v>
      </c>
      <c r="D70" s="25"/>
      <c r="E70" s="26">
        <v>47</v>
      </c>
      <c r="F70" s="26">
        <v>47</v>
      </c>
      <c r="G70" s="26">
        <v>46</v>
      </c>
      <c r="H70" s="26">
        <v>1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7</v>
      </c>
      <c r="W70" s="26">
        <v>7</v>
      </c>
      <c r="X70" s="26">
        <v>0</v>
      </c>
      <c r="Y70" s="26">
        <v>7</v>
      </c>
      <c r="Z70" s="26">
        <v>7</v>
      </c>
      <c r="AA70" s="26">
        <v>0</v>
      </c>
      <c r="AB70" s="26">
        <v>10</v>
      </c>
      <c r="AC70" s="26">
        <v>10</v>
      </c>
      <c r="AD70" s="26">
        <v>0</v>
      </c>
      <c r="AE70" s="26">
        <v>16</v>
      </c>
      <c r="AF70" s="26">
        <v>16</v>
      </c>
      <c r="AG70" s="26">
        <v>0</v>
      </c>
      <c r="AH70" s="26">
        <v>7</v>
      </c>
      <c r="AI70" s="26">
        <v>6</v>
      </c>
      <c r="AJ70" s="26">
        <v>1</v>
      </c>
    </row>
    <row r="71" spans="2:36" s="8" customFormat="1" ht="11.45" customHeight="1">
      <c r="B71" s="9"/>
      <c r="C71" s="37" t="s">
        <v>41</v>
      </c>
      <c r="D71" s="25"/>
      <c r="E71" s="26">
        <v>38</v>
      </c>
      <c r="F71" s="26">
        <v>38</v>
      </c>
      <c r="G71" s="26">
        <v>38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11</v>
      </c>
      <c r="Z71" s="26">
        <v>11</v>
      </c>
      <c r="AA71" s="26">
        <v>0</v>
      </c>
      <c r="AB71" s="26">
        <v>6</v>
      </c>
      <c r="AC71" s="26">
        <v>6</v>
      </c>
      <c r="AD71" s="26">
        <v>0</v>
      </c>
      <c r="AE71" s="26">
        <v>15</v>
      </c>
      <c r="AF71" s="26">
        <v>15</v>
      </c>
      <c r="AG71" s="26">
        <v>0</v>
      </c>
      <c r="AH71" s="26">
        <v>6</v>
      </c>
      <c r="AI71" s="26">
        <v>6</v>
      </c>
      <c r="AJ71" s="26">
        <v>0</v>
      </c>
    </row>
    <row r="72" spans="2:36" s="8" customFormat="1" ht="11.45" customHeight="1">
      <c r="B72" s="9"/>
      <c r="C72" s="37" t="s">
        <v>42</v>
      </c>
      <c r="D72" s="39"/>
      <c r="E72" s="26">
        <v>11</v>
      </c>
      <c r="F72" s="26">
        <v>11</v>
      </c>
      <c r="G72" s="26">
        <v>11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4</v>
      </c>
      <c r="Z72" s="26">
        <v>4</v>
      </c>
      <c r="AA72" s="26">
        <v>0</v>
      </c>
      <c r="AB72" s="26">
        <v>4</v>
      </c>
      <c r="AC72" s="26">
        <v>4</v>
      </c>
      <c r="AD72" s="26">
        <v>0</v>
      </c>
      <c r="AE72" s="26">
        <v>2</v>
      </c>
      <c r="AF72" s="26">
        <v>2</v>
      </c>
      <c r="AG72" s="26">
        <v>0</v>
      </c>
      <c r="AH72" s="26">
        <v>1</v>
      </c>
      <c r="AI72" s="26">
        <v>1</v>
      </c>
      <c r="AJ72" s="26">
        <v>0</v>
      </c>
    </row>
    <row r="73" spans="2:36" s="8" customFormat="1" ht="11.45" customHeight="1">
      <c r="B73" s="9"/>
      <c r="C73" s="37" t="s">
        <v>43</v>
      </c>
      <c r="D73" s="25"/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</row>
    <row r="74" spans="2:36" s="8" customFormat="1" ht="11.45" customHeight="1">
      <c r="B74" s="9"/>
      <c r="C74" s="37"/>
      <c r="D74" s="25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</row>
    <row r="75" spans="2:36" s="30" customFormat="1" ht="9.9499999999999993" customHeight="1">
      <c r="B75" s="78" t="s">
        <v>15</v>
      </c>
      <c r="C75" s="78"/>
      <c r="D75" s="32"/>
      <c r="E75" s="36">
        <v>1240</v>
      </c>
      <c r="F75" s="36">
        <v>1180</v>
      </c>
      <c r="G75" s="36">
        <v>595</v>
      </c>
      <c r="H75" s="36">
        <v>585</v>
      </c>
      <c r="I75" s="36">
        <v>60</v>
      </c>
      <c r="J75" s="36">
        <v>35</v>
      </c>
      <c r="K75" s="36">
        <v>0</v>
      </c>
      <c r="L75" s="36">
        <v>25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1</v>
      </c>
      <c r="T75" s="36">
        <v>1</v>
      </c>
      <c r="U75" s="36">
        <v>0</v>
      </c>
      <c r="V75" s="35">
        <v>129</v>
      </c>
      <c r="W75" s="35">
        <v>118</v>
      </c>
      <c r="X75" s="35">
        <v>11</v>
      </c>
      <c r="Y75" s="35">
        <v>291</v>
      </c>
      <c r="Z75" s="35">
        <v>179</v>
      </c>
      <c r="AA75" s="35">
        <v>112</v>
      </c>
      <c r="AB75" s="35">
        <v>344</v>
      </c>
      <c r="AC75" s="35">
        <v>156</v>
      </c>
      <c r="AD75" s="35">
        <v>188</v>
      </c>
      <c r="AE75" s="35">
        <v>313</v>
      </c>
      <c r="AF75" s="35">
        <v>128</v>
      </c>
      <c r="AG75" s="35">
        <v>185</v>
      </c>
      <c r="AH75" s="35">
        <v>162</v>
      </c>
      <c r="AI75" s="35">
        <v>48</v>
      </c>
      <c r="AJ75" s="35">
        <v>114</v>
      </c>
    </row>
    <row r="76" spans="2:36" s="30" customFormat="1" ht="8.1" customHeight="1">
      <c r="B76" s="38"/>
      <c r="C76" s="38"/>
      <c r="D76" s="32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</row>
    <row r="77" spans="2:36" s="8" customFormat="1" ht="9.9499999999999993" customHeight="1">
      <c r="B77" s="37"/>
      <c r="C77" s="37" t="s">
        <v>34</v>
      </c>
      <c r="D77" s="25"/>
      <c r="E77" s="27">
        <v>3</v>
      </c>
      <c r="F77" s="27">
        <v>3</v>
      </c>
      <c r="G77" s="27">
        <v>3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41">
        <v>0</v>
      </c>
      <c r="W77" s="41">
        <v>0</v>
      </c>
      <c r="X77" s="41">
        <v>0</v>
      </c>
      <c r="Y77" s="41">
        <v>3</v>
      </c>
      <c r="Z77" s="41">
        <v>3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1">
        <v>0</v>
      </c>
    </row>
    <row r="78" spans="2:36" s="8" customFormat="1" ht="9.9499999999999993" customHeight="1">
      <c r="B78" s="37"/>
      <c r="C78" s="37" t="s">
        <v>35</v>
      </c>
      <c r="D78" s="25"/>
      <c r="E78" s="27">
        <v>151</v>
      </c>
      <c r="F78" s="27">
        <v>128</v>
      </c>
      <c r="G78" s="27">
        <v>61</v>
      </c>
      <c r="H78" s="27">
        <v>67</v>
      </c>
      <c r="I78" s="27">
        <v>23</v>
      </c>
      <c r="J78" s="27">
        <v>18</v>
      </c>
      <c r="K78" s="27">
        <v>0</v>
      </c>
      <c r="L78" s="27">
        <v>5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41">
        <v>8</v>
      </c>
      <c r="W78" s="41">
        <v>6</v>
      </c>
      <c r="X78" s="41">
        <v>2</v>
      </c>
      <c r="Y78" s="41">
        <v>52</v>
      </c>
      <c r="Z78" s="41">
        <v>28</v>
      </c>
      <c r="AA78" s="41">
        <v>24</v>
      </c>
      <c r="AB78" s="41">
        <v>32</v>
      </c>
      <c r="AC78" s="41">
        <v>19</v>
      </c>
      <c r="AD78" s="41">
        <v>13</v>
      </c>
      <c r="AE78" s="41">
        <v>47</v>
      </c>
      <c r="AF78" s="41">
        <v>19</v>
      </c>
      <c r="AG78" s="41">
        <v>28</v>
      </c>
      <c r="AH78" s="41">
        <v>12</v>
      </c>
      <c r="AI78" s="41">
        <v>7</v>
      </c>
      <c r="AJ78" s="41">
        <v>5</v>
      </c>
    </row>
    <row r="79" spans="2:36" s="8" customFormat="1" ht="9.9499999999999993" customHeight="1">
      <c r="B79" s="9"/>
      <c r="C79" s="37" t="s">
        <v>36</v>
      </c>
      <c r="D79" s="25"/>
      <c r="E79" s="27">
        <v>223</v>
      </c>
      <c r="F79" s="27">
        <v>195</v>
      </c>
      <c r="G79" s="27">
        <v>103</v>
      </c>
      <c r="H79" s="27">
        <v>92</v>
      </c>
      <c r="I79" s="27">
        <v>28</v>
      </c>
      <c r="J79" s="27">
        <v>15</v>
      </c>
      <c r="K79" s="27">
        <v>0</v>
      </c>
      <c r="L79" s="27">
        <v>13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</v>
      </c>
      <c r="T79" s="27">
        <v>1</v>
      </c>
      <c r="U79" s="27">
        <v>0</v>
      </c>
      <c r="V79" s="41">
        <v>40</v>
      </c>
      <c r="W79" s="41">
        <v>34</v>
      </c>
      <c r="X79" s="41">
        <v>6</v>
      </c>
      <c r="Y79" s="41">
        <v>72</v>
      </c>
      <c r="Z79" s="41">
        <v>40</v>
      </c>
      <c r="AA79" s="41">
        <v>32</v>
      </c>
      <c r="AB79" s="41">
        <v>60</v>
      </c>
      <c r="AC79" s="41">
        <v>24</v>
      </c>
      <c r="AD79" s="41">
        <v>36</v>
      </c>
      <c r="AE79" s="41">
        <v>43</v>
      </c>
      <c r="AF79" s="41">
        <v>17</v>
      </c>
      <c r="AG79" s="41">
        <v>26</v>
      </c>
      <c r="AH79" s="41">
        <v>7</v>
      </c>
      <c r="AI79" s="41">
        <v>2</v>
      </c>
      <c r="AJ79" s="41">
        <v>5</v>
      </c>
    </row>
    <row r="80" spans="2:36" s="8" customFormat="1" ht="9.9499999999999993" customHeight="1">
      <c r="B80" s="9"/>
      <c r="C80" s="37" t="s">
        <v>37</v>
      </c>
      <c r="D80" s="25"/>
      <c r="E80" s="27">
        <v>287</v>
      </c>
      <c r="F80" s="27">
        <v>278</v>
      </c>
      <c r="G80" s="27">
        <v>126</v>
      </c>
      <c r="H80" s="27">
        <v>152</v>
      </c>
      <c r="I80" s="27">
        <v>9</v>
      </c>
      <c r="J80" s="27">
        <v>2</v>
      </c>
      <c r="K80" s="27">
        <v>0</v>
      </c>
      <c r="L80" s="27">
        <v>7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41">
        <v>30</v>
      </c>
      <c r="W80" s="41">
        <v>28</v>
      </c>
      <c r="X80" s="41">
        <v>2</v>
      </c>
      <c r="Y80" s="41">
        <v>79</v>
      </c>
      <c r="Z80" s="41">
        <v>45</v>
      </c>
      <c r="AA80" s="41">
        <v>34</v>
      </c>
      <c r="AB80" s="41">
        <v>90</v>
      </c>
      <c r="AC80" s="41">
        <v>32</v>
      </c>
      <c r="AD80" s="41">
        <v>58</v>
      </c>
      <c r="AE80" s="41">
        <v>47</v>
      </c>
      <c r="AF80" s="41">
        <v>15</v>
      </c>
      <c r="AG80" s="41">
        <v>32</v>
      </c>
      <c r="AH80" s="41">
        <v>41</v>
      </c>
      <c r="AI80" s="41">
        <v>8</v>
      </c>
      <c r="AJ80" s="41">
        <v>33</v>
      </c>
    </row>
    <row r="81" spans="2:36" s="8" customFormat="1" ht="9.9499999999999993" customHeight="1">
      <c r="B81" s="9"/>
      <c r="C81" s="37" t="s">
        <v>38</v>
      </c>
      <c r="D81" s="25"/>
      <c r="E81" s="27">
        <v>344</v>
      </c>
      <c r="F81" s="27">
        <v>344</v>
      </c>
      <c r="G81" s="27">
        <v>159</v>
      </c>
      <c r="H81" s="27">
        <v>185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41">
        <v>42</v>
      </c>
      <c r="W81" s="41">
        <v>41</v>
      </c>
      <c r="X81" s="41">
        <v>1</v>
      </c>
      <c r="Y81" s="41">
        <v>62</v>
      </c>
      <c r="Z81" s="41">
        <v>42</v>
      </c>
      <c r="AA81" s="41">
        <v>20</v>
      </c>
      <c r="AB81" s="41">
        <v>104</v>
      </c>
      <c r="AC81" s="41">
        <v>40</v>
      </c>
      <c r="AD81" s="41">
        <v>64</v>
      </c>
      <c r="AE81" s="41">
        <v>85</v>
      </c>
      <c r="AF81" s="41">
        <v>29</v>
      </c>
      <c r="AG81" s="41">
        <v>56</v>
      </c>
      <c r="AH81" s="41">
        <v>51</v>
      </c>
      <c r="AI81" s="41">
        <v>7</v>
      </c>
      <c r="AJ81" s="41">
        <v>44</v>
      </c>
    </row>
    <row r="82" spans="2:36" s="8" customFormat="1" ht="8.1" customHeight="1">
      <c r="B82" s="9"/>
      <c r="C82" s="37"/>
      <c r="D82" s="25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</row>
    <row r="83" spans="2:36" s="8" customFormat="1" ht="9.9499999999999993" customHeight="1">
      <c r="B83" s="9"/>
      <c r="C83" s="37" t="s">
        <v>39</v>
      </c>
      <c r="D83" s="25"/>
      <c r="E83" s="27">
        <v>166</v>
      </c>
      <c r="F83" s="27">
        <v>166</v>
      </c>
      <c r="G83" s="27">
        <v>91</v>
      </c>
      <c r="H83" s="27">
        <v>75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41">
        <v>9</v>
      </c>
      <c r="W83" s="41">
        <v>9</v>
      </c>
      <c r="X83" s="41">
        <v>0</v>
      </c>
      <c r="Y83" s="41">
        <v>15</v>
      </c>
      <c r="Z83" s="41">
        <v>13</v>
      </c>
      <c r="AA83" s="41">
        <v>2</v>
      </c>
      <c r="AB83" s="41">
        <v>50</v>
      </c>
      <c r="AC83" s="41">
        <v>35</v>
      </c>
      <c r="AD83" s="41">
        <v>15</v>
      </c>
      <c r="AE83" s="41">
        <v>61</v>
      </c>
      <c r="AF83" s="41">
        <v>25</v>
      </c>
      <c r="AG83" s="41">
        <v>36</v>
      </c>
      <c r="AH83" s="41">
        <v>31</v>
      </c>
      <c r="AI83" s="41">
        <v>9</v>
      </c>
      <c r="AJ83" s="41">
        <v>22</v>
      </c>
    </row>
    <row r="84" spans="2:36" s="8" customFormat="1" ht="9.9499999999999993" customHeight="1">
      <c r="B84" s="9"/>
      <c r="C84" s="37" t="s">
        <v>45</v>
      </c>
      <c r="D84" s="25"/>
      <c r="E84" s="27">
        <v>43</v>
      </c>
      <c r="F84" s="27">
        <v>43</v>
      </c>
      <c r="G84" s="27">
        <v>32</v>
      </c>
      <c r="H84" s="27">
        <v>11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41">
        <v>0</v>
      </c>
      <c r="W84" s="41">
        <v>0</v>
      </c>
      <c r="X84" s="41">
        <v>0</v>
      </c>
      <c r="Y84" s="41">
        <v>6</v>
      </c>
      <c r="Z84" s="41">
        <v>6</v>
      </c>
      <c r="AA84" s="41">
        <v>0</v>
      </c>
      <c r="AB84" s="41">
        <v>8</v>
      </c>
      <c r="AC84" s="41">
        <v>6</v>
      </c>
      <c r="AD84" s="41">
        <v>2</v>
      </c>
      <c r="AE84" s="41">
        <v>17</v>
      </c>
      <c r="AF84" s="41">
        <v>12</v>
      </c>
      <c r="AG84" s="41">
        <v>5</v>
      </c>
      <c r="AH84" s="41">
        <v>12</v>
      </c>
      <c r="AI84" s="41">
        <v>8</v>
      </c>
      <c r="AJ84" s="41">
        <v>4</v>
      </c>
    </row>
    <row r="85" spans="2:36" s="8" customFormat="1" ht="9.9499999999999993" customHeight="1">
      <c r="B85" s="9"/>
      <c r="C85" s="37" t="s">
        <v>40</v>
      </c>
      <c r="D85" s="25"/>
      <c r="E85" s="27">
        <v>11</v>
      </c>
      <c r="F85" s="27">
        <v>11</v>
      </c>
      <c r="G85" s="27">
        <v>9</v>
      </c>
      <c r="H85" s="27">
        <v>2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41">
        <v>0</v>
      </c>
      <c r="W85" s="41">
        <v>0</v>
      </c>
      <c r="X85" s="41">
        <v>0</v>
      </c>
      <c r="Y85" s="41">
        <v>2</v>
      </c>
      <c r="Z85" s="41">
        <v>2</v>
      </c>
      <c r="AA85" s="41">
        <v>0</v>
      </c>
      <c r="AB85" s="41">
        <v>0</v>
      </c>
      <c r="AC85" s="41">
        <v>0</v>
      </c>
      <c r="AD85" s="41">
        <v>0</v>
      </c>
      <c r="AE85" s="41">
        <v>3</v>
      </c>
      <c r="AF85" s="41">
        <v>2</v>
      </c>
      <c r="AG85" s="41">
        <v>1</v>
      </c>
      <c r="AH85" s="41">
        <v>6</v>
      </c>
      <c r="AI85" s="41">
        <v>5</v>
      </c>
      <c r="AJ85" s="41">
        <v>1</v>
      </c>
    </row>
    <row r="86" spans="2:36" s="8" customFormat="1" ht="9.9499999999999993" customHeight="1">
      <c r="B86" s="9"/>
      <c r="C86" s="37" t="s">
        <v>41</v>
      </c>
      <c r="D86" s="25"/>
      <c r="E86" s="27">
        <v>12</v>
      </c>
      <c r="F86" s="27">
        <v>12</v>
      </c>
      <c r="G86" s="27">
        <v>11</v>
      </c>
      <c r="H86" s="27">
        <v>1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10</v>
      </c>
      <c r="AF86" s="41">
        <v>9</v>
      </c>
      <c r="AG86" s="41">
        <v>1</v>
      </c>
      <c r="AH86" s="41">
        <v>2</v>
      </c>
      <c r="AI86" s="41">
        <v>2</v>
      </c>
      <c r="AJ86" s="41">
        <v>0</v>
      </c>
    </row>
    <row r="87" spans="2:36" s="8" customFormat="1" ht="9.9499999999999993" customHeight="1">
      <c r="B87" s="37"/>
      <c r="C87" s="37" t="s">
        <v>42</v>
      </c>
      <c r="D87" s="25"/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1">
        <v>0</v>
      </c>
      <c r="AH87" s="41">
        <v>0</v>
      </c>
      <c r="AI87" s="41">
        <v>0</v>
      </c>
      <c r="AJ87" s="41">
        <v>0</v>
      </c>
    </row>
    <row r="88" spans="2:36" s="8" customFormat="1" ht="9.9499999999999993" customHeight="1">
      <c r="B88" s="9"/>
      <c r="C88" s="37" t="s">
        <v>43</v>
      </c>
      <c r="D88" s="25"/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0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</row>
    <row r="89" spans="2:36" s="8" customFormat="1" ht="8.1" customHeight="1">
      <c r="B89" s="9"/>
      <c r="C89" s="37"/>
      <c r="D89" s="25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</row>
    <row r="90" spans="2:36" s="30" customFormat="1" ht="9.9499999999999993" customHeight="1">
      <c r="B90" s="77" t="s">
        <v>16</v>
      </c>
      <c r="C90" s="77"/>
      <c r="D90" s="32"/>
      <c r="E90" s="36">
        <v>1993</v>
      </c>
      <c r="F90" s="36">
        <v>1925</v>
      </c>
      <c r="G90" s="36">
        <v>1234</v>
      </c>
      <c r="H90" s="36">
        <v>691</v>
      </c>
      <c r="I90" s="36">
        <v>68</v>
      </c>
      <c r="J90" s="36">
        <v>33</v>
      </c>
      <c r="K90" s="36">
        <v>0</v>
      </c>
      <c r="L90" s="36">
        <v>35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4</v>
      </c>
      <c r="T90" s="36">
        <v>2</v>
      </c>
      <c r="U90" s="36">
        <v>2</v>
      </c>
      <c r="V90" s="35">
        <v>352</v>
      </c>
      <c r="W90" s="35">
        <v>330</v>
      </c>
      <c r="X90" s="35">
        <v>22</v>
      </c>
      <c r="Y90" s="35">
        <v>361</v>
      </c>
      <c r="Z90" s="35">
        <v>259</v>
      </c>
      <c r="AA90" s="35">
        <v>102</v>
      </c>
      <c r="AB90" s="35">
        <v>560</v>
      </c>
      <c r="AC90" s="35">
        <v>351</v>
      </c>
      <c r="AD90" s="35">
        <v>209</v>
      </c>
      <c r="AE90" s="35">
        <v>486</v>
      </c>
      <c r="AF90" s="35">
        <v>229</v>
      </c>
      <c r="AG90" s="35">
        <v>257</v>
      </c>
      <c r="AH90" s="35">
        <v>230</v>
      </c>
      <c r="AI90" s="35">
        <v>96</v>
      </c>
      <c r="AJ90" s="35">
        <v>134</v>
      </c>
    </row>
    <row r="91" spans="2:36" s="30" customFormat="1" ht="8.1" customHeight="1">
      <c r="B91" s="40"/>
      <c r="C91" s="40"/>
      <c r="D91" s="32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</row>
    <row r="92" spans="2:36" s="8" customFormat="1" ht="9.9499999999999993" customHeight="1">
      <c r="B92" s="9"/>
      <c r="C92" s="37" t="s">
        <v>34</v>
      </c>
      <c r="D92" s="25"/>
      <c r="E92" s="27">
        <v>6</v>
      </c>
      <c r="F92" s="27">
        <v>6</v>
      </c>
      <c r="G92" s="27">
        <v>5</v>
      </c>
      <c r="H92" s="27">
        <v>1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41">
        <v>0</v>
      </c>
      <c r="W92" s="41">
        <v>0</v>
      </c>
      <c r="X92" s="41">
        <v>0</v>
      </c>
      <c r="Y92" s="41">
        <v>5</v>
      </c>
      <c r="Z92" s="41">
        <v>4</v>
      </c>
      <c r="AA92" s="41">
        <v>1</v>
      </c>
      <c r="AB92" s="41">
        <v>0</v>
      </c>
      <c r="AC92" s="41">
        <v>0</v>
      </c>
      <c r="AD92" s="41">
        <v>0</v>
      </c>
      <c r="AE92" s="41">
        <v>0</v>
      </c>
      <c r="AF92" s="41">
        <v>0</v>
      </c>
      <c r="AG92" s="41">
        <v>0</v>
      </c>
      <c r="AH92" s="41">
        <v>1</v>
      </c>
      <c r="AI92" s="41">
        <v>1</v>
      </c>
      <c r="AJ92" s="41">
        <v>0</v>
      </c>
    </row>
    <row r="93" spans="2:36" s="8" customFormat="1" ht="9.9499999999999993" customHeight="1">
      <c r="B93" s="9"/>
      <c r="C93" s="37" t="s">
        <v>35</v>
      </c>
      <c r="D93" s="25"/>
      <c r="E93" s="27">
        <v>151</v>
      </c>
      <c r="F93" s="27">
        <v>132</v>
      </c>
      <c r="G93" s="27">
        <v>68</v>
      </c>
      <c r="H93" s="27">
        <v>64</v>
      </c>
      <c r="I93" s="27">
        <v>19</v>
      </c>
      <c r="J93" s="27">
        <v>12</v>
      </c>
      <c r="K93" s="27">
        <v>0</v>
      </c>
      <c r="L93" s="27">
        <v>7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41">
        <v>20</v>
      </c>
      <c r="W93" s="41">
        <v>18</v>
      </c>
      <c r="X93" s="41">
        <v>2</v>
      </c>
      <c r="Y93" s="41">
        <v>39</v>
      </c>
      <c r="Z93" s="41">
        <v>19</v>
      </c>
      <c r="AA93" s="41">
        <v>20</v>
      </c>
      <c r="AB93" s="41">
        <v>27</v>
      </c>
      <c r="AC93" s="41">
        <v>13</v>
      </c>
      <c r="AD93" s="41">
        <v>14</v>
      </c>
      <c r="AE93" s="41">
        <v>63</v>
      </c>
      <c r="AF93" s="41">
        <v>30</v>
      </c>
      <c r="AG93" s="41">
        <v>33</v>
      </c>
      <c r="AH93" s="41">
        <v>2</v>
      </c>
      <c r="AI93" s="41">
        <v>0</v>
      </c>
      <c r="AJ93" s="41">
        <v>2</v>
      </c>
    </row>
    <row r="94" spans="2:36" s="8" customFormat="1" ht="9.9499999999999993" customHeight="1">
      <c r="B94" s="9"/>
      <c r="C94" s="37" t="s">
        <v>36</v>
      </c>
      <c r="D94" s="25"/>
      <c r="E94" s="27">
        <v>325</v>
      </c>
      <c r="F94" s="27">
        <v>290</v>
      </c>
      <c r="G94" s="27">
        <v>179</v>
      </c>
      <c r="H94" s="27">
        <v>111</v>
      </c>
      <c r="I94" s="27">
        <v>35</v>
      </c>
      <c r="J94" s="27">
        <v>16</v>
      </c>
      <c r="K94" s="27">
        <v>0</v>
      </c>
      <c r="L94" s="27">
        <v>19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3</v>
      </c>
      <c r="T94" s="27">
        <v>2</v>
      </c>
      <c r="U94" s="27">
        <v>1</v>
      </c>
      <c r="V94" s="41">
        <v>85</v>
      </c>
      <c r="W94" s="41">
        <v>74</v>
      </c>
      <c r="X94" s="41">
        <v>11</v>
      </c>
      <c r="Y94" s="41">
        <v>70</v>
      </c>
      <c r="Z94" s="41">
        <v>42</v>
      </c>
      <c r="AA94" s="41">
        <v>28</v>
      </c>
      <c r="AB94" s="41">
        <v>110</v>
      </c>
      <c r="AC94" s="41">
        <v>54</v>
      </c>
      <c r="AD94" s="41">
        <v>56</v>
      </c>
      <c r="AE94" s="41">
        <v>57</v>
      </c>
      <c r="AF94" s="41">
        <v>23</v>
      </c>
      <c r="AG94" s="41">
        <v>34</v>
      </c>
      <c r="AH94" s="41">
        <v>0</v>
      </c>
      <c r="AI94" s="41">
        <v>0</v>
      </c>
      <c r="AJ94" s="41">
        <v>0</v>
      </c>
    </row>
    <row r="95" spans="2:36" s="8" customFormat="1" ht="9.9499999999999993" customHeight="1">
      <c r="B95" s="37"/>
      <c r="C95" s="37" t="s">
        <v>37</v>
      </c>
      <c r="D95" s="25"/>
      <c r="E95" s="27">
        <v>396</v>
      </c>
      <c r="F95" s="27">
        <v>384</v>
      </c>
      <c r="G95" s="27">
        <v>205</v>
      </c>
      <c r="H95" s="27">
        <v>179</v>
      </c>
      <c r="I95" s="27">
        <v>12</v>
      </c>
      <c r="J95" s="27">
        <v>4</v>
      </c>
      <c r="K95" s="27">
        <v>0</v>
      </c>
      <c r="L95" s="27">
        <v>8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1</v>
      </c>
      <c r="V95" s="41">
        <v>77</v>
      </c>
      <c r="W95" s="41">
        <v>71</v>
      </c>
      <c r="X95" s="41">
        <v>6</v>
      </c>
      <c r="Y95" s="41">
        <v>88</v>
      </c>
      <c r="Z95" s="41">
        <v>54</v>
      </c>
      <c r="AA95" s="41">
        <v>34</v>
      </c>
      <c r="AB95" s="41">
        <v>107</v>
      </c>
      <c r="AC95" s="41">
        <v>49</v>
      </c>
      <c r="AD95" s="41">
        <v>58</v>
      </c>
      <c r="AE95" s="41">
        <v>72</v>
      </c>
      <c r="AF95" s="41">
        <v>17</v>
      </c>
      <c r="AG95" s="41">
        <v>55</v>
      </c>
      <c r="AH95" s="41">
        <v>51</v>
      </c>
      <c r="AI95" s="41">
        <v>18</v>
      </c>
      <c r="AJ95" s="41">
        <v>33</v>
      </c>
    </row>
    <row r="96" spans="2:36" s="8" customFormat="1" ht="9.9499999999999993" customHeight="1">
      <c r="B96" s="9"/>
      <c r="C96" s="37" t="s">
        <v>38</v>
      </c>
      <c r="D96" s="25"/>
      <c r="E96" s="27">
        <v>609</v>
      </c>
      <c r="F96" s="27">
        <v>607</v>
      </c>
      <c r="G96" s="27">
        <v>368</v>
      </c>
      <c r="H96" s="27">
        <v>239</v>
      </c>
      <c r="I96" s="27">
        <v>2</v>
      </c>
      <c r="J96" s="27">
        <v>1</v>
      </c>
      <c r="K96" s="27">
        <v>0</v>
      </c>
      <c r="L96" s="27">
        <v>1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41">
        <v>113</v>
      </c>
      <c r="W96" s="41">
        <v>110</v>
      </c>
      <c r="X96" s="41">
        <v>3</v>
      </c>
      <c r="Y96" s="41">
        <v>100</v>
      </c>
      <c r="Z96" s="41">
        <v>81</v>
      </c>
      <c r="AA96" s="41">
        <v>19</v>
      </c>
      <c r="AB96" s="41">
        <v>172</v>
      </c>
      <c r="AC96" s="41">
        <v>97</v>
      </c>
      <c r="AD96" s="41">
        <v>75</v>
      </c>
      <c r="AE96" s="41">
        <v>157</v>
      </c>
      <c r="AF96" s="41">
        <v>61</v>
      </c>
      <c r="AG96" s="41">
        <v>96</v>
      </c>
      <c r="AH96" s="41">
        <v>67</v>
      </c>
      <c r="AI96" s="41">
        <v>20</v>
      </c>
      <c r="AJ96" s="41">
        <v>47</v>
      </c>
    </row>
    <row r="97" spans="2:36" s="8" customFormat="1" ht="8.1" customHeight="1">
      <c r="B97" s="37"/>
      <c r="C97" s="37"/>
      <c r="D97" s="25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</row>
    <row r="98" spans="2:36" s="8" customFormat="1" ht="9.9499999999999993" customHeight="1">
      <c r="B98" s="9"/>
      <c r="C98" s="37" t="s">
        <v>39</v>
      </c>
      <c r="D98" s="25"/>
      <c r="E98" s="27">
        <v>360</v>
      </c>
      <c r="F98" s="27">
        <v>360</v>
      </c>
      <c r="G98" s="27">
        <v>283</v>
      </c>
      <c r="H98" s="27">
        <v>77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41">
        <v>52</v>
      </c>
      <c r="W98" s="41">
        <v>52</v>
      </c>
      <c r="X98" s="41">
        <v>0</v>
      </c>
      <c r="Y98" s="41">
        <v>42</v>
      </c>
      <c r="Z98" s="41">
        <v>42</v>
      </c>
      <c r="AA98" s="41">
        <v>0</v>
      </c>
      <c r="AB98" s="41">
        <v>110</v>
      </c>
      <c r="AC98" s="41">
        <v>104</v>
      </c>
      <c r="AD98" s="41">
        <v>6</v>
      </c>
      <c r="AE98" s="41">
        <v>89</v>
      </c>
      <c r="AF98" s="41">
        <v>54</v>
      </c>
      <c r="AG98" s="41">
        <v>35</v>
      </c>
      <c r="AH98" s="41">
        <v>67</v>
      </c>
      <c r="AI98" s="41">
        <v>31</v>
      </c>
      <c r="AJ98" s="41">
        <v>36</v>
      </c>
    </row>
    <row r="99" spans="2:36" s="8" customFormat="1" ht="9.9499999999999993" customHeight="1">
      <c r="B99" s="9"/>
      <c r="C99" s="37" t="s">
        <v>45</v>
      </c>
      <c r="D99" s="25"/>
      <c r="E99" s="27">
        <v>105</v>
      </c>
      <c r="F99" s="27">
        <v>105</v>
      </c>
      <c r="G99" s="27">
        <v>89</v>
      </c>
      <c r="H99" s="27">
        <v>16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41">
        <v>3</v>
      </c>
      <c r="W99" s="41">
        <v>3</v>
      </c>
      <c r="X99" s="41">
        <v>0</v>
      </c>
      <c r="Y99" s="41">
        <v>12</v>
      </c>
      <c r="Z99" s="41">
        <v>12</v>
      </c>
      <c r="AA99" s="41">
        <v>0</v>
      </c>
      <c r="AB99" s="41">
        <v>29</v>
      </c>
      <c r="AC99" s="41">
        <v>29</v>
      </c>
      <c r="AD99" s="41">
        <v>0</v>
      </c>
      <c r="AE99" s="41">
        <v>31</v>
      </c>
      <c r="AF99" s="41">
        <v>27</v>
      </c>
      <c r="AG99" s="41">
        <v>4</v>
      </c>
      <c r="AH99" s="41">
        <v>30</v>
      </c>
      <c r="AI99" s="41">
        <v>18</v>
      </c>
      <c r="AJ99" s="41">
        <v>12</v>
      </c>
    </row>
    <row r="100" spans="2:36" s="8" customFormat="1" ht="9.9499999999999993" customHeight="1">
      <c r="B100" s="9"/>
      <c r="C100" s="37" t="s">
        <v>40</v>
      </c>
      <c r="D100" s="25"/>
      <c r="E100" s="27">
        <v>32</v>
      </c>
      <c r="F100" s="27">
        <v>32</v>
      </c>
      <c r="G100" s="27">
        <v>28</v>
      </c>
      <c r="H100" s="27">
        <v>4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41">
        <v>2</v>
      </c>
      <c r="W100" s="41">
        <v>2</v>
      </c>
      <c r="X100" s="41">
        <v>0</v>
      </c>
      <c r="Y100" s="41">
        <v>3</v>
      </c>
      <c r="Z100" s="41">
        <v>3</v>
      </c>
      <c r="AA100" s="41">
        <v>0</v>
      </c>
      <c r="AB100" s="41">
        <v>5</v>
      </c>
      <c r="AC100" s="41">
        <v>5</v>
      </c>
      <c r="AD100" s="41">
        <v>0</v>
      </c>
      <c r="AE100" s="41">
        <v>14</v>
      </c>
      <c r="AF100" s="41">
        <v>14</v>
      </c>
      <c r="AG100" s="41">
        <v>0</v>
      </c>
      <c r="AH100" s="41">
        <v>8</v>
      </c>
      <c r="AI100" s="41">
        <v>4</v>
      </c>
      <c r="AJ100" s="41">
        <v>4</v>
      </c>
    </row>
    <row r="101" spans="2:36" s="8" customFormat="1" ht="9.9499999999999993" customHeight="1">
      <c r="B101" s="9"/>
      <c r="C101" s="37" t="s">
        <v>41</v>
      </c>
      <c r="D101" s="39"/>
      <c r="E101" s="27">
        <v>9</v>
      </c>
      <c r="F101" s="27">
        <v>9</v>
      </c>
      <c r="G101" s="27">
        <v>9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41">
        <v>0</v>
      </c>
      <c r="W101" s="41">
        <v>0</v>
      </c>
      <c r="X101" s="41">
        <v>0</v>
      </c>
      <c r="Y101" s="41">
        <v>2</v>
      </c>
      <c r="Z101" s="41">
        <v>2</v>
      </c>
      <c r="AA101" s="41">
        <v>0</v>
      </c>
      <c r="AB101" s="41">
        <v>0</v>
      </c>
      <c r="AC101" s="41">
        <v>0</v>
      </c>
      <c r="AD101" s="41">
        <v>0</v>
      </c>
      <c r="AE101" s="41">
        <v>3</v>
      </c>
      <c r="AF101" s="41">
        <v>3</v>
      </c>
      <c r="AG101" s="41">
        <v>0</v>
      </c>
      <c r="AH101" s="41">
        <v>4</v>
      </c>
      <c r="AI101" s="41">
        <v>4</v>
      </c>
      <c r="AJ101" s="41">
        <v>0</v>
      </c>
    </row>
    <row r="102" spans="2:36" s="8" customFormat="1" ht="9.9499999999999993" customHeight="1">
      <c r="B102" s="9"/>
      <c r="C102" s="37" t="s">
        <v>42</v>
      </c>
      <c r="D102" s="25"/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</row>
    <row r="103" spans="2:36" s="8" customFormat="1" ht="9.9499999999999993" customHeight="1">
      <c r="B103" s="9"/>
      <c r="C103" s="37" t="s">
        <v>43</v>
      </c>
      <c r="D103" s="25"/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</row>
    <row r="104" spans="2:36" s="8" customFormat="1" ht="8.1" customHeight="1">
      <c r="B104" s="9"/>
      <c r="C104" s="37"/>
      <c r="D104" s="25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</row>
    <row r="105" spans="2:36" s="30" customFormat="1" ht="9.9499999999999993" customHeight="1">
      <c r="B105" s="77" t="s">
        <v>17</v>
      </c>
      <c r="C105" s="77"/>
      <c r="D105" s="32"/>
      <c r="E105" s="36">
        <v>1884</v>
      </c>
      <c r="F105" s="36">
        <v>1850</v>
      </c>
      <c r="G105" s="36">
        <v>1364</v>
      </c>
      <c r="H105" s="36">
        <v>486</v>
      </c>
      <c r="I105" s="36">
        <v>34</v>
      </c>
      <c r="J105" s="36">
        <v>21</v>
      </c>
      <c r="K105" s="36">
        <v>0</v>
      </c>
      <c r="L105" s="36">
        <v>13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13</v>
      </c>
      <c r="T105" s="36">
        <v>13</v>
      </c>
      <c r="U105" s="36">
        <v>0</v>
      </c>
      <c r="V105" s="35">
        <v>581</v>
      </c>
      <c r="W105" s="35">
        <v>562</v>
      </c>
      <c r="X105" s="35">
        <v>19</v>
      </c>
      <c r="Y105" s="35">
        <v>405</v>
      </c>
      <c r="Z105" s="35">
        <v>319</v>
      </c>
      <c r="AA105" s="35">
        <v>86</v>
      </c>
      <c r="AB105" s="35">
        <v>411</v>
      </c>
      <c r="AC105" s="35">
        <v>245</v>
      </c>
      <c r="AD105" s="35">
        <v>166</v>
      </c>
      <c r="AE105" s="35">
        <v>308</v>
      </c>
      <c r="AF105" s="35">
        <v>166</v>
      </c>
      <c r="AG105" s="35">
        <v>142</v>
      </c>
      <c r="AH105" s="35">
        <v>166</v>
      </c>
      <c r="AI105" s="35">
        <v>80</v>
      </c>
      <c r="AJ105" s="35">
        <v>86</v>
      </c>
    </row>
    <row r="106" spans="2:36" s="8" customFormat="1" ht="8.1" customHeight="1">
      <c r="B106" s="9"/>
      <c r="C106" s="37"/>
      <c r="D106" s="25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</row>
    <row r="107" spans="2:36" s="8" customFormat="1" ht="9.9499999999999993" customHeight="1">
      <c r="B107" s="9"/>
      <c r="C107" s="37" t="s">
        <v>34</v>
      </c>
      <c r="D107" s="39"/>
      <c r="E107" s="27">
        <v>1</v>
      </c>
      <c r="F107" s="27">
        <v>1</v>
      </c>
      <c r="G107" s="27">
        <v>1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0</v>
      </c>
      <c r="AG107" s="41">
        <v>0</v>
      </c>
      <c r="AH107" s="41">
        <v>1</v>
      </c>
      <c r="AI107" s="41">
        <v>1</v>
      </c>
      <c r="AJ107" s="41">
        <v>0</v>
      </c>
    </row>
    <row r="108" spans="2:36" s="8" customFormat="1" ht="9.9499999999999993" customHeight="1">
      <c r="B108" s="9"/>
      <c r="C108" s="37" t="s">
        <v>35</v>
      </c>
      <c r="D108" s="25"/>
      <c r="E108" s="27">
        <v>70</v>
      </c>
      <c r="F108" s="27">
        <v>66</v>
      </c>
      <c r="G108" s="27">
        <v>22</v>
      </c>
      <c r="H108" s="27">
        <v>44</v>
      </c>
      <c r="I108" s="27">
        <v>4</v>
      </c>
      <c r="J108" s="27">
        <v>1</v>
      </c>
      <c r="K108" s="27">
        <v>0</v>
      </c>
      <c r="L108" s="27">
        <v>3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41">
        <v>10</v>
      </c>
      <c r="W108" s="41">
        <v>7</v>
      </c>
      <c r="X108" s="41">
        <v>3</v>
      </c>
      <c r="Y108" s="41">
        <v>24</v>
      </c>
      <c r="Z108" s="41">
        <v>6</v>
      </c>
      <c r="AA108" s="41">
        <v>18</v>
      </c>
      <c r="AB108" s="41">
        <v>12</v>
      </c>
      <c r="AC108" s="41">
        <v>6</v>
      </c>
      <c r="AD108" s="41">
        <v>6</v>
      </c>
      <c r="AE108" s="41">
        <v>22</v>
      </c>
      <c r="AF108" s="41">
        <v>4</v>
      </c>
      <c r="AG108" s="41">
        <v>18</v>
      </c>
      <c r="AH108" s="41">
        <v>2</v>
      </c>
      <c r="AI108" s="41">
        <v>0</v>
      </c>
      <c r="AJ108" s="41">
        <v>2</v>
      </c>
    </row>
    <row r="109" spans="2:36" s="8" customFormat="1" ht="9.9499999999999993" customHeight="1">
      <c r="B109" s="9"/>
      <c r="C109" s="37" t="s">
        <v>36</v>
      </c>
      <c r="D109" s="25"/>
      <c r="E109" s="27">
        <v>275</v>
      </c>
      <c r="F109" s="27">
        <v>251</v>
      </c>
      <c r="G109" s="27">
        <v>155</v>
      </c>
      <c r="H109" s="27">
        <v>96</v>
      </c>
      <c r="I109" s="27">
        <v>24</v>
      </c>
      <c r="J109" s="27">
        <v>17</v>
      </c>
      <c r="K109" s="27">
        <v>0</v>
      </c>
      <c r="L109" s="27">
        <v>7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3</v>
      </c>
      <c r="T109" s="27">
        <v>3</v>
      </c>
      <c r="U109" s="27">
        <v>0</v>
      </c>
      <c r="V109" s="41">
        <v>97</v>
      </c>
      <c r="W109" s="41">
        <v>90</v>
      </c>
      <c r="X109" s="41">
        <v>7</v>
      </c>
      <c r="Y109" s="41">
        <v>60</v>
      </c>
      <c r="Z109" s="41">
        <v>36</v>
      </c>
      <c r="AA109" s="41">
        <v>24</v>
      </c>
      <c r="AB109" s="41">
        <v>72</v>
      </c>
      <c r="AC109" s="41">
        <v>26</v>
      </c>
      <c r="AD109" s="41">
        <v>46</v>
      </c>
      <c r="AE109" s="41">
        <v>40</v>
      </c>
      <c r="AF109" s="41">
        <v>15</v>
      </c>
      <c r="AG109" s="41">
        <v>25</v>
      </c>
      <c r="AH109" s="41">
        <v>3</v>
      </c>
      <c r="AI109" s="41">
        <v>2</v>
      </c>
      <c r="AJ109" s="41">
        <v>1</v>
      </c>
    </row>
    <row r="110" spans="2:36" s="8" customFormat="1" ht="9.9499999999999993" customHeight="1">
      <c r="B110" s="9"/>
      <c r="C110" s="37" t="s">
        <v>37</v>
      </c>
      <c r="D110" s="25"/>
      <c r="E110" s="27">
        <v>382</v>
      </c>
      <c r="F110" s="27">
        <v>377</v>
      </c>
      <c r="G110" s="27">
        <v>267</v>
      </c>
      <c r="H110" s="27">
        <v>110</v>
      </c>
      <c r="I110" s="27">
        <v>5</v>
      </c>
      <c r="J110" s="27">
        <v>2</v>
      </c>
      <c r="K110" s="27">
        <v>0</v>
      </c>
      <c r="L110" s="27">
        <v>3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2</v>
      </c>
      <c r="U110" s="27">
        <v>0</v>
      </c>
      <c r="V110" s="41">
        <v>149</v>
      </c>
      <c r="W110" s="41">
        <v>145</v>
      </c>
      <c r="X110" s="41">
        <v>4</v>
      </c>
      <c r="Y110" s="41">
        <v>77</v>
      </c>
      <c r="Z110" s="41">
        <v>57</v>
      </c>
      <c r="AA110" s="41">
        <v>20</v>
      </c>
      <c r="AB110" s="41">
        <v>71</v>
      </c>
      <c r="AC110" s="41">
        <v>32</v>
      </c>
      <c r="AD110" s="41">
        <v>39</v>
      </c>
      <c r="AE110" s="41">
        <v>46</v>
      </c>
      <c r="AF110" s="41">
        <v>21</v>
      </c>
      <c r="AG110" s="41">
        <v>25</v>
      </c>
      <c r="AH110" s="41">
        <v>37</v>
      </c>
      <c r="AI110" s="41">
        <v>12</v>
      </c>
      <c r="AJ110" s="41">
        <v>25</v>
      </c>
    </row>
    <row r="111" spans="2:36" s="8" customFormat="1" ht="9.9499999999999993" customHeight="1">
      <c r="B111" s="42"/>
      <c r="C111" s="37" t="s">
        <v>38</v>
      </c>
      <c r="D111" s="25"/>
      <c r="E111" s="27">
        <v>647</v>
      </c>
      <c r="F111" s="27">
        <v>646</v>
      </c>
      <c r="G111" s="27">
        <v>496</v>
      </c>
      <c r="H111" s="27">
        <v>150</v>
      </c>
      <c r="I111" s="27">
        <v>1</v>
      </c>
      <c r="J111" s="27">
        <v>1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6</v>
      </c>
      <c r="T111" s="27">
        <v>6</v>
      </c>
      <c r="U111" s="27">
        <v>0</v>
      </c>
      <c r="V111" s="41">
        <v>222</v>
      </c>
      <c r="W111" s="41">
        <v>217</v>
      </c>
      <c r="X111" s="41">
        <v>5</v>
      </c>
      <c r="Y111" s="41">
        <v>166</v>
      </c>
      <c r="Z111" s="41">
        <v>146</v>
      </c>
      <c r="AA111" s="41">
        <v>20</v>
      </c>
      <c r="AB111" s="41">
        <v>132</v>
      </c>
      <c r="AC111" s="41">
        <v>72</v>
      </c>
      <c r="AD111" s="41">
        <v>60</v>
      </c>
      <c r="AE111" s="41">
        <v>81</v>
      </c>
      <c r="AF111" s="41">
        <v>42</v>
      </c>
      <c r="AG111" s="41">
        <v>39</v>
      </c>
      <c r="AH111" s="41">
        <v>40</v>
      </c>
      <c r="AI111" s="41">
        <v>14</v>
      </c>
      <c r="AJ111" s="41">
        <v>26</v>
      </c>
    </row>
    <row r="112" spans="2:36" s="8" customFormat="1" ht="8.1" customHeight="1">
      <c r="B112" s="9"/>
      <c r="C112" s="37"/>
      <c r="D112" s="25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</row>
    <row r="113" spans="2:36" s="8" customFormat="1" ht="9.9499999999999993" customHeight="1">
      <c r="B113" s="9"/>
      <c r="C113" s="37" t="s">
        <v>39</v>
      </c>
      <c r="D113" s="39"/>
      <c r="E113" s="27">
        <v>372</v>
      </c>
      <c r="F113" s="27">
        <v>372</v>
      </c>
      <c r="G113" s="27">
        <v>301</v>
      </c>
      <c r="H113" s="27">
        <v>71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2</v>
      </c>
      <c r="T113" s="27">
        <v>2</v>
      </c>
      <c r="U113" s="27">
        <v>0</v>
      </c>
      <c r="V113" s="41">
        <v>87</v>
      </c>
      <c r="W113" s="41">
        <v>87</v>
      </c>
      <c r="X113" s="41">
        <v>0</v>
      </c>
      <c r="Y113" s="41">
        <v>70</v>
      </c>
      <c r="Z113" s="41">
        <v>67</v>
      </c>
      <c r="AA113" s="41">
        <v>3</v>
      </c>
      <c r="AB113" s="41">
        <v>97</v>
      </c>
      <c r="AC113" s="41">
        <v>84</v>
      </c>
      <c r="AD113" s="41">
        <v>13</v>
      </c>
      <c r="AE113" s="41">
        <v>74</v>
      </c>
      <c r="AF113" s="41">
        <v>44</v>
      </c>
      <c r="AG113" s="41">
        <v>30</v>
      </c>
      <c r="AH113" s="41">
        <v>42</v>
      </c>
      <c r="AI113" s="41">
        <v>17</v>
      </c>
      <c r="AJ113" s="41">
        <v>25</v>
      </c>
    </row>
    <row r="114" spans="2:36" s="8" customFormat="1" ht="9.9499999999999993" customHeight="1">
      <c r="B114" s="9"/>
      <c r="C114" s="37" t="s">
        <v>45</v>
      </c>
      <c r="D114" s="25"/>
      <c r="E114" s="27">
        <v>93</v>
      </c>
      <c r="F114" s="27">
        <v>93</v>
      </c>
      <c r="G114" s="27">
        <v>81</v>
      </c>
      <c r="H114" s="27">
        <v>12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41">
        <v>15</v>
      </c>
      <c r="W114" s="41">
        <v>15</v>
      </c>
      <c r="X114" s="41">
        <v>0</v>
      </c>
      <c r="Y114" s="41">
        <v>8</v>
      </c>
      <c r="Z114" s="41">
        <v>7</v>
      </c>
      <c r="AA114" s="41">
        <v>1</v>
      </c>
      <c r="AB114" s="41">
        <v>24</v>
      </c>
      <c r="AC114" s="41">
        <v>23</v>
      </c>
      <c r="AD114" s="41">
        <v>1</v>
      </c>
      <c r="AE114" s="41">
        <v>25</v>
      </c>
      <c r="AF114" s="41">
        <v>22</v>
      </c>
      <c r="AG114" s="41">
        <v>3</v>
      </c>
      <c r="AH114" s="41">
        <v>21</v>
      </c>
      <c r="AI114" s="41">
        <v>14</v>
      </c>
      <c r="AJ114" s="41">
        <v>7</v>
      </c>
    </row>
    <row r="115" spans="2:36" s="8" customFormat="1" ht="9.9499999999999993" customHeight="1">
      <c r="B115" s="9"/>
      <c r="C115" s="37" t="s">
        <v>40</v>
      </c>
      <c r="D115" s="25"/>
      <c r="E115" s="27">
        <v>13</v>
      </c>
      <c r="F115" s="27">
        <v>13</v>
      </c>
      <c r="G115" s="27">
        <v>10</v>
      </c>
      <c r="H115" s="27">
        <v>3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2</v>
      </c>
      <c r="AC115" s="41">
        <v>1</v>
      </c>
      <c r="AD115" s="41">
        <v>1</v>
      </c>
      <c r="AE115" s="41">
        <v>7</v>
      </c>
      <c r="AF115" s="41">
        <v>5</v>
      </c>
      <c r="AG115" s="41">
        <v>2</v>
      </c>
      <c r="AH115" s="41">
        <v>4</v>
      </c>
      <c r="AI115" s="41">
        <v>4</v>
      </c>
      <c r="AJ115" s="41">
        <v>0</v>
      </c>
    </row>
    <row r="116" spans="2:36" s="8" customFormat="1" ht="9.9499999999999993" customHeight="1">
      <c r="B116" s="37"/>
      <c r="C116" s="37" t="s">
        <v>41</v>
      </c>
      <c r="D116" s="25"/>
      <c r="E116" s="27">
        <v>29</v>
      </c>
      <c r="F116" s="27">
        <v>29</v>
      </c>
      <c r="G116" s="27">
        <v>29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1</v>
      </c>
      <c r="AC116" s="41">
        <v>1</v>
      </c>
      <c r="AD116" s="41">
        <v>0</v>
      </c>
      <c r="AE116" s="41">
        <v>13</v>
      </c>
      <c r="AF116" s="41">
        <v>13</v>
      </c>
      <c r="AG116" s="41">
        <v>0</v>
      </c>
      <c r="AH116" s="41">
        <v>15</v>
      </c>
      <c r="AI116" s="41">
        <v>15</v>
      </c>
      <c r="AJ116" s="41">
        <v>0</v>
      </c>
    </row>
    <row r="117" spans="2:36" s="8" customFormat="1" ht="9.9499999999999993" customHeight="1">
      <c r="B117" s="9"/>
      <c r="C117" s="37" t="s">
        <v>42</v>
      </c>
      <c r="D117" s="25"/>
      <c r="E117" s="27">
        <v>2</v>
      </c>
      <c r="F117" s="27">
        <v>2</v>
      </c>
      <c r="G117" s="27">
        <v>2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41">
        <v>1</v>
      </c>
      <c r="W117" s="41">
        <v>1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0</v>
      </c>
      <c r="AF117" s="41">
        <v>0</v>
      </c>
      <c r="AG117" s="41">
        <v>0</v>
      </c>
      <c r="AH117" s="41">
        <v>1</v>
      </c>
      <c r="AI117" s="41">
        <v>1</v>
      </c>
      <c r="AJ117" s="41">
        <v>0</v>
      </c>
    </row>
    <row r="118" spans="2:36" s="8" customFormat="1" ht="9.9499999999999993" customHeight="1">
      <c r="B118" s="9"/>
      <c r="C118" s="37" t="s">
        <v>43</v>
      </c>
      <c r="D118" s="25"/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</row>
    <row r="119" spans="2:36" s="8" customFormat="1" ht="8.1" customHeight="1">
      <c r="B119" s="9"/>
      <c r="C119" s="37"/>
      <c r="D119" s="25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</row>
    <row r="120" spans="2:36" s="30" customFormat="1" ht="9.9499999999999993" customHeight="1">
      <c r="B120" s="77" t="s">
        <v>18</v>
      </c>
      <c r="C120" s="77"/>
      <c r="D120" s="32"/>
      <c r="E120" s="36">
        <v>548</v>
      </c>
      <c r="F120" s="36">
        <v>544</v>
      </c>
      <c r="G120" s="36">
        <v>299</v>
      </c>
      <c r="H120" s="36">
        <v>245</v>
      </c>
      <c r="I120" s="36">
        <v>4</v>
      </c>
      <c r="J120" s="36">
        <v>0</v>
      </c>
      <c r="K120" s="36">
        <v>0</v>
      </c>
      <c r="L120" s="36">
        <v>4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16</v>
      </c>
      <c r="T120" s="36">
        <v>16</v>
      </c>
      <c r="U120" s="36">
        <v>0</v>
      </c>
      <c r="V120" s="35">
        <v>37</v>
      </c>
      <c r="W120" s="35">
        <v>33</v>
      </c>
      <c r="X120" s="35">
        <v>4</v>
      </c>
      <c r="Y120" s="35">
        <v>145</v>
      </c>
      <c r="Z120" s="35">
        <v>104</v>
      </c>
      <c r="AA120" s="35">
        <v>41</v>
      </c>
      <c r="AB120" s="35">
        <v>136</v>
      </c>
      <c r="AC120" s="35">
        <v>68</v>
      </c>
      <c r="AD120" s="35">
        <v>68</v>
      </c>
      <c r="AE120" s="35">
        <v>140</v>
      </c>
      <c r="AF120" s="35">
        <v>53</v>
      </c>
      <c r="AG120" s="35">
        <v>87</v>
      </c>
      <c r="AH120" s="35">
        <v>74</v>
      </c>
      <c r="AI120" s="35">
        <v>25</v>
      </c>
      <c r="AJ120" s="35">
        <v>49</v>
      </c>
    </row>
    <row r="121" spans="2:36" s="8" customFormat="1" ht="8.1" customHeight="1">
      <c r="B121" s="9"/>
      <c r="C121" s="37"/>
      <c r="D121" s="25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</row>
    <row r="122" spans="2:36" s="8" customFormat="1" ht="9.9499999999999993" customHeight="1">
      <c r="B122" s="9"/>
      <c r="C122" s="37" t="s">
        <v>34</v>
      </c>
      <c r="D122" s="39"/>
      <c r="E122" s="27">
        <v>7</v>
      </c>
      <c r="F122" s="27">
        <v>7</v>
      </c>
      <c r="G122" s="27">
        <v>5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41">
        <v>0</v>
      </c>
      <c r="W122" s="41">
        <v>0</v>
      </c>
      <c r="X122" s="41">
        <v>0</v>
      </c>
      <c r="Y122" s="41">
        <v>4</v>
      </c>
      <c r="Z122" s="41">
        <v>3</v>
      </c>
      <c r="AA122" s="41">
        <v>1</v>
      </c>
      <c r="AB122" s="41">
        <v>0</v>
      </c>
      <c r="AC122" s="41">
        <v>0</v>
      </c>
      <c r="AD122" s="41">
        <v>0</v>
      </c>
      <c r="AE122" s="41">
        <v>0</v>
      </c>
      <c r="AF122" s="41">
        <v>0</v>
      </c>
      <c r="AG122" s="41">
        <v>0</v>
      </c>
      <c r="AH122" s="41">
        <v>3</v>
      </c>
      <c r="AI122" s="41">
        <v>2</v>
      </c>
      <c r="AJ122" s="41">
        <v>1</v>
      </c>
    </row>
    <row r="123" spans="2:36" s="8" customFormat="1" ht="9.9499999999999993" customHeight="1">
      <c r="B123" s="9"/>
      <c r="C123" s="37" t="s">
        <v>35</v>
      </c>
      <c r="D123" s="25"/>
      <c r="E123" s="27">
        <v>58</v>
      </c>
      <c r="F123" s="27">
        <v>57</v>
      </c>
      <c r="G123" s="27">
        <v>27</v>
      </c>
      <c r="H123" s="27">
        <v>30</v>
      </c>
      <c r="I123" s="27">
        <v>1</v>
      </c>
      <c r="J123" s="27">
        <v>0</v>
      </c>
      <c r="K123" s="27">
        <v>0</v>
      </c>
      <c r="L123" s="27">
        <v>1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41">
        <v>1</v>
      </c>
      <c r="W123" s="41">
        <v>0</v>
      </c>
      <c r="X123" s="41">
        <v>1</v>
      </c>
      <c r="Y123" s="41">
        <v>20</v>
      </c>
      <c r="Z123" s="41">
        <v>9</v>
      </c>
      <c r="AA123" s="41">
        <v>11</v>
      </c>
      <c r="AB123" s="41">
        <v>13</v>
      </c>
      <c r="AC123" s="41">
        <v>7</v>
      </c>
      <c r="AD123" s="41">
        <v>6</v>
      </c>
      <c r="AE123" s="41">
        <v>24</v>
      </c>
      <c r="AF123" s="41">
        <v>11</v>
      </c>
      <c r="AG123" s="41">
        <v>13</v>
      </c>
      <c r="AH123" s="41">
        <v>0</v>
      </c>
      <c r="AI123" s="41">
        <v>0</v>
      </c>
      <c r="AJ123" s="41">
        <v>0</v>
      </c>
    </row>
    <row r="124" spans="2:36" s="8" customFormat="1" ht="9.9499999999999993" customHeight="1">
      <c r="B124" s="9"/>
      <c r="C124" s="37" t="s">
        <v>36</v>
      </c>
      <c r="D124" s="25"/>
      <c r="E124" s="27">
        <v>77</v>
      </c>
      <c r="F124" s="27">
        <v>75</v>
      </c>
      <c r="G124" s="27">
        <v>34</v>
      </c>
      <c r="H124" s="27">
        <v>41</v>
      </c>
      <c r="I124" s="27">
        <v>2</v>
      </c>
      <c r="J124" s="27">
        <v>0</v>
      </c>
      <c r="K124" s="27">
        <v>0</v>
      </c>
      <c r="L124" s="27">
        <v>2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41">
        <v>8</v>
      </c>
      <c r="W124" s="41">
        <v>7</v>
      </c>
      <c r="X124" s="41">
        <v>1</v>
      </c>
      <c r="Y124" s="41">
        <v>24</v>
      </c>
      <c r="Z124" s="41">
        <v>13</v>
      </c>
      <c r="AA124" s="41">
        <v>11</v>
      </c>
      <c r="AB124" s="41">
        <v>29</v>
      </c>
      <c r="AC124" s="41">
        <v>11</v>
      </c>
      <c r="AD124" s="41">
        <v>18</v>
      </c>
      <c r="AE124" s="41">
        <v>14</v>
      </c>
      <c r="AF124" s="41">
        <v>3</v>
      </c>
      <c r="AG124" s="41">
        <v>11</v>
      </c>
      <c r="AH124" s="41">
        <v>2</v>
      </c>
      <c r="AI124" s="41">
        <v>0</v>
      </c>
      <c r="AJ124" s="41">
        <v>2</v>
      </c>
    </row>
    <row r="125" spans="2:36" s="8" customFormat="1" ht="9.9499999999999993" customHeight="1">
      <c r="B125" s="42"/>
      <c r="C125" s="37" t="s">
        <v>37</v>
      </c>
      <c r="D125" s="25"/>
      <c r="E125" s="27">
        <v>114</v>
      </c>
      <c r="F125" s="27">
        <v>113</v>
      </c>
      <c r="G125" s="27">
        <v>54</v>
      </c>
      <c r="H125" s="27">
        <v>59</v>
      </c>
      <c r="I125" s="27">
        <v>1</v>
      </c>
      <c r="J125" s="27">
        <v>0</v>
      </c>
      <c r="K125" s="27">
        <v>0</v>
      </c>
      <c r="L125" s="27">
        <v>1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41">
        <v>14</v>
      </c>
      <c r="W125" s="41">
        <v>12</v>
      </c>
      <c r="X125" s="41">
        <v>2</v>
      </c>
      <c r="Y125" s="41">
        <v>35</v>
      </c>
      <c r="Z125" s="41">
        <v>21</v>
      </c>
      <c r="AA125" s="41">
        <v>14</v>
      </c>
      <c r="AB125" s="41">
        <v>30</v>
      </c>
      <c r="AC125" s="41">
        <v>10</v>
      </c>
      <c r="AD125" s="41">
        <v>20</v>
      </c>
      <c r="AE125" s="41">
        <v>20</v>
      </c>
      <c r="AF125" s="41">
        <v>6</v>
      </c>
      <c r="AG125" s="41">
        <v>14</v>
      </c>
      <c r="AH125" s="41">
        <v>15</v>
      </c>
      <c r="AI125" s="41">
        <v>5</v>
      </c>
      <c r="AJ125" s="41">
        <v>10</v>
      </c>
    </row>
    <row r="126" spans="2:36" s="8" customFormat="1" ht="9.9499999999999993" customHeight="1">
      <c r="B126" s="9"/>
      <c r="C126" s="37" t="s">
        <v>38</v>
      </c>
      <c r="D126" s="25"/>
      <c r="E126" s="27">
        <v>155</v>
      </c>
      <c r="F126" s="27">
        <v>155</v>
      </c>
      <c r="G126" s="27">
        <v>78</v>
      </c>
      <c r="H126" s="27">
        <v>77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8</v>
      </c>
      <c r="T126" s="27">
        <v>8</v>
      </c>
      <c r="U126" s="27">
        <v>0</v>
      </c>
      <c r="V126" s="41">
        <v>7</v>
      </c>
      <c r="W126" s="41">
        <v>7</v>
      </c>
      <c r="X126" s="41">
        <v>0</v>
      </c>
      <c r="Y126" s="41">
        <v>37</v>
      </c>
      <c r="Z126" s="41">
        <v>33</v>
      </c>
      <c r="AA126" s="41">
        <v>4</v>
      </c>
      <c r="AB126" s="41">
        <v>41</v>
      </c>
      <c r="AC126" s="41">
        <v>22</v>
      </c>
      <c r="AD126" s="41">
        <v>19</v>
      </c>
      <c r="AE126" s="41">
        <v>49</v>
      </c>
      <c r="AF126" s="41">
        <v>8</v>
      </c>
      <c r="AG126" s="41">
        <v>41</v>
      </c>
      <c r="AH126" s="41">
        <v>13</v>
      </c>
      <c r="AI126" s="41">
        <v>0</v>
      </c>
      <c r="AJ126" s="41">
        <v>13</v>
      </c>
    </row>
    <row r="127" spans="2:36" s="8" customFormat="1" ht="8.1" customHeight="1">
      <c r="B127" s="9"/>
      <c r="C127" s="37"/>
      <c r="D127" s="39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</row>
    <row r="128" spans="2:36" s="8" customFormat="1" ht="9.9499999999999993" customHeight="1">
      <c r="B128" s="9"/>
      <c r="C128" s="37" t="s">
        <v>39</v>
      </c>
      <c r="D128" s="25"/>
      <c r="E128" s="27">
        <v>102</v>
      </c>
      <c r="F128" s="27">
        <v>102</v>
      </c>
      <c r="G128" s="27">
        <v>71</v>
      </c>
      <c r="H128" s="27">
        <v>31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7</v>
      </c>
      <c r="T128" s="27">
        <v>7</v>
      </c>
      <c r="U128" s="27">
        <v>0</v>
      </c>
      <c r="V128" s="41">
        <v>7</v>
      </c>
      <c r="W128" s="41">
        <v>7</v>
      </c>
      <c r="X128" s="41">
        <v>0</v>
      </c>
      <c r="Y128" s="41">
        <v>21</v>
      </c>
      <c r="Z128" s="41">
        <v>21</v>
      </c>
      <c r="AA128" s="41">
        <v>0</v>
      </c>
      <c r="AB128" s="41">
        <v>19</v>
      </c>
      <c r="AC128" s="41">
        <v>14</v>
      </c>
      <c r="AD128" s="41">
        <v>5</v>
      </c>
      <c r="AE128" s="41">
        <v>22</v>
      </c>
      <c r="AF128" s="41">
        <v>14</v>
      </c>
      <c r="AG128" s="41">
        <v>8</v>
      </c>
      <c r="AH128" s="41">
        <v>26</v>
      </c>
      <c r="AI128" s="41">
        <v>8</v>
      </c>
      <c r="AJ128" s="41">
        <v>18</v>
      </c>
    </row>
    <row r="129" spans="2:36" s="8" customFormat="1" ht="9.9499999999999993" customHeight="1">
      <c r="B129" s="9"/>
      <c r="C129" s="37" t="s">
        <v>45</v>
      </c>
      <c r="D129" s="25"/>
      <c r="E129" s="27">
        <v>18</v>
      </c>
      <c r="F129" s="27">
        <v>18</v>
      </c>
      <c r="G129" s="27">
        <v>17</v>
      </c>
      <c r="H129" s="27">
        <v>1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1</v>
      </c>
      <c r="T129" s="27">
        <v>1</v>
      </c>
      <c r="U129" s="27">
        <v>0</v>
      </c>
      <c r="V129" s="41">
        <v>0</v>
      </c>
      <c r="W129" s="41">
        <v>0</v>
      </c>
      <c r="X129" s="41">
        <v>0</v>
      </c>
      <c r="Y129" s="41">
        <v>4</v>
      </c>
      <c r="Z129" s="41">
        <v>4</v>
      </c>
      <c r="AA129" s="41">
        <v>0</v>
      </c>
      <c r="AB129" s="41">
        <v>4</v>
      </c>
      <c r="AC129" s="41">
        <v>4</v>
      </c>
      <c r="AD129" s="41">
        <v>0</v>
      </c>
      <c r="AE129" s="41">
        <v>6</v>
      </c>
      <c r="AF129" s="41">
        <v>6</v>
      </c>
      <c r="AG129" s="41">
        <v>0</v>
      </c>
      <c r="AH129" s="41">
        <v>3</v>
      </c>
      <c r="AI129" s="41">
        <v>2</v>
      </c>
      <c r="AJ129" s="41">
        <v>1</v>
      </c>
    </row>
    <row r="130" spans="2:36" s="8" customFormat="1" ht="9.9499999999999993" customHeight="1">
      <c r="B130" s="37"/>
      <c r="C130" s="37" t="s">
        <v>40</v>
      </c>
      <c r="D130" s="25"/>
      <c r="E130" s="27">
        <v>5</v>
      </c>
      <c r="F130" s="27">
        <v>5</v>
      </c>
      <c r="G130" s="27">
        <v>5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4</v>
      </c>
      <c r="AF130" s="41">
        <v>4</v>
      </c>
      <c r="AG130" s="41">
        <v>0</v>
      </c>
      <c r="AH130" s="41">
        <v>1</v>
      </c>
      <c r="AI130" s="41">
        <v>1</v>
      </c>
      <c r="AJ130" s="41">
        <v>0</v>
      </c>
    </row>
    <row r="131" spans="2:36" s="8" customFormat="1" ht="9.9499999999999993" customHeight="1">
      <c r="B131" s="9"/>
      <c r="C131" s="37" t="s">
        <v>41</v>
      </c>
      <c r="D131" s="25"/>
      <c r="E131" s="27">
        <v>12</v>
      </c>
      <c r="F131" s="27">
        <v>12</v>
      </c>
      <c r="G131" s="27">
        <v>8</v>
      </c>
      <c r="H131" s="27">
        <v>4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1</v>
      </c>
      <c r="AF131" s="41">
        <v>1</v>
      </c>
      <c r="AG131" s="41">
        <v>0</v>
      </c>
      <c r="AH131" s="41">
        <v>11</v>
      </c>
      <c r="AI131" s="41">
        <v>7</v>
      </c>
      <c r="AJ131" s="41">
        <v>4</v>
      </c>
    </row>
    <row r="132" spans="2:36" s="8" customFormat="1" ht="9.9499999999999993" customHeight="1">
      <c r="B132" s="9"/>
      <c r="C132" s="37" t="s">
        <v>42</v>
      </c>
      <c r="D132" s="25"/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0</v>
      </c>
      <c r="AF132" s="41">
        <v>0</v>
      </c>
      <c r="AG132" s="41">
        <v>0</v>
      </c>
      <c r="AH132" s="41">
        <v>0</v>
      </c>
      <c r="AI132" s="41">
        <v>0</v>
      </c>
      <c r="AJ132" s="41">
        <v>0</v>
      </c>
    </row>
    <row r="133" spans="2:36" s="8" customFormat="1" ht="9.9499999999999993" customHeight="1">
      <c r="B133" s="9"/>
      <c r="C133" s="37" t="s">
        <v>43</v>
      </c>
      <c r="D133" s="25"/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0</v>
      </c>
      <c r="AF133" s="41">
        <v>0</v>
      </c>
      <c r="AG133" s="41">
        <v>0</v>
      </c>
      <c r="AH133" s="41">
        <v>0</v>
      </c>
      <c r="AI133" s="41">
        <v>0</v>
      </c>
      <c r="AJ133" s="41">
        <v>0</v>
      </c>
    </row>
    <row r="134" spans="2:36" s="9" customFormat="1" ht="8.1" customHeight="1">
      <c r="C134" s="37"/>
      <c r="D134" s="25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2:36" s="31" customFormat="1" ht="9.9499999999999993" customHeight="1">
      <c r="B135" s="77" t="s">
        <v>19</v>
      </c>
      <c r="C135" s="77"/>
      <c r="D135" s="32"/>
      <c r="E135" s="36">
        <v>1607</v>
      </c>
      <c r="F135" s="36">
        <v>1560</v>
      </c>
      <c r="G135" s="36">
        <v>687</v>
      </c>
      <c r="H135" s="36">
        <v>873</v>
      </c>
      <c r="I135" s="36">
        <v>47</v>
      </c>
      <c r="J135" s="36">
        <v>28</v>
      </c>
      <c r="K135" s="36">
        <v>0</v>
      </c>
      <c r="L135" s="36">
        <v>19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52</v>
      </c>
      <c r="T135" s="36">
        <v>52</v>
      </c>
      <c r="U135" s="36">
        <v>0</v>
      </c>
      <c r="V135" s="43" t="s">
        <v>55</v>
      </c>
      <c r="W135" s="43" t="s">
        <v>56</v>
      </c>
      <c r="X135" s="43" t="s">
        <v>10</v>
      </c>
      <c r="Y135" s="43" t="s">
        <v>57</v>
      </c>
      <c r="Z135" s="43" t="s">
        <v>58</v>
      </c>
      <c r="AA135" s="43" t="s">
        <v>59</v>
      </c>
      <c r="AB135" s="43" t="s">
        <v>60</v>
      </c>
      <c r="AC135" s="43" t="s">
        <v>61</v>
      </c>
      <c r="AD135" s="43" t="s">
        <v>62</v>
      </c>
      <c r="AE135" s="43" t="s">
        <v>63</v>
      </c>
      <c r="AF135" s="43" t="s">
        <v>64</v>
      </c>
      <c r="AG135" s="43" t="s">
        <v>65</v>
      </c>
      <c r="AH135" s="43" t="s">
        <v>66</v>
      </c>
      <c r="AI135" s="43" t="s">
        <v>67</v>
      </c>
      <c r="AJ135" s="43" t="s">
        <v>68</v>
      </c>
    </row>
    <row r="136" spans="2:36" s="8" customFormat="1" ht="8.1" customHeight="1">
      <c r="B136" s="9"/>
      <c r="C136" s="37"/>
      <c r="D136" s="25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</row>
    <row r="137" spans="2:36" ht="9.9499999999999993" customHeight="1">
      <c r="B137" s="9"/>
      <c r="C137" s="37" t="s">
        <v>34</v>
      </c>
      <c r="D137" s="39"/>
      <c r="E137" s="27">
        <v>5</v>
      </c>
      <c r="F137" s="27">
        <v>4</v>
      </c>
      <c r="G137" s="27">
        <v>3</v>
      </c>
      <c r="H137" s="27">
        <v>1</v>
      </c>
      <c r="I137" s="27">
        <v>1</v>
      </c>
      <c r="J137" s="27">
        <v>1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41">
        <v>0</v>
      </c>
      <c r="W137" s="41">
        <v>0</v>
      </c>
      <c r="X137" s="41">
        <v>0</v>
      </c>
      <c r="Y137" s="41">
        <v>5</v>
      </c>
      <c r="Z137" s="41">
        <v>4</v>
      </c>
      <c r="AA137" s="41">
        <v>1</v>
      </c>
      <c r="AB137" s="41">
        <v>0</v>
      </c>
      <c r="AC137" s="41">
        <v>0</v>
      </c>
      <c r="AD137" s="41">
        <v>0</v>
      </c>
      <c r="AE137" s="41">
        <v>0</v>
      </c>
      <c r="AF137" s="41">
        <v>0</v>
      </c>
      <c r="AG137" s="41">
        <v>0</v>
      </c>
      <c r="AH137" s="41">
        <v>0</v>
      </c>
      <c r="AI137" s="41">
        <v>0</v>
      </c>
      <c r="AJ137" s="41">
        <v>0</v>
      </c>
    </row>
    <row r="138" spans="2:36" ht="9.9499999999999993" customHeight="1">
      <c r="B138" s="9"/>
      <c r="C138" s="37" t="s">
        <v>35</v>
      </c>
      <c r="D138" s="25"/>
      <c r="E138" s="27">
        <v>168</v>
      </c>
      <c r="F138" s="27">
        <v>151</v>
      </c>
      <c r="G138" s="27">
        <v>66</v>
      </c>
      <c r="H138" s="27">
        <v>85</v>
      </c>
      <c r="I138" s="27">
        <v>17</v>
      </c>
      <c r="J138" s="27">
        <v>10</v>
      </c>
      <c r="K138" s="27">
        <v>0</v>
      </c>
      <c r="L138" s="27">
        <v>7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5</v>
      </c>
      <c r="T138" s="27">
        <v>5</v>
      </c>
      <c r="U138" s="27">
        <v>0</v>
      </c>
      <c r="V138" s="1" t="s">
        <v>7</v>
      </c>
      <c r="W138" s="1" t="s">
        <v>6</v>
      </c>
      <c r="X138" s="1" t="s">
        <v>69</v>
      </c>
      <c r="Y138" s="1" t="s">
        <v>9</v>
      </c>
      <c r="Z138" s="1" t="s">
        <v>2</v>
      </c>
      <c r="AA138" s="1" t="s">
        <v>5</v>
      </c>
      <c r="AB138" s="1" t="s">
        <v>70</v>
      </c>
      <c r="AC138" s="1" t="s">
        <v>3</v>
      </c>
      <c r="AD138" s="1" t="s">
        <v>8</v>
      </c>
      <c r="AE138" s="1" t="s">
        <v>71</v>
      </c>
      <c r="AF138" s="1" t="s">
        <v>4</v>
      </c>
      <c r="AG138" s="1" t="s">
        <v>9</v>
      </c>
      <c r="AH138" s="1" t="s">
        <v>1</v>
      </c>
      <c r="AI138" s="1" t="s">
        <v>72</v>
      </c>
      <c r="AJ138" s="1" t="s">
        <v>73</v>
      </c>
    </row>
    <row r="139" spans="2:36" ht="9.9499999999999993" customHeight="1">
      <c r="B139" s="9"/>
      <c r="C139" s="37" t="s">
        <v>36</v>
      </c>
      <c r="D139" s="25"/>
      <c r="E139" s="41">
        <v>244</v>
      </c>
      <c r="F139" s="41">
        <v>220</v>
      </c>
      <c r="G139" s="41">
        <v>89</v>
      </c>
      <c r="H139" s="41">
        <v>131</v>
      </c>
      <c r="I139" s="41">
        <v>24</v>
      </c>
      <c r="J139" s="41">
        <v>14</v>
      </c>
      <c r="K139" s="41">
        <v>0</v>
      </c>
      <c r="L139" s="41">
        <v>10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14</v>
      </c>
      <c r="T139" s="41">
        <v>14</v>
      </c>
      <c r="U139" s="41">
        <v>0</v>
      </c>
      <c r="V139" s="26">
        <v>55</v>
      </c>
      <c r="W139" s="26">
        <v>43</v>
      </c>
      <c r="X139" s="41">
        <v>12</v>
      </c>
      <c r="Y139" s="41">
        <v>33</v>
      </c>
      <c r="Z139" s="41">
        <v>14</v>
      </c>
      <c r="AA139" s="41">
        <v>19</v>
      </c>
      <c r="AB139" s="41">
        <v>82</v>
      </c>
      <c r="AC139" s="41">
        <v>16</v>
      </c>
      <c r="AD139" s="41">
        <v>66</v>
      </c>
      <c r="AE139" s="41">
        <v>59</v>
      </c>
      <c r="AF139" s="41">
        <v>15</v>
      </c>
      <c r="AG139" s="41">
        <v>44</v>
      </c>
      <c r="AH139" s="41">
        <v>1</v>
      </c>
      <c r="AI139" s="41">
        <v>1</v>
      </c>
      <c r="AJ139" s="41">
        <v>0</v>
      </c>
    </row>
    <row r="140" spans="2:36" ht="9.9499999999999993" customHeight="1">
      <c r="B140" s="42"/>
      <c r="C140" s="37" t="s">
        <v>37</v>
      </c>
      <c r="D140" s="25"/>
      <c r="E140" s="41">
        <v>332</v>
      </c>
      <c r="F140" s="41">
        <v>327</v>
      </c>
      <c r="G140" s="41">
        <v>115</v>
      </c>
      <c r="H140" s="41">
        <v>212</v>
      </c>
      <c r="I140" s="41">
        <v>5</v>
      </c>
      <c r="J140" s="41">
        <v>3</v>
      </c>
      <c r="K140" s="41">
        <v>0</v>
      </c>
      <c r="L140" s="41">
        <v>2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0</v>
      </c>
      <c r="S140" s="41">
        <v>10</v>
      </c>
      <c r="T140" s="41">
        <v>10</v>
      </c>
      <c r="U140" s="41">
        <v>0</v>
      </c>
      <c r="V140" s="26">
        <v>69</v>
      </c>
      <c r="W140" s="26">
        <v>56</v>
      </c>
      <c r="X140" s="41">
        <v>13</v>
      </c>
      <c r="Y140" s="41">
        <v>72</v>
      </c>
      <c r="Z140" s="41">
        <v>22</v>
      </c>
      <c r="AA140" s="41">
        <v>50</v>
      </c>
      <c r="AB140" s="41">
        <v>93</v>
      </c>
      <c r="AC140" s="41">
        <v>19</v>
      </c>
      <c r="AD140" s="41">
        <v>74</v>
      </c>
      <c r="AE140" s="41">
        <v>55</v>
      </c>
      <c r="AF140" s="41">
        <v>5</v>
      </c>
      <c r="AG140" s="41">
        <v>50</v>
      </c>
      <c r="AH140" s="41">
        <v>33</v>
      </c>
      <c r="AI140" s="41">
        <v>6</v>
      </c>
      <c r="AJ140" s="41">
        <v>27</v>
      </c>
    </row>
    <row r="141" spans="2:36" ht="9.9499999999999993" customHeight="1">
      <c r="B141" s="9"/>
      <c r="C141" s="37" t="s">
        <v>38</v>
      </c>
      <c r="D141" s="25"/>
      <c r="E141" s="41">
        <v>528</v>
      </c>
      <c r="F141" s="41">
        <v>528</v>
      </c>
      <c r="G141" s="41">
        <v>187</v>
      </c>
      <c r="H141" s="41">
        <v>341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19</v>
      </c>
      <c r="T141" s="41">
        <v>19</v>
      </c>
      <c r="U141" s="41">
        <v>0</v>
      </c>
      <c r="V141" s="26">
        <v>71</v>
      </c>
      <c r="W141" s="26">
        <v>61</v>
      </c>
      <c r="X141" s="41">
        <v>10</v>
      </c>
      <c r="Y141" s="41">
        <v>75</v>
      </c>
      <c r="Z141" s="41">
        <v>42</v>
      </c>
      <c r="AA141" s="41">
        <v>33</v>
      </c>
      <c r="AB141" s="41">
        <v>152</v>
      </c>
      <c r="AC141" s="41">
        <v>30</v>
      </c>
      <c r="AD141" s="41">
        <v>122</v>
      </c>
      <c r="AE141" s="41">
        <v>159</v>
      </c>
      <c r="AF141" s="41">
        <v>26</v>
      </c>
      <c r="AG141" s="41">
        <v>133</v>
      </c>
      <c r="AH141" s="41">
        <v>52</v>
      </c>
      <c r="AI141" s="41">
        <v>9</v>
      </c>
      <c r="AJ141" s="41">
        <v>43</v>
      </c>
    </row>
    <row r="142" spans="2:36" ht="8.1" customHeight="1">
      <c r="B142" s="9"/>
      <c r="C142" s="37"/>
      <c r="D142" s="39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</row>
    <row r="143" spans="2:36" ht="9.9499999999999993" customHeight="1">
      <c r="B143" s="9"/>
      <c r="C143" s="37" t="s">
        <v>39</v>
      </c>
      <c r="D143" s="25"/>
      <c r="E143" s="41">
        <v>223</v>
      </c>
      <c r="F143" s="41">
        <v>223</v>
      </c>
      <c r="G143" s="41">
        <v>138</v>
      </c>
      <c r="H143" s="41">
        <v>85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41">
        <v>4</v>
      </c>
      <c r="T143" s="41">
        <v>4</v>
      </c>
      <c r="U143" s="41">
        <v>0</v>
      </c>
      <c r="V143" s="26">
        <v>33</v>
      </c>
      <c r="W143" s="26">
        <v>33</v>
      </c>
      <c r="X143" s="41">
        <v>0</v>
      </c>
      <c r="Y143" s="41">
        <v>19</v>
      </c>
      <c r="Z143" s="41">
        <v>15</v>
      </c>
      <c r="AA143" s="41">
        <v>4</v>
      </c>
      <c r="AB143" s="41">
        <v>56</v>
      </c>
      <c r="AC143" s="41">
        <v>36</v>
      </c>
      <c r="AD143" s="41">
        <v>20</v>
      </c>
      <c r="AE143" s="41">
        <v>56</v>
      </c>
      <c r="AF143" s="41">
        <v>30</v>
      </c>
      <c r="AG143" s="41">
        <v>26</v>
      </c>
      <c r="AH143" s="41">
        <v>55</v>
      </c>
      <c r="AI143" s="41">
        <v>20</v>
      </c>
      <c r="AJ143" s="41">
        <v>35</v>
      </c>
    </row>
    <row r="144" spans="2:36" ht="9.9499999999999993" customHeight="1">
      <c r="B144" s="9"/>
      <c r="C144" s="37" t="s">
        <v>45</v>
      </c>
      <c r="D144" s="25"/>
      <c r="E144" s="41">
        <v>60</v>
      </c>
      <c r="F144" s="41">
        <v>60</v>
      </c>
      <c r="G144" s="41">
        <v>43</v>
      </c>
      <c r="H144" s="41">
        <v>17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4">
        <v>1</v>
      </c>
      <c r="W144" s="44">
        <v>1</v>
      </c>
      <c r="X144" s="41">
        <v>0</v>
      </c>
      <c r="Y144" s="41">
        <v>4</v>
      </c>
      <c r="Z144" s="41">
        <v>4</v>
      </c>
      <c r="AA144" s="41">
        <v>0</v>
      </c>
      <c r="AB144" s="41">
        <v>10</v>
      </c>
      <c r="AC144" s="41">
        <v>10</v>
      </c>
      <c r="AD144" s="41">
        <v>0</v>
      </c>
      <c r="AE144" s="41">
        <v>22</v>
      </c>
      <c r="AF144" s="41">
        <v>18</v>
      </c>
      <c r="AG144" s="41">
        <v>4</v>
      </c>
      <c r="AH144" s="41">
        <v>23</v>
      </c>
      <c r="AI144" s="41">
        <v>10</v>
      </c>
      <c r="AJ144" s="41">
        <v>13</v>
      </c>
    </row>
    <row r="145" spans="1:37" ht="9.9499999999999993" customHeight="1">
      <c r="B145" s="37"/>
      <c r="C145" s="37" t="s">
        <v>40</v>
      </c>
      <c r="D145" s="25"/>
      <c r="E145" s="41">
        <v>13</v>
      </c>
      <c r="F145" s="41">
        <v>13</v>
      </c>
      <c r="G145" s="41">
        <v>13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4">
        <v>0</v>
      </c>
      <c r="W145" s="44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7</v>
      </c>
      <c r="AF145" s="41">
        <v>7</v>
      </c>
      <c r="AG145" s="41">
        <v>0</v>
      </c>
      <c r="AH145" s="41">
        <v>6</v>
      </c>
      <c r="AI145" s="41">
        <v>6</v>
      </c>
      <c r="AJ145" s="41">
        <v>0</v>
      </c>
    </row>
    <row r="146" spans="1:37" ht="9.9499999999999993" customHeight="1">
      <c r="B146" s="9"/>
      <c r="C146" s="37" t="s">
        <v>41</v>
      </c>
      <c r="D146" s="25"/>
      <c r="E146" s="41">
        <v>28</v>
      </c>
      <c r="F146" s="41">
        <v>28</v>
      </c>
      <c r="G146" s="41">
        <v>27</v>
      </c>
      <c r="H146" s="41">
        <v>1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26">
        <v>0</v>
      </c>
      <c r="W146" s="26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8</v>
      </c>
      <c r="AF146" s="41">
        <v>8</v>
      </c>
      <c r="AG146" s="41">
        <v>0</v>
      </c>
      <c r="AH146" s="41">
        <v>20</v>
      </c>
      <c r="AI146" s="41">
        <v>19</v>
      </c>
      <c r="AJ146" s="41">
        <v>1</v>
      </c>
    </row>
    <row r="147" spans="1:37" ht="9.9499999999999993" customHeight="1">
      <c r="B147" s="9"/>
      <c r="C147" s="37" t="s">
        <v>42</v>
      </c>
      <c r="D147" s="25"/>
      <c r="E147" s="41">
        <v>6</v>
      </c>
      <c r="F147" s="41">
        <v>6</v>
      </c>
      <c r="G147" s="41">
        <v>6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0</v>
      </c>
      <c r="AF147" s="41">
        <v>0</v>
      </c>
      <c r="AG147" s="41">
        <v>0</v>
      </c>
      <c r="AH147" s="41">
        <v>6</v>
      </c>
      <c r="AI147" s="41">
        <v>6</v>
      </c>
      <c r="AJ147" s="41">
        <v>0</v>
      </c>
    </row>
    <row r="148" spans="1:37" ht="9.9499999999999993" customHeight="1">
      <c r="B148" s="9"/>
      <c r="C148" s="37" t="s">
        <v>43</v>
      </c>
      <c r="D148" s="25"/>
      <c r="E148" s="41">
        <v>0</v>
      </c>
      <c r="F148" s="41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0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5"/>
    </row>
    <row r="149" spans="1:37" s="9" customFormat="1" ht="5.0999999999999996" customHeight="1">
      <c r="A149" s="10"/>
      <c r="B149" s="10"/>
      <c r="C149" s="46"/>
      <c r="D149" s="11"/>
      <c r="E149" s="14"/>
      <c r="F149" s="15"/>
      <c r="G149" s="15"/>
      <c r="H149" s="14"/>
      <c r="I149" s="14"/>
      <c r="J149" s="15"/>
      <c r="K149" s="15"/>
      <c r="L149" s="14"/>
      <c r="M149" s="15"/>
      <c r="N149" s="15"/>
      <c r="O149" s="15"/>
      <c r="P149" s="15"/>
      <c r="Q149" s="15"/>
      <c r="R149" s="15"/>
      <c r="S149" s="15"/>
      <c r="T149" s="15"/>
      <c r="U149" s="15"/>
      <c r="V149" s="16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</row>
    <row r="150" spans="1:37" ht="4.5" customHeight="1"/>
    <row r="151" spans="1:37" s="12" customFormat="1" ht="11.25" customHeight="1">
      <c r="A151" s="47" t="s">
        <v>53</v>
      </c>
      <c r="B151" s="47" t="s">
        <v>54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</row>
    <row r="152" spans="1:37" s="48" customFormat="1" ht="10.5" customHeight="1">
      <c r="A152" s="47" t="s">
        <v>44</v>
      </c>
      <c r="B152" s="47" t="s">
        <v>46</v>
      </c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</row>
    <row r="153" spans="1:37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</row>
    <row r="154" spans="1:37"/>
    <row r="155" spans="1:37"/>
    <row r="156" spans="1:37"/>
    <row r="157" spans="1:37"/>
    <row r="158" spans="1:37"/>
    <row r="159" spans="1:37"/>
    <row r="160" spans="1:37"/>
    <row r="161"/>
    <row r="162"/>
    <row r="163"/>
    <row r="164"/>
    <row r="165"/>
  </sheetData>
  <mergeCells count="27">
    <mergeCell ref="J7:K7"/>
    <mergeCell ref="L7:L8"/>
    <mergeCell ref="M5:O7"/>
    <mergeCell ref="B105:C105"/>
    <mergeCell ref="B30:C30"/>
    <mergeCell ref="B45:C45"/>
    <mergeCell ref="B120:C120"/>
    <mergeCell ref="B135:C135"/>
    <mergeCell ref="B60:C60"/>
    <mergeCell ref="B75:C75"/>
    <mergeCell ref="B90:C90"/>
    <mergeCell ref="A1:U1"/>
    <mergeCell ref="V1:AJ1"/>
    <mergeCell ref="A2:AJ2"/>
    <mergeCell ref="P5:R7"/>
    <mergeCell ref="S5:U7"/>
    <mergeCell ref="V5:X7"/>
    <mergeCell ref="Y5:AA7"/>
    <mergeCell ref="AB5:AD7"/>
    <mergeCell ref="AE5:AG7"/>
    <mergeCell ref="B5:C8"/>
    <mergeCell ref="E5:L5"/>
    <mergeCell ref="AH5:AJ7"/>
    <mergeCell ref="E6:E8"/>
    <mergeCell ref="F6:H7"/>
    <mergeCell ref="I6:L6"/>
    <mergeCell ref="I7:I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17-00-19</vt:lpstr>
      <vt:lpstr>'17-00-19'!Print_Titles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2015-12-22T06:56:20Z</cp:lastPrinted>
  <dcterms:created xsi:type="dcterms:W3CDTF">2011-11-22T08:09:01Z</dcterms:created>
  <dcterms:modified xsi:type="dcterms:W3CDTF">2018-07-23T01:34:53Z</dcterms:modified>
  <cp:category/>
</cp:coreProperties>
</file>