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4035" windowWidth="5040" windowHeight="2025"/>
  </bookViews>
  <sheets>
    <sheet name="17-00-31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'17-00-31'!#REF!</definedName>
    <definedName name="b">#REF!</definedName>
    <definedName name="GOUKEI">#REF!</definedName>
    <definedName name="JK">#REF!</definedName>
    <definedName name="PASTE1">#REF!</definedName>
    <definedName name="PASTE10" localSheetId="0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STE5" localSheetId="0">#REF!</definedName>
    <definedName name="PASTE5">#REF!</definedName>
    <definedName name="PASTE6" localSheetId="0">#REF!</definedName>
    <definedName name="PASTE6">#REF!</definedName>
    <definedName name="PASTE7" localSheetId="0">#REF!</definedName>
    <definedName name="PASTE7">#REF!</definedName>
    <definedName name="PASTE8" localSheetId="0">#REF!</definedName>
    <definedName name="PASTE8">#REF!</definedName>
    <definedName name="PASTE9" localSheetId="0">#REF!</definedName>
    <definedName name="PASTE9">#REF!</definedName>
    <definedName name="_xlnm.Print_Titles" localSheetId="0">'17-00-31'!$A:$H,'17-00-31'!$5:$5</definedName>
    <definedName name="REPORT_管区ROW1" localSheetId="0">#REF!</definedName>
    <definedName name="REPORT_管区ROW1">#REF!</definedName>
    <definedName name="REPORT_管区ROW2" localSheetId="0">#REF!</definedName>
    <definedName name="REPORT_管区ROW2">#REF!</definedName>
    <definedName name="REPORT_管区ROW3" localSheetId="0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 localSheetId="0">#REF!</definedName>
    <definedName name="REPORT_管区SEX1">#REF!</definedName>
    <definedName name="REPORT_管区SEX2" localSheetId="0">#REF!</definedName>
    <definedName name="REPORT_管区SEX2">#REF!</definedName>
    <definedName name="REPORT_管区SEX3" localSheetId="0">#REF!</definedName>
    <definedName name="REPORT_管区SEX3">#REF!</definedName>
    <definedName name="REPORT_管区SEX4" localSheetId="0">#REF!</definedName>
    <definedName name="REPORT_管区SEX4">#REF!</definedName>
    <definedName name="REPORT_管区SEX5" localSheetId="0">#REF!</definedName>
    <definedName name="REPORT_管区SEX5">#REF!</definedName>
    <definedName name="REPORT_管区SEX6" localSheetId="0">#REF!</definedName>
    <definedName name="REPORT_管区SEX6">#REF!</definedName>
    <definedName name="REPORT_管区SEX7" localSheetId="0">#REF!</definedName>
    <definedName name="REPORT_管区SEX7">#REF!</definedName>
    <definedName name="REPORT_管区SEX8" localSheetId="0">#REF!</definedName>
    <definedName name="REPORT_管区SEX8">#REF!</definedName>
    <definedName name="REPORT_管区SEX9" localSheetId="0">#REF!</definedName>
    <definedName name="REPORT_管区SEX9">#REF!</definedName>
    <definedName name="REPORT_国名ROW" localSheetId="0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19" i="1" l="1"/>
  <c r="B15" i="1" s="1"/>
  <c r="B11" i="1" s="1"/>
  <c r="B7" i="1" s="1"/>
</calcChain>
</file>

<file path=xl/sharedStrings.xml><?xml version="1.0" encoding="utf-8"?>
<sst xmlns="http://schemas.openxmlformats.org/spreadsheetml/2006/main" count="199" uniqueCount="109">
  <si>
    <t>女</t>
  </si>
  <si>
    <t>男</t>
  </si>
  <si>
    <t>その他の特別法犯</t>
  </si>
  <si>
    <t>出入国管理及び難民認定法</t>
  </si>
  <si>
    <t>道路交通法</t>
  </si>
  <si>
    <t>（ 男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</si>
  <si>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</si>
  <si>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</si>
  <si>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</si>
  <si>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</si>
  <si>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</si>
  <si>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</si>
  <si>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</si>
  <si>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</si>
  <si>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</si>
  <si>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</si>
  <si>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</si>
  <si>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</si>
  <si>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</si>
  <si>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</si>
  <si>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</si>
  <si>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</si>
  <si>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</si>
  <si>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</si>
  <si>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</si>
  <si>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</si>
  <si>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</si>
  <si>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</si>
  <si>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</si>
  <si>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</si>
  <si>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</si>
  <si>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</si>
  <si>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</si>
  <si>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</si>
  <si>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</si>
  <si>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</si>
  <si>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</si>
  <si>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</si>
  <si>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</si>
  <si>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</si>
  <si>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</si>
  <si>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</si>
  <si>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</si>
  <si>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</si>
  <si>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</si>
  <si>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</si>
  <si>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</si>
  <si>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</si>
  <si>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</si>
  <si>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</si>
  <si>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</si>
  <si>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</si>
  <si>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</si>
  <si>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</si>
  <si>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不詳</t>
  </si>
  <si>
    <t>住居不定</t>
  </si>
  <si>
    <t>来日外国人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</si>
  <si>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</si>
  <si>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</si>
  <si>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</si>
  <si>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</si>
  <si>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</si>
  <si>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</si>
  <si>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</si>
  <si>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</si>
  <si>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</si>
  <si>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</si>
  <si>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</si>
  <si>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</si>
  <si>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</si>
  <si>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</si>
  <si>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</si>
  <si>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</si>
  <si>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</si>
  <si>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</si>
  <si>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</si>
  <si>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</si>
  <si>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</si>
  <si>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</si>
  <si>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</si>
  <si>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</si>
  <si>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</si>
  <si>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</si>
  <si>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</si>
  <si>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</si>
  <si>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</si>
  <si>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</si>
  <si>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</si>
  <si>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</si>
  <si>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</si>
  <si>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</si>
  <si>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</si>
  <si>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</si>
  <si>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</si>
  <si>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</si>
  <si>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</si>
  <si>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</si>
  <si>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</si>
  <si>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</si>
  <si>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</si>
  <si>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</si>
  <si>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</si>
  <si>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</si>
  <si>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</si>
  <si>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  <rPh sb="0" eb="2">
      <t>ソウスウ</t>
    </rPh>
    <phoneticPr fontId="8"/>
  </si>
  <si>
    <t>罪名</t>
    <rPh sb="0" eb="2">
      <t>ザイメイ</t>
    </rPh>
    <phoneticPr fontId="8"/>
  </si>
  <si>
    <t>　居　住　地　（都道府県別等）（続き）</t>
    <rPh sb="16" eb="17">
      <t>ツヅ</t>
    </rPh>
    <phoneticPr fontId="8"/>
  </si>
  <si>
    <t>31　新　受　刑　者　の　罪　名　別　</t>
    <phoneticPr fontId="8"/>
  </si>
  <si>
    <t>　居　住　地　（都道府県別等）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</si>
</sst>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##,##0\ ;\-###,##0\ ;&quot;－&quot;"/>
    <numFmt numFmtId="177" formatCode="###,##0;\-###,##0;&quot;－&quot;"/>
    <numFmt numFmtId="178" formatCode="[$-411]e&quot;    &quot;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8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80" fontId="13" fillId="0" borderId="0" applyFill="0" applyBorder="0" applyAlignment="0"/>
    <xf numFmtId="181" fontId="14" fillId="0" borderId="0" applyFont="0" applyFill="0" applyBorder="0" applyAlignment="0" applyProtection="0"/>
    <xf numFmtId="182" fontId="14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8" applyNumberFormat="0" applyAlignment="0" applyProtection="0">
      <alignment horizontal="left" vertical="center"/>
    </xf>
    <xf numFmtId="0" fontId="17" fillId="0" borderId="9">
      <alignment horizontal="left" vertical="center"/>
    </xf>
    <xf numFmtId="10" fontId="16" fillId="17" borderId="10" applyNumberFormat="0" applyBorder="0" applyAlignment="0" applyProtection="0"/>
    <xf numFmtId="185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11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14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25" borderId="19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14" applyNumberFormat="0" applyAlignment="0" applyProtection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3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39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76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176" fontId="1" fillId="0" borderId="0" xfId="0" applyNumberFormat="1" applyFont="1" applyBorder="1" applyAlignment="1">
      <alignment vertical="center"/>
    </xf>
    <xf numFmtId="176" fontId="1" fillId="0" borderId="4" xfId="1" applyNumberFormat="1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177" fontId="1" fillId="0" borderId="0" xfId="2" applyNumberFormat="1" applyFont="1" applyAlignment="1">
      <alignment horizontal="right" vertical="center"/>
    </xf>
    <xf numFmtId="177" fontId="1" fillId="0" borderId="0" xfId="2" applyNumberFormat="1" applyFont="1" applyBorder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6" fontId="1" fillId="0" borderId="5" xfId="0" applyNumberFormat="1" applyFont="1" applyBorder="1" applyAlignment="1">
      <alignment vertical="center"/>
    </xf>
    <xf numFmtId="176" fontId="1" fillId="0" borderId="0" xfId="0" applyNumberFormat="1" applyFont="1" applyBorder="1" applyAlignment="1">
      <alignment horizontal="right" vertical="center"/>
    </xf>
    <xf numFmtId="176" fontId="1" fillId="0" borderId="0" xfId="0" applyNumberFormat="1" applyFont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distributed" vertical="center"/>
    </xf>
    <xf numFmtId="177" fontId="1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distributed" vertical="center"/>
    </xf>
    <xf numFmtId="177" fontId="1" fillId="0" borderId="0" xfId="0" applyNumberFormat="1" applyFont="1" applyBorder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7" fontId="6" fillId="0" borderId="0" xfId="2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horizontal="distributed" vertical="center"/>
    </xf>
    <xf numFmtId="176" fontId="6" fillId="0" borderId="0" xfId="0" applyNumberFormat="1" applyFont="1" applyBorder="1" applyAlignment="1">
      <alignment horizontal="distributed" vertical="center"/>
    </xf>
    <xf numFmtId="176" fontId="1" fillId="0" borderId="0" xfId="0" applyNumberFormat="1" applyFont="1" applyBorder="1" applyAlignment="1">
      <alignment horizontal="distributed" vertical="center"/>
    </xf>
    <xf numFmtId="176" fontId="7" fillId="0" borderId="0" xfId="0" applyNumberFormat="1" applyFont="1" applyBorder="1" applyAlignment="1">
      <alignment horizontal="distributed" vertical="center"/>
    </xf>
    <xf numFmtId="176" fontId="5" fillId="0" borderId="0" xfId="0" applyNumberFormat="1" applyFont="1" applyBorder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vertical="center"/>
    </xf>
    <xf numFmtId="178" fontId="6" fillId="0" borderId="0" xfId="0" applyNumberFormat="1" applyFont="1" applyBorder="1" applyAlignment="1">
      <alignment horizontal="right" vertical="center"/>
    </xf>
    <xf numFmtId="177" fontId="6" fillId="0" borderId="4" xfId="1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178" fontId="6" fillId="0" borderId="0" xfId="0" applyNumberFormat="1" applyFont="1" applyBorder="1" applyAlignment="1">
      <alignment horizontal="right" vertical="center"/>
    </xf>
    <xf numFmtId="177" fontId="1" fillId="0" borderId="4" xfId="1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179" fontId="1" fillId="0" borderId="0" xfId="0" applyNumberFormat="1" applyFont="1" applyBorder="1" applyAlignment="1">
      <alignment horizontal="distributed" vertical="center"/>
    </xf>
    <xf numFmtId="179" fontId="1" fillId="0" borderId="0" xfId="0" applyNumberFormat="1" applyFont="1" applyBorder="1" applyAlignment="1">
      <alignment horizontal="distributed" vertical="center"/>
    </xf>
    <xf numFmtId="177" fontId="1" fillId="0" borderId="4" xfId="1" applyNumberFormat="1" applyFont="1" applyBorder="1" applyAlignment="1">
      <alignment horizontal="right" vertical="top"/>
    </xf>
    <xf numFmtId="179" fontId="0" fillId="0" borderId="0" xfId="0" applyNumberFormat="1" applyBorder="1" applyAlignment="1">
      <alignment horizontal="distributed" vertical="center"/>
    </xf>
    <xf numFmtId="176" fontId="1" fillId="0" borderId="4" xfId="0" applyNumberFormat="1" applyFont="1" applyBorder="1" applyAlignment="1">
      <alignment vertical="center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</cellXfs>
  <cellStyles count="78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Calc Currency (0)" xfId="21"/>
    <cellStyle name="Comma [0]_Full Year FY96" xfId="22"/>
    <cellStyle name="Comma_Full Year FY96" xfId="23"/>
    <cellStyle name="Currency [0]_CCOCPX" xfId="24"/>
    <cellStyle name="Currency_CCOCPX" xfId="25"/>
    <cellStyle name="entry" xfId="26"/>
    <cellStyle name="Grey" xfId="27"/>
    <cellStyle name="Header1" xfId="28"/>
    <cellStyle name="Header2" xfId="29"/>
    <cellStyle name="Input [yellow]" xfId="30"/>
    <cellStyle name="Normal - Style1" xfId="31"/>
    <cellStyle name="Normal_#18-Internet" xfId="32"/>
    <cellStyle name="Percent [2]" xfId="33"/>
    <cellStyle name="price" xfId="34"/>
    <cellStyle name="revised" xfId="35"/>
    <cellStyle name="section" xfId="36"/>
    <cellStyle name="subhead" xfId="37"/>
    <cellStyle name="title" xfId="38"/>
    <cellStyle name="アクセント 1 2" xfId="39"/>
    <cellStyle name="アクセント 2 2" xfId="40"/>
    <cellStyle name="アクセント 3 2" xfId="41"/>
    <cellStyle name="アクセント 4 2" xfId="42"/>
    <cellStyle name="アクセント 5 2" xfId="43"/>
    <cellStyle name="アクセント 6 2" xfId="44"/>
    <cellStyle name="センター" xfId="45"/>
    <cellStyle name="タイトル 2" xfId="46"/>
    <cellStyle name="チェック セル 2" xfId="47"/>
    <cellStyle name="どちらでもない 2" xfId="48"/>
    <cellStyle name="メモ 2" xfId="49"/>
    <cellStyle name="リンク セル 2" xfId="50"/>
    <cellStyle name="悪い 2" xfId="51"/>
    <cellStyle name="計算 2" xfId="52"/>
    <cellStyle name="警告文 2" xfId="53"/>
    <cellStyle name="桁区切り 2" xfId="54"/>
    <cellStyle name="桁区切り 2 2" xfId="55"/>
    <cellStyle name="見出し 1 2" xfId="56"/>
    <cellStyle name="見出し 2 2" xfId="57"/>
    <cellStyle name="見出し 3 2" xfId="58"/>
    <cellStyle name="見出し 4 2" xfId="59"/>
    <cellStyle name="集計 2" xfId="60"/>
    <cellStyle name="出力 2" xfId="61"/>
    <cellStyle name="説明文 2" xfId="62"/>
    <cellStyle name="入力 2" xfId="63"/>
    <cellStyle name="標準" xfId="0" builtinId="0"/>
    <cellStyle name="標準 2" xfId="64"/>
    <cellStyle name="標準 2 2" xfId="65"/>
    <cellStyle name="標準 2 3" xfId="66"/>
    <cellStyle name="標準 2 4" xfId="67"/>
    <cellStyle name="標準 2_0013_少年院別　新収容者の精神診断" xfId="68"/>
    <cellStyle name="標準 3" xfId="69"/>
    <cellStyle name="標準 3 2" xfId="70"/>
    <cellStyle name="標準 4" xfId="71"/>
    <cellStyle name="標準 5" xfId="72"/>
    <cellStyle name="標準 6" xfId="73"/>
    <cellStyle name="標準 7" xfId="74"/>
    <cellStyle name="標準 8" xfId="75"/>
    <cellStyle name="標準_Book1_0031_新受刑者の罪名別　居住地（都道府県別等）" xfId="2"/>
    <cellStyle name="標準_VBA雛形パラメータ説明" xfId="1"/>
    <cellStyle name="未定義" xfId="76"/>
    <cellStyle name="良い 2" xfId="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2" name="AutoShape 155"/>
        <xdr:cNvSpPr>
          <a:spLocks/>
        </xdr:cNvSpPr>
      </xdr:nvSpPr>
      <xdr:spPr bwMode="auto">
        <a:xfrm>
          <a:off x="923925" y="895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3" name="AutoShape 156"/>
        <xdr:cNvSpPr>
          <a:spLocks/>
        </xdr:cNvSpPr>
      </xdr:nvSpPr>
      <xdr:spPr bwMode="auto">
        <a:xfrm>
          <a:off x="923925" y="1466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4" name="AutoShape 157"/>
        <xdr:cNvSpPr>
          <a:spLocks/>
        </xdr:cNvSpPr>
      </xdr:nvSpPr>
      <xdr:spPr bwMode="auto">
        <a:xfrm>
          <a:off x="923925" y="2038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5" name="AutoShape 158"/>
        <xdr:cNvSpPr>
          <a:spLocks/>
        </xdr:cNvSpPr>
      </xdr:nvSpPr>
      <xdr:spPr bwMode="auto">
        <a:xfrm>
          <a:off x="923925" y="2609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6" name="AutoShape 159"/>
        <xdr:cNvSpPr>
          <a:spLocks/>
        </xdr:cNvSpPr>
      </xdr:nvSpPr>
      <xdr:spPr bwMode="auto">
        <a:xfrm>
          <a:off x="923925" y="3181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</xdr:row>
      <xdr:rowOff>57150</xdr:rowOff>
    </xdr:from>
    <xdr:to>
      <xdr:col>6</xdr:col>
      <xdr:colOff>28575</xdr:colOff>
      <xdr:row>29</xdr:row>
      <xdr:rowOff>142875</xdr:rowOff>
    </xdr:to>
    <xdr:sp macro="" textlink="">
      <xdr:nvSpPr>
        <xdr:cNvPr id="7" name="AutoShape 329"/>
        <xdr:cNvSpPr>
          <a:spLocks/>
        </xdr:cNvSpPr>
      </xdr:nvSpPr>
      <xdr:spPr bwMode="auto">
        <a:xfrm>
          <a:off x="1619250" y="40576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57150</xdr:rowOff>
    </xdr:from>
    <xdr:to>
      <xdr:col>6</xdr:col>
      <xdr:colOff>28575</xdr:colOff>
      <xdr:row>36</xdr:row>
      <xdr:rowOff>142875</xdr:rowOff>
    </xdr:to>
    <xdr:sp macro="" textlink="">
      <xdr:nvSpPr>
        <xdr:cNvPr id="8" name="AutoShape 329"/>
        <xdr:cNvSpPr>
          <a:spLocks/>
        </xdr:cNvSpPr>
      </xdr:nvSpPr>
      <xdr:spPr bwMode="auto">
        <a:xfrm>
          <a:off x="1619250" y="505777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37</xdr:row>
      <xdr:rowOff>57150</xdr:rowOff>
    </xdr:from>
    <xdr:to>
      <xdr:col>6</xdr:col>
      <xdr:colOff>28575</xdr:colOff>
      <xdr:row>38</xdr:row>
      <xdr:rowOff>142875</xdr:rowOff>
    </xdr:to>
    <xdr:sp macro="" textlink="">
      <xdr:nvSpPr>
        <xdr:cNvPr id="9" name="AutoShape 329"/>
        <xdr:cNvSpPr>
          <a:spLocks/>
        </xdr:cNvSpPr>
      </xdr:nvSpPr>
      <xdr:spPr bwMode="auto">
        <a:xfrm>
          <a:off x="1619250" y="53435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57150</xdr:rowOff>
    </xdr:from>
    <xdr:to>
      <xdr:col>6</xdr:col>
      <xdr:colOff>28575</xdr:colOff>
      <xdr:row>41</xdr:row>
      <xdr:rowOff>142875</xdr:rowOff>
    </xdr:to>
    <xdr:sp macro="" textlink="">
      <xdr:nvSpPr>
        <xdr:cNvPr id="10" name="AutoShape 329"/>
        <xdr:cNvSpPr>
          <a:spLocks/>
        </xdr:cNvSpPr>
      </xdr:nvSpPr>
      <xdr:spPr bwMode="auto">
        <a:xfrm>
          <a:off x="1619250" y="57721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44</xdr:row>
      <xdr:rowOff>57150</xdr:rowOff>
    </xdr:from>
    <xdr:to>
      <xdr:col>6</xdr:col>
      <xdr:colOff>28575</xdr:colOff>
      <xdr:row>45</xdr:row>
      <xdr:rowOff>142875</xdr:rowOff>
    </xdr:to>
    <xdr:sp macro="" textlink="">
      <xdr:nvSpPr>
        <xdr:cNvPr id="11" name="AutoShape 329"/>
        <xdr:cNvSpPr>
          <a:spLocks/>
        </xdr:cNvSpPr>
      </xdr:nvSpPr>
      <xdr:spPr bwMode="auto">
        <a:xfrm>
          <a:off x="1619250" y="63436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46</xdr:row>
      <xdr:rowOff>57150</xdr:rowOff>
    </xdr:from>
    <xdr:to>
      <xdr:col>6</xdr:col>
      <xdr:colOff>28575</xdr:colOff>
      <xdr:row>47</xdr:row>
      <xdr:rowOff>142875</xdr:rowOff>
    </xdr:to>
    <xdr:sp macro="" textlink="">
      <xdr:nvSpPr>
        <xdr:cNvPr id="12" name="AutoShape 329"/>
        <xdr:cNvSpPr>
          <a:spLocks/>
        </xdr:cNvSpPr>
      </xdr:nvSpPr>
      <xdr:spPr bwMode="auto">
        <a:xfrm>
          <a:off x="1619250" y="662940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48</xdr:row>
      <xdr:rowOff>57150</xdr:rowOff>
    </xdr:from>
    <xdr:to>
      <xdr:col>6</xdr:col>
      <xdr:colOff>28575</xdr:colOff>
      <xdr:row>49</xdr:row>
      <xdr:rowOff>142875</xdr:rowOff>
    </xdr:to>
    <xdr:sp macro="" textlink="">
      <xdr:nvSpPr>
        <xdr:cNvPr id="13" name="AutoShape 329"/>
        <xdr:cNvSpPr>
          <a:spLocks/>
        </xdr:cNvSpPr>
      </xdr:nvSpPr>
      <xdr:spPr bwMode="auto">
        <a:xfrm>
          <a:off x="1619250" y="69151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51</xdr:row>
      <xdr:rowOff>57150</xdr:rowOff>
    </xdr:from>
    <xdr:to>
      <xdr:col>6</xdr:col>
      <xdr:colOff>28575</xdr:colOff>
      <xdr:row>52</xdr:row>
      <xdr:rowOff>142875</xdr:rowOff>
    </xdr:to>
    <xdr:sp macro="" textlink="">
      <xdr:nvSpPr>
        <xdr:cNvPr id="14" name="AutoShape 329"/>
        <xdr:cNvSpPr>
          <a:spLocks/>
        </xdr:cNvSpPr>
      </xdr:nvSpPr>
      <xdr:spPr bwMode="auto">
        <a:xfrm>
          <a:off x="1619250" y="734377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57150</xdr:rowOff>
    </xdr:from>
    <xdr:to>
      <xdr:col>6</xdr:col>
      <xdr:colOff>28575</xdr:colOff>
      <xdr:row>54</xdr:row>
      <xdr:rowOff>142875</xdr:rowOff>
    </xdr:to>
    <xdr:sp macro="" textlink="">
      <xdr:nvSpPr>
        <xdr:cNvPr id="15" name="AutoShape 329"/>
        <xdr:cNvSpPr>
          <a:spLocks/>
        </xdr:cNvSpPr>
      </xdr:nvSpPr>
      <xdr:spPr bwMode="auto">
        <a:xfrm>
          <a:off x="1619250" y="76295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57150</xdr:rowOff>
    </xdr:from>
    <xdr:to>
      <xdr:col>6</xdr:col>
      <xdr:colOff>28575</xdr:colOff>
      <xdr:row>56</xdr:row>
      <xdr:rowOff>142875</xdr:rowOff>
    </xdr:to>
    <xdr:sp macro="" textlink="">
      <xdr:nvSpPr>
        <xdr:cNvPr id="16" name="AutoShape 329"/>
        <xdr:cNvSpPr>
          <a:spLocks/>
        </xdr:cNvSpPr>
      </xdr:nvSpPr>
      <xdr:spPr bwMode="auto">
        <a:xfrm>
          <a:off x="1619250" y="791527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57150</xdr:rowOff>
    </xdr:from>
    <xdr:to>
      <xdr:col>6</xdr:col>
      <xdr:colOff>28575</xdr:colOff>
      <xdr:row>58</xdr:row>
      <xdr:rowOff>142875</xdr:rowOff>
    </xdr:to>
    <xdr:sp macro="" textlink="">
      <xdr:nvSpPr>
        <xdr:cNvPr id="17" name="AutoShape 329"/>
        <xdr:cNvSpPr>
          <a:spLocks/>
        </xdr:cNvSpPr>
      </xdr:nvSpPr>
      <xdr:spPr bwMode="auto">
        <a:xfrm>
          <a:off x="1619250" y="82010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57150</xdr:rowOff>
    </xdr:from>
    <xdr:to>
      <xdr:col>6</xdr:col>
      <xdr:colOff>28575</xdr:colOff>
      <xdr:row>60</xdr:row>
      <xdr:rowOff>142875</xdr:rowOff>
    </xdr:to>
    <xdr:sp macro="" textlink="">
      <xdr:nvSpPr>
        <xdr:cNvPr id="18" name="AutoShape 329"/>
        <xdr:cNvSpPr>
          <a:spLocks/>
        </xdr:cNvSpPr>
      </xdr:nvSpPr>
      <xdr:spPr bwMode="auto">
        <a:xfrm>
          <a:off x="1619250" y="848677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62</xdr:row>
      <xdr:rowOff>57150</xdr:rowOff>
    </xdr:from>
    <xdr:to>
      <xdr:col>6</xdr:col>
      <xdr:colOff>28575</xdr:colOff>
      <xdr:row>63</xdr:row>
      <xdr:rowOff>142875</xdr:rowOff>
    </xdr:to>
    <xdr:sp macro="" textlink="">
      <xdr:nvSpPr>
        <xdr:cNvPr id="19" name="AutoShape 329"/>
        <xdr:cNvSpPr>
          <a:spLocks/>
        </xdr:cNvSpPr>
      </xdr:nvSpPr>
      <xdr:spPr bwMode="auto">
        <a:xfrm>
          <a:off x="1619250" y="891540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64</xdr:row>
      <xdr:rowOff>57150</xdr:rowOff>
    </xdr:from>
    <xdr:to>
      <xdr:col>6</xdr:col>
      <xdr:colOff>28575</xdr:colOff>
      <xdr:row>65</xdr:row>
      <xdr:rowOff>142875</xdr:rowOff>
    </xdr:to>
    <xdr:sp macro="" textlink="">
      <xdr:nvSpPr>
        <xdr:cNvPr id="20" name="AutoShape 329"/>
        <xdr:cNvSpPr>
          <a:spLocks/>
        </xdr:cNvSpPr>
      </xdr:nvSpPr>
      <xdr:spPr bwMode="auto">
        <a:xfrm>
          <a:off x="1619250" y="92011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66</xdr:row>
      <xdr:rowOff>57150</xdr:rowOff>
    </xdr:from>
    <xdr:to>
      <xdr:col>6</xdr:col>
      <xdr:colOff>28575</xdr:colOff>
      <xdr:row>67</xdr:row>
      <xdr:rowOff>142875</xdr:rowOff>
    </xdr:to>
    <xdr:sp macro="" textlink="">
      <xdr:nvSpPr>
        <xdr:cNvPr id="21" name="AutoShape 329"/>
        <xdr:cNvSpPr>
          <a:spLocks/>
        </xdr:cNvSpPr>
      </xdr:nvSpPr>
      <xdr:spPr bwMode="auto">
        <a:xfrm>
          <a:off x="1619250" y="948690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57150</xdr:rowOff>
    </xdr:from>
    <xdr:to>
      <xdr:col>6</xdr:col>
      <xdr:colOff>28575</xdr:colOff>
      <xdr:row>70</xdr:row>
      <xdr:rowOff>142875</xdr:rowOff>
    </xdr:to>
    <xdr:sp macro="" textlink="">
      <xdr:nvSpPr>
        <xdr:cNvPr id="22" name="AutoShape 329"/>
        <xdr:cNvSpPr>
          <a:spLocks/>
        </xdr:cNvSpPr>
      </xdr:nvSpPr>
      <xdr:spPr bwMode="auto">
        <a:xfrm>
          <a:off x="1619250" y="99155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57150</xdr:rowOff>
    </xdr:from>
    <xdr:to>
      <xdr:col>6</xdr:col>
      <xdr:colOff>28575</xdr:colOff>
      <xdr:row>72</xdr:row>
      <xdr:rowOff>142875</xdr:rowOff>
    </xdr:to>
    <xdr:sp macro="" textlink="">
      <xdr:nvSpPr>
        <xdr:cNvPr id="23" name="AutoShape 329"/>
        <xdr:cNvSpPr>
          <a:spLocks/>
        </xdr:cNvSpPr>
      </xdr:nvSpPr>
      <xdr:spPr bwMode="auto">
        <a:xfrm>
          <a:off x="1619250" y="1020127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57150</xdr:rowOff>
    </xdr:from>
    <xdr:to>
      <xdr:col>6</xdr:col>
      <xdr:colOff>28575</xdr:colOff>
      <xdr:row>74</xdr:row>
      <xdr:rowOff>142875</xdr:rowOff>
    </xdr:to>
    <xdr:sp macro="" textlink="">
      <xdr:nvSpPr>
        <xdr:cNvPr id="24" name="AutoShape 329"/>
        <xdr:cNvSpPr>
          <a:spLocks/>
        </xdr:cNvSpPr>
      </xdr:nvSpPr>
      <xdr:spPr bwMode="auto">
        <a:xfrm>
          <a:off x="1619250" y="104870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57150</xdr:rowOff>
    </xdr:from>
    <xdr:to>
      <xdr:col>6</xdr:col>
      <xdr:colOff>28575</xdr:colOff>
      <xdr:row>77</xdr:row>
      <xdr:rowOff>142875</xdr:rowOff>
    </xdr:to>
    <xdr:sp macro="" textlink="">
      <xdr:nvSpPr>
        <xdr:cNvPr id="25" name="AutoShape 329"/>
        <xdr:cNvSpPr>
          <a:spLocks/>
        </xdr:cNvSpPr>
      </xdr:nvSpPr>
      <xdr:spPr bwMode="auto">
        <a:xfrm>
          <a:off x="1619250" y="109156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78</xdr:row>
      <xdr:rowOff>57150</xdr:rowOff>
    </xdr:from>
    <xdr:to>
      <xdr:col>6</xdr:col>
      <xdr:colOff>28575</xdr:colOff>
      <xdr:row>79</xdr:row>
      <xdr:rowOff>142875</xdr:rowOff>
    </xdr:to>
    <xdr:sp macro="" textlink="">
      <xdr:nvSpPr>
        <xdr:cNvPr id="26" name="AutoShape 329"/>
        <xdr:cNvSpPr>
          <a:spLocks/>
        </xdr:cNvSpPr>
      </xdr:nvSpPr>
      <xdr:spPr bwMode="auto">
        <a:xfrm>
          <a:off x="1619250" y="1120140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57150</xdr:rowOff>
    </xdr:from>
    <xdr:to>
      <xdr:col>6</xdr:col>
      <xdr:colOff>28575</xdr:colOff>
      <xdr:row>81</xdr:row>
      <xdr:rowOff>142875</xdr:rowOff>
    </xdr:to>
    <xdr:sp macro="" textlink="">
      <xdr:nvSpPr>
        <xdr:cNvPr id="27" name="AutoShape 329"/>
        <xdr:cNvSpPr>
          <a:spLocks/>
        </xdr:cNvSpPr>
      </xdr:nvSpPr>
      <xdr:spPr bwMode="auto">
        <a:xfrm>
          <a:off x="1619250" y="114871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85</xdr:row>
      <xdr:rowOff>57150</xdr:rowOff>
    </xdr:from>
    <xdr:to>
      <xdr:col>6</xdr:col>
      <xdr:colOff>28575</xdr:colOff>
      <xdr:row>86</xdr:row>
      <xdr:rowOff>142875</xdr:rowOff>
    </xdr:to>
    <xdr:sp macro="" textlink="">
      <xdr:nvSpPr>
        <xdr:cNvPr id="28" name="AutoShape 329"/>
        <xdr:cNvSpPr>
          <a:spLocks/>
        </xdr:cNvSpPr>
      </xdr:nvSpPr>
      <xdr:spPr bwMode="auto">
        <a:xfrm>
          <a:off x="1619250" y="122015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87</xdr:row>
      <xdr:rowOff>57150</xdr:rowOff>
    </xdr:from>
    <xdr:to>
      <xdr:col>6</xdr:col>
      <xdr:colOff>28575</xdr:colOff>
      <xdr:row>88</xdr:row>
      <xdr:rowOff>142875</xdr:rowOff>
    </xdr:to>
    <xdr:sp macro="" textlink="">
      <xdr:nvSpPr>
        <xdr:cNvPr id="29" name="AutoShape 329"/>
        <xdr:cNvSpPr>
          <a:spLocks/>
        </xdr:cNvSpPr>
      </xdr:nvSpPr>
      <xdr:spPr bwMode="auto">
        <a:xfrm>
          <a:off x="1619250" y="1248727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57150</xdr:rowOff>
    </xdr:from>
    <xdr:to>
      <xdr:col>6</xdr:col>
      <xdr:colOff>28575</xdr:colOff>
      <xdr:row>91</xdr:row>
      <xdr:rowOff>142875</xdr:rowOff>
    </xdr:to>
    <xdr:sp macro="" textlink="">
      <xdr:nvSpPr>
        <xdr:cNvPr id="30" name="AutoShape 329"/>
        <xdr:cNvSpPr>
          <a:spLocks/>
        </xdr:cNvSpPr>
      </xdr:nvSpPr>
      <xdr:spPr bwMode="auto">
        <a:xfrm>
          <a:off x="1619250" y="1291590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96</xdr:row>
      <xdr:rowOff>57150</xdr:rowOff>
    </xdr:from>
    <xdr:to>
      <xdr:col>6</xdr:col>
      <xdr:colOff>28575</xdr:colOff>
      <xdr:row>97</xdr:row>
      <xdr:rowOff>142875</xdr:rowOff>
    </xdr:to>
    <xdr:sp macro="" textlink="">
      <xdr:nvSpPr>
        <xdr:cNvPr id="31" name="AutoShape 329"/>
        <xdr:cNvSpPr>
          <a:spLocks/>
        </xdr:cNvSpPr>
      </xdr:nvSpPr>
      <xdr:spPr bwMode="auto">
        <a:xfrm>
          <a:off x="1619250" y="137731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57150</xdr:rowOff>
    </xdr:from>
    <xdr:to>
      <xdr:col>6</xdr:col>
      <xdr:colOff>28575</xdr:colOff>
      <xdr:row>99</xdr:row>
      <xdr:rowOff>142875</xdr:rowOff>
    </xdr:to>
    <xdr:sp macro="" textlink="">
      <xdr:nvSpPr>
        <xdr:cNvPr id="32" name="AutoShape 329"/>
        <xdr:cNvSpPr>
          <a:spLocks/>
        </xdr:cNvSpPr>
      </xdr:nvSpPr>
      <xdr:spPr bwMode="auto">
        <a:xfrm>
          <a:off x="1619250" y="1405890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57150</xdr:rowOff>
    </xdr:from>
    <xdr:to>
      <xdr:col>6</xdr:col>
      <xdr:colOff>28575</xdr:colOff>
      <xdr:row>101</xdr:row>
      <xdr:rowOff>142875</xdr:rowOff>
    </xdr:to>
    <xdr:sp macro="" textlink="">
      <xdr:nvSpPr>
        <xdr:cNvPr id="33" name="AutoShape 329"/>
        <xdr:cNvSpPr>
          <a:spLocks/>
        </xdr:cNvSpPr>
      </xdr:nvSpPr>
      <xdr:spPr bwMode="auto">
        <a:xfrm>
          <a:off x="1619250" y="1434465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57150</xdr:rowOff>
    </xdr:from>
    <xdr:to>
      <xdr:col>6</xdr:col>
      <xdr:colOff>28575</xdr:colOff>
      <xdr:row>103</xdr:row>
      <xdr:rowOff>142875</xdr:rowOff>
    </xdr:to>
    <xdr:sp macro="" textlink="">
      <xdr:nvSpPr>
        <xdr:cNvPr id="34" name="AutoShape 329"/>
        <xdr:cNvSpPr>
          <a:spLocks/>
        </xdr:cNvSpPr>
      </xdr:nvSpPr>
      <xdr:spPr bwMode="auto">
        <a:xfrm>
          <a:off x="1619250" y="14630400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57150</xdr:rowOff>
    </xdr:from>
    <xdr:to>
      <xdr:col>6</xdr:col>
      <xdr:colOff>28575</xdr:colOff>
      <xdr:row>106</xdr:row>
      <xdr:rowOff>142875</xdr:rowOff>
    </xdr:to>
    <xdr:sp macro="" textlink="">
      <xdr:nvSpPr>
        <xdr:cNvPr id="35" name="AutoShape 329"/>
        <xdr:cNvSpPr>
          <a:spLocks/>
        </xdr:cNvSpPr>
      </xdr:nvSpPr>
      <xdr:spPr bwMode="auto">
        <a:xfrm>
          <a:off x="1619250" y="150590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57150</xdr:rowOff>
    </xdr:from>
    <xdr:to>
      <xdr:col>6</xdr:col>
      <xdr:colOff>28575</xdr:colOff>
      <xdr:row>108</xdr:row>
      <xdr:rowOff>142875</xdr:rowOff>
    </xdr:to>
    <xdr:sp macro="" textlink="">
      <xdr:nvSpPr>
        <xdr:cNvPr id="36" name="AutoShape 329"/>
        <xdr:cNvSpPr>
          <a:spLocks/>
        </xdr:cNvSpPr>
      </xdr:nvSpPr>
      <xdr:spPr bwMode="auto">
        <a:xfrm>
          <a:off x="1619250" y="1534477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109</xdr:row>
      <xdr:rowOff>57150</xdr:rowOff>
    </xdr:from>
    <xdr:to>
      <xdr:col>6</xdr:col>
      <xdr:colOff>28575</xdr:colOff>
      <xdr:row>110</xdr:row>
      <xdr:rowOff>142875</xdr:rowOff>
    </xdr:to>
    <xdr:sp macro="" textlink="">
      <xdr:nvSpPr>
        <xdr:cNvPr id="37" name="AutoShape 329"/>
        <xdr:cNvSpPr>
          <a:spLocks/>
        </xdr:cNvSpPr>
      </xdr:nvSpPr>
      <xdr:spPr bwMode="auto">
        <a:xfrm>
          <a:off x="1619250" y="15630525"/>
          <a:ext cx="57150" cy="228600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BJ344"/>
  <sheetViews>
    <sheetView showGridLines="0" tabSelected="1" view="pageBreakPreview" zoomScale="85" zoomScaleNormal="100" zoomScaleSheetLayoutView="85" workbookViewId="0">
      <selection activeCell="D2" sqref="D2"/>
    </sheetView>
  </sheetViews>
  <sheetFormatPr defaultColWidth="0" defaultRowHeight="11.25" zeroHeight="1"/>
  <cols>
    <col min="1" max="1" width="3.1640625" style="1" customWidth="1"/>
    <col min="2" max="2" width="2.33203125" style="1" customWidth="1"/>
    <col min="3" max="3" width="10.5" style="1" customWidth="1"/>
    <col min="4" max="4" width="4" style="1" bestFit="1" customWidth="1"/>
    <col min="5" max="5" width="7" style="1" customWidth="1"/>
    <col min="6" max="6" width="1.83203125" style="1" customWidth="1"/>
    <col min="7" max="7" width="3.83203125" style="3" customWidth="1"/>
    <col min="8" max="8" width="4" style="1" bestFit="1" customWidth="1"/>
    <col min="9" max="9" width="11.83203125" style="1" customWidth="1"/>
    <col min="10" max="43" width="10.83203125" style="1" customWidth="1"/>
    <col min="44" max="44" width="10.83203125" style="2" customWidth="1"/>
    <col min="45" max="56" width="10.83203125" style="1" customWidth="1"/>
    <col min="57" max="59" width="11.5" style="1" customWidth="1"/>
    <col min="60" max="60" width="9.33203125" style="1" customWidth="1"/>
    <col min="61" max="16384" width="0" style="1" hidden="1"/>
  </cols>
  <sheetData>
    <row r="1" spans="1:62" s="66" customFormat="1" ht="5.25" customHeight="1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7"/>
      <c r="Q1" s="67"/>
      <c r="R1" s="67"/>
      <c r="S1" s="67"/>
      <c r="T1" s="67"/>
      <c r="U1" s="67"/>
      <c r="V1" s="67"/>
      <c r="W1" s="67"/>
      <c r="X1" s="67"/>
      <c r="Y1" s="67"/>
      <c r="Z1" s="68"/>
      <c r="AA1" s="68"/>
      <c r="AB1" s="68"/>
      <c r="AC1" s="68"/>
      <c r="AD1" s="68"/>
      <c r="AE1" s="68"/>
      <c r="AF1" s="68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8"/>
      <c r="AS1" s="68"/>
      <c r="AT1" s="68"/>
      <c r="AU1" s="68"/>
      <c r="AV1" s="68"/>
      <c r="AW1" s="68"/>
      <c r="AX1" s="68"/>
      <c r="AY1" s="67"/>
      <c r="AZ1" s="67"/>
      <c r="BA1" s="67"/>
      <c r="BB1" s="67"/>
      <c r="BC1" s="67"/>
      <c r="BD1" s="67"/>
      <c r="BE1" s="67"/>
      <c r="BF1" s="67"/>
      <c r="BG1" s="67"/>
    </row>
    <row r="2" spans="1:62" s="61" customFormat="1" ht="27" customHeight="1">
      <c r="G2" s="64"/>
      <c r="I2" s="64"/>
      <c r="J2" s="64"/>
      <c r="K2" s="64"/>
      <c r="L2" s="64"/>
      <c r="M2" s="64"/>
      <c r="N2" s="65"/>
      <c r="O2" s="64" t="s">
        <v>107</v>
      </c>
      <c r="P2" s="63" t="s">
        <v>108</v>
      </c>
      <c r="Q2" s="64"/>
      <c r="R2" s="64"/>
      <c r="S2" s="64"/>
      <c r="T2" s="64"/>
      <c r="U2" s="64"/>
      <c r="V2" s="64"/>
      <c r="W2" s="64"/>
      <c r="X2" s="64"/>
      <c r="Y2" s="63"/>
      <c r="Z2" s="64"/>
      <c r="AA2" s="64"/>
      <c r="AD2" s="64"/>
      <c r="AF2" s="64" t="s">
        <v>107</v>
      </c>
      <c r="AG2" s="63" t="s">
        <v>106</v>
      </c>
      <c r="AH2" s="64"/>
      <c r="AI2" s="64"/>
      <c r="AL2" s="64"/>
      <c r="AM2" s="64"/>
      <c r="AP2" s="64"/>
      <c r="AQ2" s="63"/>
      <c r="AR2" s="62"/>
      <c r="AS2" s="64"/>
      <c r="AV2" s="64"/>
      <c r="AW2" s="64"/>
      <c r="AX2" s="64" t="s">
        <v>107</v>
      </c>
      <c r="AY2" s="63" t="s">
        <v>106</v>
      </c>
      <c r="BB2" s="64"/>
      <c r="BC2" s="64"/>
      <c r="BH2" s="64"/>
      <c r="BI2" s="63"/>
      <c r="BJ2" s="62"/>
    </row>
    <row r="3" spans="1:62" ht="10.5" customHeight="1">
      <c r="A3" s="12"/>
      <c r="B3" s="12"/>
      <c r="C3" s="12"/>
      <c r="D3" s="12"/>
      <c r="E3" s="12"/>
      <c r="F3" s="12"/>
      <c r="G3" s="11"/>
      <c r="H3" s="1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</row>
    <row r="4" spans="1:62" ht="2.1" customHeight="1"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</row>
    <row r="5" spans="1:62" ht="55.5" customHeight="1">
      <c r="A5" s="58"/>
      <c r="B5" s="59" t="s">
        <v>105</v>
      </c>
      <c r="C5" s="59"/>
      <c r="D5" s="59"/>
      <c r="E5" s="59"/>
      <c r="F5" s="59"/>
      <c r="G5" s="59"/>
      <c r="H5" s="58"/>
      <c r="I5" s="57" t="s">
        <v>104</v>
      </c>
      <c r="J5" s="57" t="s">
        <v>103</v>
      </c>
      <c r="K5" s="57" t="s">
        <v>102</v>
      </c>
      <c r="L5" s="57" t="s">
        <v>101</v>
      </c>
      <c r="M5" s="57" t="s">
        <v>100</v>
      </c>
      <c r="N5" s="57" t="s">
        <v>99</v>
      </c>
      <c r="O5" s="57" t="s">
        <v>98</v>
      </c>
      <c r="P5" s="57" t="s">
        <v>97</v>
      </c>
      <c r="Q5" s="57" t="s">
        <v>96</v>
      </c>
      <c r="R5" s="57" t="s">
        <v>95</v>
      </c>
      <c r="S5" s="57" t="s">
        <v>94</v>
      </c>
      <c r="T5" s="57" t="s">
        <v>93</v>
      </c>
      <c r="U5" s="57" t="s">
        <v>92</v>
      </c>
      <c r="V5" s="57" t="s">
        <v>91</v>
      </c>
      <c r="W5" s="57" t="s">
        <v>90</v>
      </c>
      <c r="X5" s="57" t="s">
        <v>89</v>
      </c>
      <c r="Y5" s="57" t="s">
        <v>88</v>
      </c>
      <c r="Z5" s="57" t="s">
        <v>87</v>
      </c>
      <c r="AA5" s="57" t="s">
        <v>86</v>
      </c>
      <c r="AB5" s="57" t="s">
        <v>85</v>
      </c>
      <c r="AC5" s="57" t="s">
        <v>84</v>
      </c>
      <c r="AD5" s="57" t="s">
        <v>83</v>
      </c>
      <c r="AE5" s="57" t="s">
        <v>82</v>
      </c>
      <c r="AF5" s="57" t="s">
        <v>81</v>
      </c>
      <c r="AG5" s="57" t="s">
        <v>80</v>
      </c>
      <c r="AH5" s="57" t="s">
        <v>79</v>
      </c>
      <c r="AI5" s="57" t="s">
        <v>78</v>
      </c>
      <c r="AJ5" s="57" t="s">
        <v>77</v>
      </c>
      <c r="AK5" s="57" t="s">
        <v>76</v>
      </c>
      <c r="AL5" s="57" t="s">
        <v>75</v>
      </c>
      <c r="AM5" s="57" t="s">
        <v>74</v>
      </c>
      <c r="AN5" s="57" t="s">
        <v>73</v>
      </c>
      <c r="AO5" s="57" t="s">
        <v>72</v>
      </c>
      <c r="AP5" s="57" t="s">
        <v>71</v>
      </c>
      <c r="AQ5" s="57" t="s">
        <v>70</v>
      </c>
      <c r="AR5" s="57" t="s">
        <v>69</v>
      </c>
      <c r="AS5" s="57" t="s">
        <v>68</v>
      </c>
      <c r="AT5" s="57" t="s">
        <v>67</v>
      </c>
      <c r="AU5" s="57" t="s">
        <v>66</v>
      </c>
      <c r="AV5" s="57" t="s">
        <v>65</v>
      </c>
      <c r="AW5" s="57" t="s">
        <v>64</v>
      </c>
      <c r="AX5" s="57" t="s">
        <v>63</v>
      </c>
      <c r="AY5" s="57" t="s">
        <v>62</v>
      </c>
      <c r="AZ5" s="57" t="s">
        <v>61</v>
      </c>
      <c r="BA5" s="57" t="s">
        <v>60</v>
      </c>
      <c r="BB5" s="57" t="s">
        <v>59</v>
      </c>
      <c r="BC5" s="57" t="s">
        <v>58</v>
      </c>
      <c r="BD5" s="57" t="s">
        <v>57</v>
      </c>
      <c r="BE5" s="57" t="s">
        <v>56</v>
      </c>
      <c r="BF5" s="57" t="s">
        <v>55</v>
      </c>
      <c r="BG5" s="57" t="s">
        <v>54</v>
      </c>
    </row>
    <row r="6" spans="1:62" s="5" customFormat="1" ht="5.0999999999999996" customHeight="1">
      <c r="A6" s="2"/>
      <c r="B6" s="2"/>
      <c r="C6" s="2"/>
      <c r="D6" s="2"/>
      <c r="E6" s="2"/>
      <c r="F6" s="2"/>
      <c r="G6" s="4"/>
      <c r="H6" s="15"/>
      <c r="I6" s="56"/>
      <c r="Z6" s="13"/>
      <c r="AR6" s="13"/>
    </row>
    <row r="7" spans="1:62" s="5" customFormat="1" ht="13.35" customHeight="1">
      <c r="A7" s="2"/>
      <c r="B7" s="55">
        <f>DATE(YEAR(B11)-1,1,8)</f>
        <v>41282</v>
      </c>
      <c r="C7" s="53"/>
      <c r="D7" s="2"/>
      <c r="E7" s="16" t="s">
        <v>53</v>
      </c>
      <c r="F7" s="16"/>
      <c r="G7" s="16"/>
      <c r="H7" s="15"/>
      <c r="I7" s="54">
        <v>22755</v>
      </c>
      <c r="J7" s="24">
        <v>810</v>
      </c>
      <c r="K7" s="24">
        <v>137</v>
      </c>
      <c r="L7" s="24">
        <v>85</v>
      </c>
      <c r="M7" s="24">
        <v>218</v>
      </c>
      <c r="N7" s="24">
        <v>63</v>
      </c>
      <c r="O7" s="24">
        <v>98</v>
      </c>
      <c r="P7" s="17">
        <v>209</v>
      </c>
      <c r="Q7" s="17">
        <v>482</v>
      </c>
      <c r="R7" s="17">
        <v>371</v>
      </c>
      <c r="S7" s="17">
        <v>318</v>
      </c>
      <c r="T7" s="17">
        <v>851</v>
      </c>
      <c r="U7" s="17">
        <v>874</v>
      </c>
      <c r="V7" s="17">
        <v>1712</v>
      </c>
      <c r="W7" s="17">
        <v>1054</v>
      </c>
      <c r="X7" s="17">
        <v>195</v>
      </c>
      <c r="Y7" s="17">
        <v>69</v>
      </c>
      <c r="Z7" s="24">
        <v>105</v>
      </c>
      <c r="AA7" s="24">
        <v>66</v>
      </c>
      <c r="AB7" s="24">
        <v>128</v>
      </c>
      <c r="AC7" s="24">
        <v>201</v>
      </c>
      <c r="AD7" s="24">
        <v>193</v>
      </c>
      <c r="AE7" s="24">
        <v>409</v>
      </c>
      <c r="AF7" s="24">
        <v>994</v>
      </c>
      <c r="AG7" s="24">
        <v>250</v>
      </c>
      <c r="AH7" s="24">
        <v>182</v>
      </c>
      <c r="AI7" s="24">
        <v>474</v>
      </c>
      <c r="AJ7" s="24">
        <v>1927</v>
      </c>
      <c r="AK7" s="24">
        <v>884</v>
      </c>
      <c r="AL7" s="24">
        <v>190</v>
      </c>
      <c r="AM7" s="24">
        <v>167</v>
      </c>
      <c r="AN7" s="24">
        <v>60</v>
      </c>
      <c r="AO7" s="24">
        <v>54</v>
      </c>
      <c r="AP7" s="24">
        <v>326</v>
      </c>
      <c r="AQ7" s="24">
        <v>430</v>
      </c>
      <c r="AR7" s="18">
        <v>170</v>
      </c>
      <c r="AS7" s="17">
        <v>112</v>
      </c>
      <c r="AT7" s="17">
        <v>228</v>
      </c>
      <c r="AU7" s="17">
        <v>268</v>
      </c>
      <c r="AV7" s="17">
        <v>153</v>
      </c>
      <c r="AW7" s="17">
        <v>1008</v>
      </c>
      <c r="AX7" s="17">
        <v>119</v>
      </c>
      <c r="AY7" s="17">
        <v>143</v>
      </c>
      <c r="AZ7" s="17">
        <v>238</v>
      </c>
      <c r="BA7" s="17">
        <v>133</v>
      </c>
      <c r="BB7" s="17">
        <v>125</v>
      </c>
      <c r="BC7" s="17">
        <v>163</v>
      </c>
      <c r="BD7" s="17">
        <v>220</v>
      </c>
      <c r="BE7" s="17">
        <v>480</v>
      </c>
      <c r="BF7" s="17">
        <v>4597</v>
      </c>
      <c r="BG7" s="17">
        <v>12</v>
      </c>
    </row>
    <row r="8" spans="1:62" s="5" customFormat="1" ht="13.35" customHeight="1">
      <c r="A8" s="2"/>
      <c r="B8" s="53"/>
      <c r="C8" s="53"/>
      <c r="D8" s="2"/>
      <c r="E8" s="16" t="s">
        <v>1</v>
      </c>
      <c r="F8" s="16"/>
      <c r="G8" s="16"/>
      <c r="H8" s="15"/>
      <c r="I8" s="48">
        <v>20643</v>
      </c>
      <c r="J8" s="24">
        <v>704</v>
      </c>
      <c r="K8" s="24">
        <v>123</v>
      </c>
      <c r="L8" s="24">
        <v>72</v>
      </c>
      <c r="M8" s="24">
        <v>199</v>
      </c>
      <c r="N8" s="24">
        <v>56</v>
      </c>
      <c r="O8" s="24">
        <v>82</v>
      </c>
      <c r="P8" s="17">
        <v>185</v>
      </c>
      <c r="Q8" s="17">
        <v>428</v>
      </c>
      <c r="R8" s="17">
        <v>328</v>
      </c>
      <c r="S8" s="17">
        <v>287</v>
      </c>
      <c r="T8" s="17">
        <v>772</v>
      </c>
      <c r="U8" s="17">
        <v>804</v>
      </c>
      <c r="V8" s="17">
        <v>1579</v>
      </c>
      <c r="W8" s="17">
        <v>970</v>
      </c>
      <c r="X8" s="17">
        <v>182</v>
      </c>
      <c r="Y8" s="17">
        <v>60</v>
      </c>
      <c r="Z8" s="24">
        <v>90</v>
      </c>
      <c r="AA8" s="24">
        <v>64</v>
      </c>
      <c r="AB8" s="24">
        <v>117</v>
      </c>
      <c r="AC8" s="24">
        <v>184</v>
      </c>
      <c r="AD8" s="24">
        <v>172</v>
      </c>
      <c r="AE8" s="24">
        <v>364</v>
      </c>
      <c r="AF8" s="24">
        <v>908</v>
      </c>
      <c r="AG8" s="24">
        <v>224</v>
      </c>
      <c r="AH8" s="24">
        <v>156</v>
      </c>
      <c r="AI8" s="24">
        <v>420</v>
      </c>
      <c r="AJ8" s="24">
        <v>1719</v>
      </c>
      <c r="AK8" s="24">
        <v>772</v>
      </c>
      <c r="AL8" s="24">
        <v>167</v>
      </c>
      <c r="AM8" s="24">
        <v>145</v>
      </c>
      <c r="AN8" s="24">
        <v>52</v>
      </c>
      <c r="AO8" s="24">
        <v>48</v>
      </c>
      <c r="AP8" s="24">
        <v>288</v>
      </c>
      <c r="AQ8" s="24">
        <v>375</v>
      </c>
      <c r="AR8" s="18">
        <v>146</v>
      </c>
      <c r="AS8" s="17">
        <v>92</v>
      </c>
      <c r="AT8" s="17">
        <v>192</v>
      </c>
      <c r="AU8" s="17">
        <v>229</v>
      </c>
      <c r="AV8" s="17">
        <v>140</v>
      </c>
      <c r="AW8" s="17">
        <v>893</v>
      </c>
      <c r="AX8" s="17">
        <v>105</v>
      </c>
      <c r="AY8" s="17">
        <v>125</v>
      </c>
      <c r="AZ8" s="17">
        <v>216</v>
      </c>
      <c r="BA8" s="17">
        <v>123</v>
      </c>
      <c r="BB8" s="17">
        <v>108</v>
      </c>
      <c r="BC8" s="17">
        <v>145</v>
      </c>
      <c r="BD8" s="17">
        <v>205</v>
      </c>
      <c r="BE8" s="17">
        <v>390</v>
      </c>
      <c r="BF8" s="17">
        <v>4426</v>
      </c>
      <c r="BG8" s="17">
        <v>12</v>
      </c>
    </row>
    <row r="9" spans="1:62" s="5" customFormat="1" ht="13.35" customHeight="1">
      <c r="A9" s="2"/>
      <c r="B9" s="53"/>
      <c r="C9" s="53"/>
      <c r="D9" s="2"/>
      <c r="E9" s="16" t="s">
        <v>0</v>
      </c>
      <c r="F9" s="16"/>
      <c r="G9" s="16"/>
      <c r="H9" s="15"/>
      <c r="I9" s="48">
        <v>2112</v>
      </c>
      <c r="J9" s="24">
        <v>106</v>
      </c>
      <c r="K9" s="24">
        <v>14</v>
      </c>
      <c r="L9" s="24">
        <v>13</v>
      </c>
      <c r="M9" s="24">
        <v>19</v>
      </c>
      <c r="N9" s="24">
        <v>7</v>
      </c>
      <c r="O9" s="24">
        <v>16</v>
      </c>
      <c r="P9" s="17">
        <v>24</v>
      </c>
      <c r="Q9" s="17">
        <v>54</v>
      </c>
      <c r="R9" s="17">
        <v>43</v>
      </c>
      <c r="S9" s="17">
        <v>31</v>
      </c>
      <c r="T9" s="17">
        <v>79</v>
      </c>
      <c r="U9" s="17">
        <v>70</v>
      </c>
      <c r="V9" s="17">
        <v>133</v>
      </c>
      <c r="W9" s="17">
        <v>84</v>
      </c>
      <c r="X9" s="17">
        <v>13</v>
      </c>
      <c r="Y9" s="17">
        <v>9</v>
      </c>
      <c r="Z9" s="24">
        <v>15</v>
      </c>
      <c r="AA9" s="24">
        <v>2</v>
      </c>
      <c r="AB9" s="24">
        <v>11</v>
      </c>
      <c r="AC9" s="24">
        <v>17</v>
      </c>
      <c r="AD9" s="24">
        <v>21</v>
      </c>
      <c r="AE9" s="24">
        <v>45</v>
      </c>
      <c r="AF9" s="24">
        <v>86</v>
      </c>
      <c r="AG9" s="24">
        <v>26</v>
      </c>
      <c r="AH9" s="24">
        <v>26</v>
      </c>
      <c r="AI9" s="24">
        <v>54</v>
      </c>
      <c r="AJ9" s="24">
        <v>208</v>
      </c>
      <c r="AK9" s="24">
        <v>112</v>
      </c>
      <c r="AL9" s="24">
        <v>23</v>
      </c>
      <c r="AM9" s="24">
        <v>22</v>
      </c>
      <c r="AN9" s="24">
        <v>8</v>
      </c>
      <c r="AO9" s="24">
        <v>6</v>
      </c>
      <c r="AP9" s="24">
        <v>38</v>
      </c>
      <c r="AQ9" s="24">
        <v>55</v>
      </c>
      <c r="AR9" s="18">
        <v>24</v>
      </c>
      <c r="AS9" s="17">
        <v>20</v>
      </c>
      <c r="AT9" s="17">
        <v>36</v>
      </c>
      <c r="AU9" s="17">
        <v>39</v>
      </c>
      <c r="AV9" s="17">
        <v>13</v>
      </c>
      <c r="AW9" s="17">
        <v>115</v>
      </c>
      <c r="AX9" s="17">
        <v>14</v>
      </c>
      <c r="AY9" s="17">
        <v>18</v>
      </c>
      <c r="AZ9" s="17">
        <v>22</v>
      </c>
      <c r="BA9" s="17">
        <v>10</v>
      </c>
      <c r="BB9" s="17">
        <v>17</v>
      </c>
      <c r="BC9" s="17">
        <v>18</v>
      </c>
      <c r="BD9" s="17">
        <v>15</v>
      </c>
      <c r="BE9" s="17">
        <v>90</v>
      </c>
      <c r="BF9" s="17">
        <v>171</v>
      </c>
      <c r="BG9" s="17">
        <v>0</v>
      </c>
    </row>
    <row r="10" spans="1:62" s="5" customFormat="1" ht="12.95" customHeight="1">
      <c r="A10" s="2"/>
      <c r="B10" s="52"/>
      <c r="C10" s="52"/>
      <c r="D10" s="2"/>
      <c r="E10" s="49"/>
      <c r="F10" s="49"/>
      <c r="G10" s="49"/>
      <c r="H10" s="15"/>
      <c r="I10" s="48"/>
      <c r="J10" s="24"/>
      <c r="K10" s="24"/>
      <c r="L10" s="24"/>
      <c r="M10" s="24"/>
      <c r="N10" s="24"/>
      <c r="O10" s="24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18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</row>
    <row r="11" spans="1:62" s="5" customFormat="1" ht="13.35" customHeight="1">
      <c r="A11" s="2"/>
      <c r="B11" s="51">
        <f>DATE(YEAR(B15)-1,1,8)</f>
        <v>41647</v>
      </c>
      <c r="C11" s="51"/>
      <c r="D11" s="2"/>
      <c r="E11" s="16" t="s">
        <v>53</v>
      </c>
      <c r="F11" s="16"/>
      <c r="G11" s="16"/>
      <c r="H11" s="15"/>
      <c r="I11" s="48">
        <v>21866</v>
      </c>
      <c r="J11" s="24">
        <v>836</v>
      </c>
      <c r="K11" s="24">
        <v>126</v>
      </c>
      <c r="L11" s="24">
        <v>85</v>
      </c>
      <c r="M11" s="24">
        <v>241</v>
      </c>
      <c r="N11" s="24">
        <v>69</v>
      </c>
      <c r="O11" s="24">
        <v>73</v>
      </c>
      <c r="P11" s="24">
        <v>241</v>
      </c>
      <c r="Q11" s="24">
        <v>508</v>
      </c>
      <c r="R11" s="24">
        <v>331</v>
      </c>
      <c r="S11" s="24">
        <v>308</v>
      </c>
      <c r="T11" s="24">
        <v>886</v>
      </c>
      <c r="U11" s="24">
        <v>870</v>
      </c>
      <c r="V11" s="24">
        <v>1648</v>
      </c>
      <c r="W11" s="24">
        <v>934</v>
      </c>
      <c r="X11" s="24">
        <v>213</v>
      </c>
      <c r="Y11" s="24">
        <v>63</v>
      </c>
      <c r="Z11" s="24">
        <v>88</v>
      </c>
      <c r="AA11" s="24">
        <v>73</v>
      </c>
      <c r="AB11" s="24">
        <v>113</v>
      </c>
      <c r="AC11" s="24">
        <v>197</v>
      </c>
      <c r="AD11" s="24">
        <v>220</v>
      </c>
      <c r="AE11" s="24">
        <v>439</v>
      </c>
      <c r="AF11" s="24">
        <v>979</v>
      </c>
      <c r="AG11" s="24">
        <v>207</v>
      </c>
      <c r="AH11" s="24">
        <v>165</v>
      </c>
      <c r="AI11" s="24">
        <v>452</v>
      </c>
      <c r="AJ11" s="24">
        <v>1748</v>
      </c>
      <c r="AK11" s="24">
        <v>819</v>
      </c>
      <c r="AL11" s="24">
        <v>146</v>
      </c>
      <c r="AM11" s="24">
        <v>182</v>
      </c>
      <c r="AN11" s="24">
        <v>64</v>
      </c>
      <c r="AO11" s="24">
        <v>52</v>
      </c>
      <c r="AP11" s="24">
        <v>343</v>
      </c>
      <c r="AQ11" s="24">
        <v>417</v>
      </c>
      <c r="AR11" s="26">
        <v>180</v>
      </c>
      <c r="AS11" s="24">
        <v>97</v>
      </c>
      <c r="AT11" s="24">
        <v>243</v>
      </c>
      <c r="AU11" s="24">
        <v>260</v>
      </c>
      <c r="AV11" s="24">
        <v>148</v>
      </c>
      <c r="AW11" s="24">
        <v>1048</v>
      </c>
      <c r="AX11" s="24">
        <v>110</v>
      </c>
      <c r="AY11" s="24">
        <v>136</v>
      </c>
      <c r="AZ11" s="24">
        <v>224</v>
      </c>
      <c r="BA11" s="24">
        <v>130</v>
      </c>
      <c r="BB11" s="24">
        <v>98</v>
      </c>
      <c r="BC11" s="24">
        <v>147</v>
      </c>
      <c r="BD11" s="24">
        <v>227</v>
      </c>
      <c r="BE11" s="24">
        <v>445</v>
      </c>
      <c r="BF11" s="24">
        <v>4227</v>
      </c>
      <c r="BG11" s="24">
        <v>10</v>
      </c>
    </row>
    <row r="12" spans="1:62" s="5" customFormat="1" ht="13.35" customHeight="1">
      <c r="A12" s="2"/>
      <c r="B12" s="51"/>
      <c r="C12" s="51"/>
      <c r="D12" s="2"/>
      <c r="E12" s="16" t="s">
        <v>1</v>
      </c>
      <c r="F12" s="16"/>
      <c r="G12" s="16"/>
      <c r="H12" s="15"/>
      <c r="I12" s="48">
        <v>19744</v>
      </c>
      <c r="J12" s="24">
        <v>718</v>
      </c>
      <c r="K12" s="24">
        <v>112</v>
      </c>
      <c r="L12" s="24">
        <v>80</v>
      </c>
      <c r="M12" s="24">
        <v>220</v>
      </c>
      <c r="N12" s="24">
        <v>64</v>
      </c>
      <c r="O12" s="24">
        <v>58</v>
      </c>
      <c r="P12" s="24">
        <v>223</v>
      </c>
      <c r="Q12" s="24">
        <v>449</v>
      </c>
      <c r="R12" s="24">
        <v>285</v>
      </c>
      <c r="S12" s="24">
        <v>275</v>
      </c>
      <c r="T12" s="24">
        <v>805</v>
      </c>
      <c r="U12" s="24">
        <v>818</v>
      </c>
      <c r="V12" s="24">
        <v>1492</v>
      </c>
      <c r="W12" s="24">
        <v>860</v>
      </c>
      <c r="X12" s="24">
        <v>188</v>
      </c>
      <c r="Y12" s="24">
        <v>56</v>
      </c>
      <c r="Z12" s="24">
        <v>72</v>
      </c>
      <c r="AA12" s="24">
        <v>65</v>
      </c>
      <c r="AB12" s="24">
        <v>103</v>
      </c>
      <c r="AC12" s="24">
        <v>175</v>
      </c>
      <c r="AD12" s="24">
        <v>191</v>
      </c>
      <c r="AE12" s="24">
        <v>388</v>
      </c>
      <c r="AF12" s="24">
        <v>875</v>
      </c>
      <c r="AG12" s="24">
        <v>185</v>
      </c>
      <c r="AH12" s="24">
        <v>139</v>
      </c>
      <c r="AI12" s="24">
        <v>387</v>
      </c>
      <c r="AJ12" s="24">
        <v>1573</v>
      </c>
      <c r="AK12" s="24">
        <v>703</v>
      </c>
      <c r="AL12" s="24">
        <v>124</v>
      </c>
      <c r="AM12" s="24">
        <v>155</v>
      </c>
      <c r="AN12" s="24">
        <v>60</v>
      </c>
      <c r="AO12" s="24">
        <v>48</v>
      </c>
      <c r="AP12" s="24">
        <v>296</v>
      </c>
      <c r="AQ12" s="24">
        <v>357</v>
      </c>
      <c r="AR12" s="18">
        <v>154</v>
      </c>
      <c r="AS12" s="17">
        <v>84</v>
      </c>
      <c r="AT12" s="17">
        <v>207</v>
      </c>
      <c r="AU12" s="17">
        <v>222</v>
      </c>
      <c r="AV12" s="17">
        <v>130</v>
      </c>
      <c r="AW12" s="17">
        <v>926</v>
      </c>
      <c r="AX12" s="17">
        <v>97</v>
      </c>
      <c r="AY12" s="17">
        <v>120</v>
      </c>
      <c r="AZ12" s="17">
        <v>204</v>
      </c>
      <c r="BA12" s="17">
        <v>122</v>
      </c>
      <c r="BB12" s="17">
        <v>85</v>
      </c>
      <c r="BC12" s="17">
        <v>142</v>
      </c>
      <c r="BD12" s="17">
        <v>213</v>
      </c>
      <c r="BE12" s="17">
        <v>374</v>
      </c>
      <c r="BF12" s="17">
        <v>4056</v>
      </c>
      <c r="BG12" s="17">
        <v>9</v>
      </c>
    </row>
    <row r="13" spans="1:62" s="5" customFormat="1" ht="13.35" customHeight="1">
      <c r="A13" s="2"/>
      <c r="B13" s="51"/>
      <c r="C13" s="51"/>
      <c r="D13" s="2"/>
      <c r="E13" s="16" t="s">
        <v>0</v>
      </c>
      <c r="F13" s="16"/>
      <c r="G13" s="16"/>
      <c r="H13" s="15"/>
      <c r="I13" s="48">
        <v>2122</v>
      </c>
      <c r="J13" s="24">
        <v>118</v>
      </c>
      <c r="K13" s="24">
        <v>14</v>
      </c>
      <c r="L13" s="24">
        <v>5</v>
      </c>
      <c r="M13" s="24">
        <v>21</v>
      </c>
      <c r="N13" s="24">
        <v>5</v>
      </c>
      <c r="O13" s="24">
        <v>15</v>
      </c>
      <c r="P13" s="24">
        <v>18</v>
      </c>
      <c r="Q13" s="24">
        <v>59</v>
      </c>
      <c r="R13" s="24">
        <v>46</v>
      </c>
      <c r="S13" s="24">
        <v>33</v>
      </c>
      <c r="T13" s="24">
        <v>81</v>
      </c>
      <c r="U13" s="24">
        <v>52</v>
      </c>
      <c r="V13" s="24">
        <v>156</v>
      </c>
      <c r="W13" s="24">
        <v>74</v>
      </c>
      <c r="X13" s="24">
        <v>25</v>
      </c>
      <c r="Y13" s="24">
        <v>7</v>
      </c>
      <c r="Z13" s="24">
        <v>16</v>
      </c>
      <c r="AA13" s="24">
        <v>8</v>
      </c>
      <c r="AB13" s="24">
        <v>10</v>
      </c>
      <c r="AC13" s="24">
        <v>22</v>
      </c>
      <c r="AD13" s="24">
        <v>29</v>
      </c>
      <c r="AE13" s="24">
        <v>51</v>
      </c>
      <c r="AF13" s="24">
        <v>104</v>
      </c>
      <c r="AG13" s="24">
        <v>22</v>
      </c>
      <c r="AH13" s="24">
        <v>26</v>
      </c>
      <c r="AI13" s="24">
        <v>65</v>
      </c>
      <c r="AJ13" s="24">
        <v>175</v>
      </c>
      <c r="AK13" s="24">
        <v>116</v>
      </c>
      <c r="AL13" s="24">
        <v>22</v>
      </c>
      <c r="AM13" s="24">
        <v>27</v>
      </c>
      <c r="AN13" s="24">
        <v>4</v>
      </c>
      <c r="AO13" s="24">
        <v>4</v>
      </c>
      <c r="AP13" s="24">
        <v>47</v>
      </c>
      <c r="AQ13" s="24">
        <v>60</v>
      </c>
      <c r="AR13" s="18">
        <v>26</v>
      </c>
      <c r="AS13" s="17">
        <v>13</v>
      </c>
      <c r="AT13" s="17">
        <v>36</v>
      </c>
      <c r="AU13" s="17">
        <v>38</v>
      </c>
      <c r="AV13" s="17">
        <v>18</v>
      </c>
      <c r="AW13" s="17">
        <v>122</v>
      </c>
      <c r="AX13" s="17">
        <v>13</v>
      </c>
      <c r="AY13" s="17">
        <v>16</v>
      </c>
      <c r="AZ13" s="17">
        <v>20</v>
      </c>
      <c r="BA13" s="17">
        <v>8</v>
      </c>
      <c r="BB13" s="17">
        <v>13</v>
      </c>
      <c r="BC13" s="17">
        <v>5</v>
      </c>
      <c r="BD13" s="17">
        <v>14</v>
      </c>
      <c r="BE13" s="17">
        <v>71</v>
      </c>
      <c r="BF13" s="17">
        <v>171</v>
      </c>
      <c r="BG13" s="17">
        <v>1</v>
      </c>
    </row>
    <row r="14" spans="1:62" s="5" customFormat="1" ht="12.95" customHeight="1">
      <c r="A14" s="2"/>
      <c r="B14" s="50"/>
      <c r="C14" s="50"/>
      <c r="D14" s="2"/>
      <c r="E14" s="49"/>
      <c r="F14" s="49"/>
      <c r="G14" s="49"/>
      <c r="H14" s="15"/>
      <c r="I14" s="48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18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</row>
    <row r="15" spans="1:62" s="5" customFormat="1" ht="13.35" customHeight="1">
      <c r="A15" s="2"/>
      <c r="B15" s="51">
        <f>DATE(YEAR(B19)-1,1,8)</f>
        <v>42012</v>
      </c>
      <c r="C15" s="51"/>
      <c r="D15" s="2"/>
      <c r="E15" s="16" t="s">
        <v>53</v>
      </c>
      <c r="F15" s="16"/>
      <c r="G15" s="16"/>
      <c r="H15" s="15"/>
      <c r="I15" s="48">
        <v>21539</v>
      </c>
      <c r="J15" s="24">
        <v>769</v>
      </c>
      <c r="K15" s="24">
        <v>126</v>
      </c>
      <c r="L15" s="24">
        <v>87</v>
      </c>
      <c r="M15" s="24">
        <v>269</v>
      </c>
      <c r="N15" s="24">
        <v>60</v>
      </c>
      <c r="O15" s="24">
        <v>73</v>
      </c>
      <c r="P15" s="17">
        <v>239</v>
      </c>
      <c r="Q15" s="17">
        <v>401</v>
      </c>
      <c r="R15" s="17">
        <v>324</v>
      </c>
      <c r="S15" s="17">
        <v>278</v>
      </c>
      <c r="T15" s="17">
        <v>908</v>
      </c>
      <c r="U15" s="17">
        <v>970</v>
      </c>
      <c r="V15" s="17">
        <v>1823</v>
      </c>
      <c r="W15" s="17">
        <v>1040</v>
      </c>
      <c r="X15" s="17">
        <v>217</v>
      </c>
      <c r="Y15" s="17">
        <v>60</v>
      </c>
      <c r="Z15" s="24">
        <v>101</v>
      </c>
      <c r="AA15" s="24">
        <v>81</v>
      </c>
      <c r="AB15" s="24">
        <v>107</v>
      </c>
      <c r="AC15" s="24">
        <v>164</v>
      </c>
      <c r="AD15" s="24">
        <v>198</v>
      </c>
      <c r="AE15" s="24">
        <v>415</v>
      </c>
      <c r="AF15" s="24">
        <v>1049</v>
      </c>
      <c r="AG15" s="24">
        <v>208</v>
      </c>
      <c r="AH15" s="24">
        <v>145</v>
      </c>
      <c r="AI15" s="24">
        <v>436</v>
      </c>
      <c r="AJ15" s="24">
        <v>1650</v>
      </c>
      <c r="AK15" s="24">
        <v>844</v>
      </c>
      <c r="AL15" s="24">
        <v>159</v>
      </c>
      <c r="AM15" s="24">
        <v>188</v>
      </c>
      <c r="AN15" s="24">
        <v>47</v>
      </c>
      <c r="AO15" s="24">
        <v>49</v>
      </c>
      <c r="AP15" s="24">
        <v>270</v>
      </c>
      <c r="AQ15" s="24">
        <v>380</v>
      </c>
      <c r="AR15" s="18">
        <v>150</v>
      </c>
      <c r="AS15" s="17">
        <v>79</v>
      </c>
      <c r="AT15" s="17">
        <v>196</v>
      </c>
      <c r="AU15" s="17">
        <v>236</v>
      </c>
      <c r="AV15" s="17">
        <v>130</v>
      </c>
      <c r="AW15" s="17">
        <v>1030</v>
      </c>
      <c r="AX15" s="17">
        <v>128</v>
      </c>
      <c r="AY15" s="17">
        <v>111</v>
      </c>
      <c r="AZ15" s="17">
        <v>194</v>
      </c>
      <c r="BA15" s="17">
        <v>93</v>
      </c>
      <c r="BB15" s="17">
        <v>89</v>
      </c>
      <c r="BC15" s="17">
        <v>142</v>
      </c>
      <c r="BD15" s="17">
        <v>222</v>
      </c>
      <c r="BE15" s="17">
        <v>518</v>
      </c>
      <c r="BF15" s="17">
        <v>4061</v>
      </c>
      <c r="BG15" s="17">
        <v>25</v>
      </c>
    </row>
    <row r="16" spans="1:62" s="5" customFormat="1" ht="13.35" customHeight="1">
      <c r="A16" s="2"/>
      <c r="B16" s="51"/>
      <c r="C16" s="51"/>
      <c r="D16" s="2"/>
      <c r="E16" s="16" t="s">
        <v>1</v>
      </c>
      <c r="F16" s="16"/>
      <c r="G16" s="16"/>
      <c r="H16" s="15"/>
      <c r="I16" s="48">
        <v>19415</v>
      </c>
      <c r="J16" s="24">
        <v>672</v>
      </c>
      <c r="K16" s="24">
        <v>112</v>
      </c>
      <c r="L16" s="24">
        <v>76</v>
      </c>
      <c r="M16" s="24">
        <v>247</v>
      </c>
      <c r="N16" s="24">
        <v>56</v>
      </c>
      <c r="O16" s="24">
        <v>62</v>
      </c>
      <c r="P16" s="24">
        <v>209</v>
      </c>
      <c r="Q16" s="24">
        <v>365</v>
      </c>
      <c r="R16" s="24">
        <v>278</v>
      </c>
      <c r="S16" s="24">
        <v>247</v>
      </c>
      <c r="T16" s="24">
        <v>815</v>
      </c>
      <c r="U16" s="24">
        <v>878</v>
      </c>
      <c r="V16" s="24">
        <v>1664</v>
      </c>
      <c r="W16" s="24">
        <v>963</v>
      </c>
      <c r="X16" s="24">
        <v>201</v>
      </c>
      <c r="Y16" s="24">
        <v>56</v>
      </c>
      <c r="Z16" s="24">
        <v>87</v>
      </c>
      <c r="AA16" s="24">
        <v>73</v>
      </c>
      <c r="AB16" s="24">
        <v>95</v>
      </c>
      <c r="AC16" s="24">
        <v>154</v>
      </c>
      <c r="AD16" s="24">
        <v>172</v>
      </c>
      <c r="AE16" s="24">
        <v>377</v>
      </c>
      <c r="AF16" s="24">
        <v>930</v>
      </c>
      <c r="AG16" s="24">
        <v>189</v>
      </c>
      <c r="AH16" s="24">
        <v>128</v>
      </c>
      <c r="AI16" s="24">
        <v>367</v>
      </c>
      <c r="AJ16" s="24">
        <v>1488</v>
      </c>
      <c r="AK16" s="24">
        <v>731</v>
      </c>
      <c r="AL16" s="24">
        <v>136</v>
      </c>
      <c r="AM16" s="24">
        <v>155</v>
      </c>
      <c r="AN16" s="24">
        <v>45</v>
      </c>
      <c r="AO16" s="24">
        <v>45</v>
      </c>
      <c r="AP16" s="24">
        <v>234</v>
      </c>
      <c r="AQ16" s="24">
        <v>317</v>
      </c>
      <c r="AR16" s="26">
        <v>126</v>
      </c>
      <c r="AS16" s="24">
        <v>67</v>
      </c>
      <c r="AT16" s="24">
        <v>171</v>
      </c>
      <c r="AU16" s="24">
        <v>201</v>
      </c>
      <c r="AV16" s="24">
        <v>110</v>
      </c>
      <c r="AW16" s="24">
        <v>908</v>
      </c>
      <c r="AX16" s="24">
        <v>117</v>
      </c>
      <c r="AY16" s="24">
        <v>96</v>
      </c>
      <c r="AZ16" s="24">
        <v>174</v>
      </c>
      <c r="BA16" s="24">
        <v>82</v>
      </c>
      <c r="BB16" s="24">
        <v>77</v>
      </c>
      <c r="BC16" s="24">
        <v>129</v>
      </c>
      <c r="BD16" s="24">
        <v>206</v>
      </c>
      <c r="BE16" s="24">
        <v>408</v>
      </c>
      <c r="BF16" s="24">
        <v>3894</v>
      </c>
      <c r="BG16" s="24">
        <v>25</v>
      </c>
    </row>
    <row r="17" spans="1:60" s="5" customFormat="1" ht="13.35" customHeight="1">
      <c r="A17" s="2"/>
      <c r="B17" s="51"/>
      <c r="C17" s="51"/>
      <c r="D17" s="2"/>
      <c r="E17" s="16" t="s">
        <v>0</v>
      </c>
      <c r="F17" s="16"/>
      <c r="G17" s="16"/>
      <c r="H17" s="15"/>
      <c r="I17" s="48">
        <v>2124</v>
      </c>
      <c r="J17" s="24">
        <v>97</v>
      </c>
      <c r="K17" s="24">
        <v>14</v>
      </c>
      <c r="L17" s="24">
        <v>11</v>
      </c>
      <c r="M17" s="24">
        <v>22</v>
      </c>
      <c r="N17" s="24">
        <v>4</v>
      </c>
      <c r="O17" s="24">
        <v>11</v>
      </c>
      <c r="P17" s="17">
        <v>30</v>
      </c>
      <c r="Q17" s="17">
        <v>36</v>
      </c>
      <c r="R17" s="17">
        <v>46</v>
      </c>
      <c r="S17" s="17">
        <v>31</v>
      </c>
      <c r="T17" s="17">
        <v>93</v>
      </c>
      <c r="U17" s="17">
        <v>92</v>
      </c>
      <c r="V17" s="17">
        <v>159</v>
      </c>
      <c r="W17" s="17">
        <v>77</v>
      </c>
      <c r="X17" s="17">
        <v>16</v>
      </c>
      <c r="Y17" s="17">
        <v>4</v>
      </c>
      <c r="Z17" s="24">
        <v>14</v>
      </c>
      <c r="AA17" s="24">
        <v>8</v>
      </c>
      <c r="AB17" s="24">
        <v>12</v>
      </c>
      <c r="AC17" s="24">
        <v>10</v>
      </c>
      <c r="AD17" s="24">
        <v>26</v>
      </c>
      <c r="AE17" s="24">
        <v>38</v>
      </c>
      <c r="AF17" s="24">
        <v>119</v>
      </c>
      <c r="AG17" s="24">
        <v>19</v>
      </c>
      <c r="AH17" s="24">
        <v>17</v>
      </c>
      <c r="AI17" s="24">
        <v>69</v>
      </c>
      <c r="AJ17" s="24">
        <v>162</v>
      </c>
      <c r="AK17" s="24">
        <v>113</v>
      </c>
      <c r="AL17" s="24">
        <v>23</v>
      </c>
      <c r="AM17" s="24">
        <v>33</v>
      </c>
      <c r="AN17" s="24">
        <v>2</v>
      </c>
      <c r="AO17" s="24">
        <v>4</v>
      </c>
      <c r="AP17" s="24">
        <v>36</v>
      </c>
      <c r="AQ17" s="24">
        <v>63</v>
      </c>
      <c r="AR17" s="18">
        <v>24</v>
      </c>
      <c r="AS17" s="17">
        <v>12</v>
      </c>
      <c r="AT17" s="17">
        <v>25</v>
      </c>
      <c r="AU17" s="17">
        <v>35</v>
      </c>
      <c r="AV17" s="17">
        <v>20</v>
      </c>
      <c r="AW17" s="17">
        <v>122</v>
      </c>
      <c r="AX17" s="17">
        <v>11</v>
      </c>
      <c r="AY17" s="17">
        <v>15</v>
      </c>
      <c r="AZ17" s="17">
        <v>20</v>
      </c>
      <c r="BA17" s="17">
        <v>11</v>
      </c>
      <c r="BB17" s="17">
        <v>12</v>
      </c>
      <c r="BC17" s="17">
        <v>13</v>
      </c>
      <c r="BD17" s="17">
        <v>16</v>
      </c>
      <c r="BE17" s="17">
        <v>110</v>
      </c>
      <c r="BF17" s="17">
        <v>167</v>
      </c>
      <c r="BG17" s="17">
        <v>0</v>
      </c>
    </row>
    <row r="18" spans="1:60" s="5" customFormat="1" ht="12.95" customHeight="1">
      <c r="A18" s="2"/>
      <c r="B18" s="50"/>
      <c r="C18" s="50"/>
      <c r="D18" s="2"/>
      <c r="E18" s="49"/>
      <c r="F18" s="49"/>
      <c r="G18" s="49"/>
      <c r="H18" s="15"/>
      <c r="I18" s="48"/>
      <c r="J18" s="24"/>
      <c r="K18" s="24"/>
      <c r="L18" s="24"/>
      <c r="M18" s="24"/>
      <c r="N18" s="24"/>
      <c r="O18" s="24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18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</row>
    <row r="19" spans="1:60" s="5" customFormat="1" ht="13.35" customHeight="1">
      <c r="A19" s="2"/>
      <c r="B19" s="51">
        <f>DATE(YEAR(B23)-1,1,8)</f>
        <v>42377</v>
      </c>
      <c r="C19" s="51"/>
      <c r="D19" s="2"/>
      <c r="E19" s="16" t="s">
        <v>53</v>
      </c>
      <c r="F19" s="16"/>
      <c r="G19" s="16"/>
      <c r="H19" s="15"/>
      <c r="I19" s="48">
        <v>20467</v>
      </c>
      <c r="J19" s="24">
        <v>712</v>
      </c>
      <c r="K19" s="24">
        <v>122</v>
      </c>
      <c r="L19" s="24">
        <v>80</v>
      </c>
      <c r="M19" s="24">
        <v>243</v>
      </c>
      <c r="N19" s="24">
        <v>78</v>
      </c>
      <c r="O19" s="24">
        <v>61</v>
      </c>
      <c r="P19" s="24">
        <v>244</v>
      </c>
      <c r="Q19" s="24">
        <v>390</v>
      </c>
      <c r="R19" s="24">
        <v>276</v>
      </c>
      <c r="S19" s="24">
        <v>310</v>
      </c>
      <c r="T19" s="24">
        <v>885</v>
      </c>
      <c r="U19" s="24">
        <v>883</v>
      </c>
      <c r="V19" s="24">
        <v>1684</v>
      </c>
      <c r="W19" s="24">
        <v>957</v>
      </c>
      <c r="X19" s="24">
        <v>207</v>
      </c>
      <c r="Y19" s="24">
        <v>73</v>
      </c>
      <c r="Z19" s="24">
        <v>120</v>
      </c>
      <c r="AA19" s="24">
        <v>65</v>
      </c>
      <c r="AB19" s="24">
        <v>103</v>
      </c>
      <c r="AC19" s="24">
        <v>169</v>
      </c>
      <c r="AD19" s="24">
        <v>183</v>
      </c>
      <c r="AE19" s="24">
        <v>423</v>
      </c>
      <c r="AF19" s="24">
        <v>951</v>
      </c>
      <c r="AG19" s="24">
        <v>154</v>
      </c>
      <c r="AH19" s="24">
        <v>145</v>
      </c>
      <c r="AI19" s="24">
        <v>389</v>
      </c>
      <c r="AJ19" s="24">
        <v>1528</v>
      </c>
      <c r="AK19" s="24">
        <v>847</v>
      </c>
      <c r="AL19" s="24">
        <v>163</v>
      </c>
      <c r="AM19" s="24">
        <v>153</v>
      </c>
      <c r="AN19" s="24">
        <v>51</v>
      </c>
      <c r="AO19" s="24">
        <v>60</v>
      </c>
      <c r="AP19" s="24">
        <v>253</v>
      </c>
      <c r="AQ19" s="24">
        <v>376</v>
      </c>
      <c r="AR19" s="18">
        <v>155</v>
      </c>
      <c r="AS19" s="17">
        <v>97</v>
      </c>
      <c r="AT19" s="17">
        <v>179</v>
      </c>
      <c r="AU19" s="17">
        <v>266</v>
      </c>
      <c r="AV19" s="17">
        <v>136</v>
      </c>
      <c r="AW19" s="17">
        <v>1073</v>
      </c>
      <c r="AX19" s="17">
        <v>110</v>
      </c>
      <c r="AY19" s="17">
        <v>106</v>
      </c>
      <c r="AZ19" s="17">
        <v>188</v>
      </c>
      <c r="BA19" s="17">
        <v>107</v>
      </c>
      <c r="BB19" s="17">
        <v>85</v>
      </c>
      <c r="BC19" s="17">
        <v>173</v>
      </c>
      <c r="BD19" s="17">
        <v>236</v>
      </c>
      <c r="BE19" s="17">
        <v>395</v>
      </c>
      <c r="BF19" s="17">
        <v>3816</v>
      </c>
      <c r="BG19" s="17">
        <v>7</v>
      </c>
    </row>
    <row r="20" spans="1:60" s="5" customFormat="1" ht="13.35" customHeight="1">
      <c r="A20" s="2"/>
      <c r="B20" s="51"/>
      <c r="C20" s="51"/>
      <c r="D20" s="2"/>
      <c r="E20" s="16" t="s">
        <v>1</v>
      </c>
      <c r="F20" s="16"/>
      <c r="G20" s="16"/>
      <c r="H20" s="15"/>
      <c r="I20" s="48">
        <v>18462</v>
      </c>
      <c r="J20" s="24">
        <v>621</v>
      </c>
      <c r="K20" s="24">
        <v>114</v>
      </c>
      <c r="L20" s="24">
        <v>72</v>
      </c>
      <c r="M20" s="24">
        <v>212</v>
      </c>
      <c r="N20" s="24">
        <v>70</v>
      </c>
      <c r="O20" s="24">
        <v>52</v>
      </c>
      <c r="P20" s="17">
        <v>215</v>
      </c>
      <c r="Q20" s="17">
        <v>355</v>
      </c>
      <c r="R20" s="17">
        <v>242</v>
      </c>
      <c r="S20" s="17">
        <v>275</v>
      </c>
      <c r="T20" s="17">
        <v>809</v>
      </c>
      <c r="U20" s="17">
        <v>811</v>
      </c>
      <c r="V20" s="17">
        <v>1533</v>
      </c>
      <c r="W20" s="17">
        <v>879</v>
      </c>
      <c r="X20" s="17">
        <v>178</v>
      </c>
      <c r="Y20" s="17">
        <v>64</v>
      </c>
      <c r="Z20" s="24">
        <v>100</v>
      </c>
      <c r="AA20" s="24">
        <v>60</v>
      </c>
      <c r="AB20" s="24">
        <v>90</v>
      </c>
      <c r="AC20" s="24">
        <v>153</v>
      </c>
      <c r="AD20" s="24">
        <v>169</v>
      </c>
      <c r="AE20" s="24">
        <v>375</v>
      </c>
      <c r="AF20" s="24">
        <v>870</v>
      </c>
      <c r="AG20" s="24">
        <v>139</v>
      </c>
      <c r="AH20" s="24">
        <v>121</v>
      </c>
      <c r="AI20" s="24">
        <v>337</v>
      </c>
      <c r="AJ20" s="24">
        <v>1348</v>
      </c>
      <c r="AK20" s="24">
        <v>731</v>
      </c>
      <c r="AL20" s="24">
        <v>140</v>
      </c>
      <c r="AM20" s="24">
        <v>131</v>
      </c>
      <c r="AN20" s="24">
        <v>45</v>
      </c>
      <c r="AO20" s="24">
        <v>48</v>
      </c>
      <c r="AP20" s="24">
        <v>216</v>
      </c>
      <c r="AQ20" s="24">
        <v>313</v>
      </c>
      <c r="AR20" s="18">
        <v>133</v>
      </c>
      <c r="AS20" s="17">
        <v>80</v>
      </c>
      <c r="AT20" s="17">
        <v>162</v>
      </c>
      <c r="AU20" s="17">
        <v>228</v>
      </c>
      <c r="AV20" s="17">
        <v>123</v>
      </c>
      <c r="AW20" s="17">
        <v>935</v>
      </c>
      <c r="AX20" s="17">
        <v>95</v>
      </c>
      <c r="AY20" s="17">
        <v>92</v>
      </c>
      <c r="AZ20" s="17">
        <v>171</v>
      </c>
      <c r="BA20" s="17">
        <v>96</v>
      </c>
      <c r="BB20" s="17">
        <v>76</v>
      </c>
      <c r="BC20" s="17">
        <v>159</v>
      </c>
      <c r="BD20" s="17">
        <v>225</v>
      </c>
      <c r="BE20" s="17">
        <v>313</v>
      </c>
      <c r="BF20" s="17">
        <v>3682</v>
      </c>
      <c r="BG20" s="17">
        <v>4</v>
      </c>
    </row>
    <row r="21" spans="1:60" s="5" customFormat="1" ht="13.35" customHeight="1">
      <c r="A21" s="2"/>
      <c r="B21" s="51"/>
      <c r="C21" s="51"/>
      <c r="D21" s="2"/>
      <c r="E21" s="16" t="s">
        <v>0</v>
      </c>
      <c r="F21" s="16"/>
      <c r="G21" s="16"/>
      <c r="H21" s="15"/>
      <c r="I21" s="48">
        <v>2005</v>
      </c>
      <c r="J21" s="24">
        <v>91</v>
      </c>
      <c r="K21" s="24">
        <v>8</v>
      </c>
      <c r="L21" s="24">
        <v>8</v>
      </c>
      <c r="M21" s="24">
        <v>31</v>
      </c>
      <c r="N21" s="24">
        <v>8</v>
      </c>
      <c r="O21" s="24">
        <v>9</v>
      </c>
      <c r="P21" s="24">
        <v>29</v>
      </c>
      <c r="Q21" s="24">
        <v>35</v>
      </c>
      <c r="R21" s="24">
        <v>34</v>
      </c>
      <c r="S21" s="24">
        <v>35</v>
      </c>
      <c r="T21" s="24">
        <v>76</v>
      </c>
      <c r="U21" s="24">
        <v>72</v>
      </c>
      <c r="V21" s="24">
        <v>151</v>
      </c>
      <c r="W21" s="24">
        <v>78</v>
      </c>
      <c r="X21" s="24">
        <v>29</v>
      </c>
      <c r="Y21" s="24">
        <v>9</v>
      </c>
      <c r="Z21" s="24">
        <v>20</v>
      </c>
      <c r="AA21" s="24">
        <v>5</v>
      </c>
      <c r="AB21" s="24">
        <v>13</v>
      </c>
      <c r="AC21" s="24">
        <v>16</v>
      </c>
      <c r="AD21" s="24">
        <v>14</v>
      </c>
      <c r="AE21" s="24">
        <v>48</v>
      </c>
      <c r="AF21" s="24">
        <v>81</v>
      </c>
      <c r="AG21" s="24">
        <v>15</v>
      </c>
      <c r="AH21" s="24">
        <v>24</v>
      </c>
      <c r="AI21" s="24">
        <v>52</v>
      </c>
      <c r="AJ21" s="24">
        <v>180</v>
      </c>
      <c r="AK21" s="24">
        <v>116</v>
      </c>
      <c r="AL21" s="24">
        <v>23</v>
      </c>
      <c r="AM21" s="24">
        <v>22</v>
      </c>
      <c r="AN21" s="24">
        <v>6</v>
      </c>
      <c r="AO21" s="24">
        <v>12</v>
      </c>
      <c r="AP21" s="24">
        <v>37</v>
      </c>
      <c r="AQ21" s="24">
        <v>63</v>
      </c>
      <c r="AR21" s="26">
        <v>22</v>
      </c>
      <c r="AS21" s="24">
        <v>17</v>
      </c>
      <c r="AT21" s="24">
        <v>17</v>
      </c>
      <c r="AU21" s="24">
        <v>38</v>
      </c>
      <c r="AV21" s="24">
        <v>13</v>
      </c>
      <c r="AW21" s="24">
        <v>138</v>
      </c>
      <c r="AX21" s="24">
        <v>15</v>
      </c>
      <c r="AY21" s="24">
        <v>14</v>
      </c>
      <c r="AZ21" s="24">
        <v>17</v>
      </c>
      <c r="BA21" s="24">
        <v>11</v>
      </c>
      <c r="BB21" s="24">
        <v>9</v>
      </c>
      <c r="BC21" s="24">
        <v>14</v>
      </c>
      <c r="BD21" s="24">
        <v>11</v>
      </c>
      <c r="BE21" s="24">
        <v>82</v>
      </c>
      <c r="BF21" s="24">
        <v>134</v>
      </c>
      <c r="BG21" s="24">
        <v>3</v>
      </c>
    </row>
    <row r="22" spans="1:60" s="5" customFormat="1" ht="12.95" customHeight="1">
      <c r="A22" s="2"/>
      <c r="B22" s="50"/>
      <c r="C22" s="50"/>
      <c r="D22" s="2"/>
      <c r="E22" s="49"/>
      <c r="F22" s="49"/>
      <c r="G22" s="49"/>
      <c r="H22" s="15"/>
      <c r="I22" s="48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6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</row>
    <row r="23" spans="1:60" s="38" customFormat="1" ht="13.35" customHeight="1">
      <c r="A23" s="43"/>
      <c r="B23" s="47">
        <v>42743</v>
      </c>
      <c r="C23" s="47"/>
      <c r="D23" s="43"/>
      <c r="E23" s="46" t="s">
        <v>53</v>
      </c>
      <c r="F23" s="46"/>
      <c r="G23" s="46"/>
      <c r="H23" s="41"/>
      <c r="I23" s="45">
        <v>19336</v>
      </c>
      <c r="J23" s="39">
        <v>697</v>
      </c>
      <c r="K23" s="39">
        <v>100</v>
      </c>
      <c r="L23" s="39">
        <v>82</v>
      </c>
      <c r="M23" s="39">
        <v>228</v>
      </c>
      <c r="N23" s="39">
        <v>87</v>
      </c>
      <c r="O23" s="39">
        <v>80</v>
      </c>
      <c r="P23" s="39">
        <v>195</v>
      </c>
      <c r="Q23" s="39">
        <v>348</v>
      </c>
      <c r="R23" s="39">
        <v>291</v>
      </c>
      <c r="S23" s="39">
        <v>266</v>
      </c>
      <c r="T23" s="39">
        <v>803</v>
      </c>
      <c r="U23" s="39">
        <v>813</v>
      </c>
      <c r="V23" s="39">
        <v>1647</v>
      </c>
      <c r="W23" s="39">
        <v>921</v>
      </c>
      <c r="X23" s="39">
        <v>216</v>
      </c>
      <c r="Y23" s="39">
        <v>51</v>
      </c>
      <c r="Z23" s="39">
        <v>85</v>
      </c>
      <c r="AA23" s="39">
        <v>57</v>
      </c>
      <c r="AB23" s="39">
        <v>106</v>
      </c>
      <c r="AC23" s="39">
        <v>143</v>
      </c>
      <c r="AD23" s="39">
        <v>180</v>
      </c>
      <c r="AE23" s="39">
        <v>358</v>
      </c>
      <c r="AF23" s="39">
        <v>861</v>
      </c>
      <c r="AG23" s="39">
        <v>211</v>
      </c>
      <c r="AH23" s="39">
        <v>135</v>
      </c>
      <c r="AI23" s="39">
        <v>363</v>
      </c>
      <c r="AJ23" s="39">
        <v>1642</v>
      </c>
      <c r="AK23" s="39">
        <v>790</v>
      </c>
      <c r="AL23" s="39">
        <v>171</v>
      </c>
      <c r="AM23" s="39">
        <v>119</v>
      </c>
      <c r="AN23" s="39">
        <v>39</v>
      </c>
      <c r="AO23" s="39">
        <v>47</v>
      </c>
      <c r="AP23" s="39">
        <v>254</v>
      </c>
      <c r="AQ23" s="39">
        <v>281</v>
      </c>
      <c r="AR23" s="28">
        <v>161</v>
      </c>
      <c r="AS23" s="27">
        <v>91</v>
      </c>
      <c r="AT23" s="27">
        <v>189</v>
      </c>
      <c r="AU23" s="27">
        <v>216</v>
      </c>
      <c r="AV23" s="27">
        <v>121</v>
      </c>
      <c r="AW23" s="27">
        <v>934</v>
      </c>
      <c r="AX23" s="27">
        <v>111</v>
      </c>
      <c r="AY23" s="27">
        <v>115</v>
      </c>
      <c r="AZ23" s="27">
        <v>186</v>
      </c>
      <c r="BA23" s="27">
        <v>114</v>
      </c>
      <c r="BB23" s="27">
        <v>105</v>
      </c>
      <c r="BC23" s="27">
        <v>159</v>
      </c>
      <c r="BD23" s="27">
        <v>213</v>
      </c>
      <c r="BE23" s="27">
        <v>422</v>
      </c>
      <c r="BF23" s="27">
        <v>3523</v>
      </c>
      <c r="BG23" s="27">
        <v>9</v>
      </c>
      <c r="BH23" s="5"/>
    </row>
    <row r="24" spans="1:60" s="38" customFormat="1" ht="13.35" customHeight="1">
      <c r="A24" s="43"/>
      <c r="B24" s="47"/>
      <c r="C24" s="47"/>
      <c r="D24" s="43"/>
      <c r="E24" s="46" t="s">
        <v>1</v>
      </c>
      <c r="F24" s="46"/>
      <c r="G24" s="46"/>
      <c r="H24" s="41"/>
      <c r="I24" s="45">
        <v>17444</v>
      </c>
      <c r="J24" s="39">
        <v>625</v>
      </c>
      <c r="K24" s="39">
        <v>89</v>
      </c>
      <c r="L24" s="39">
        <v>72</v>
      </c>
      <c r="M24" s="39">
        <v>211</v>
      </c>
      <c r="N24" s="39">
        <v>79</v>
      </c>
      <c r="O24" s="39">
        <v>66</v>
      </c>
      <c r="P24" s="27">
        <v>167</v>
      </c>
      <c r="Q24" s="27">
        <v>312</v>
      </c>
      <c r="R24" s="27">
        <v>250</v>
      </c>
      <c r="S24" s="27">
        <v>230</v>
      </c>
      <c r="T24" s="27">
        <v>725</v>
      </c>
      <c r="U24" s="27">
        <v>729</v>
      </c>
      <c r="V24" s="27">
        <v>1498</v>
      </c>
      <c r="W24" s="27">
        <v>835</v>
      </c>
      <c r="X24" s="27">
        <v>198</v>
      </c>
      <c r="Y24" s="27">
        <v>47</v>
      </c>
      <c r="Z24" s="39">
        <v>71</v>
      </c>
      <c r="AA24" s="39">
        <v>51</v>
      </c>
      <c r="AB24" s="39">
        <v>89</v>
      </c>
      <c r="AC24" s="39">
        <v>125</v>
      </c>
      <c r="AD24" s="39">
        <v>153</v>
      </c>
      <c r="AE24" s="39">
        <v>314</v>
      </c>
      <c r="AF24" s="39">
        <v>782</v>
      </c>
      <c r="AG24" s="39">
        <v>191</v>
      </c>
      <c r="AH24" s="39">
        <v>115</v>
      </c>
      <c r="AI24" s="39">
        <v>313</v>
      </c>
      <c r="AJ24" s="39">
        <v>1481</v>
      </c>
      <c r="AK24" s="39">
        <v>702</v>
      </c>
      <c r="AL24" s="39">
        <v>147</v>
      </c>
      <c r="AM24" s="39">
        <v>98</v>
      </c>
      <c r="AN24" s="39">
        <v>35</v>
      </c>
      <c r="AO24" s="39">
        <v>44</v>
      </c>
      <c r="AP24" s="39">
        <v>226</v>
      </c>
      <c r="AQ24" s="39">
        <v>228</v>
      </c>
      <c r="AR24" s="28">
        <v>136</v>
      </c>
      <c r="AS24" s="27">
        <v>71</v>
      </c>
      <c r="AT24" s="27">
        <v>166</v>
      </c>
      <c r="AU24" s="27">
        <v>185</v>
      </c>
      <c r="AV24" s="27">
        <v>110</v>
      </c>
      <c r="AW24" s="27">
        <v>839</v>
      </c>
      <c r="AX24" s="27">
        <v>95</v>
      </c>
      <c r="AY24" s="27">
        <v>99</v>
      </c>
      <c r="AZ24" s="27">
        <v>168</v>
      </c>
      <c r="BA24" s="27">
        <v>104</v>
      </c>
      <c r="BB24" s="27">
        <v>96</v>
      </c>
      <c r="BC24" s="27">
        <v>144</v>
      </c>
      <c r="BD24" s="27">
        <v>191</v>
      </c>
      <c r="BE24" s="27">
        <v>350</v>
      </c>
      <c r="BF24" s="27">
        <v>3385</v>
      </c>
      <c r="BG24" s="27">
        <v>7</v>
      </c>
      <c r="BH24" s="5"/>
    </row>
    <row r="25" spans="1:60" s="38" customFormat="1" ht="13.35" customHeight="1">
      <c r="A25" s="43"/>
      <c r="B25" s="47"/>
      <c r="C25" s="47"/>
      <c r="D25" s="43"/>
      <c r="E25" s="46" t="s">
        <v>0</v>
      </c>
      <c r="F25" s="46"/>
      <c r="G25" s="46"/>
      <c r="H25" s="41"/>
      <c r="I25" s="45">
        <v>1892</v>
      </c>
      <c r="J25" s="39">
        <v>72</v>
      </c>
      <c r="K25" s="39">
        <v>11</v>
      </c>
      <c r="L25" s="39">
        <v>10</v>
      </c>
      <c r="M25" s="39">
        <v>17</v>
      </c>
      <c r="N25" s="39">
        <v>8</v>
      </c>
      <c r="O25" s="39">
        <v>14</v>
      </c>
      <c r="P25" s="39">
        <v>28</v>
      </c>
      <c r="Q25" s="39">
        <v>36</v>
      </c>
      <c r="R25" s="39">
        <v>41</v>
      </c>
      <c r="S25" s="39">
        <v>36</v>
      </c>
      <c r="T25" s="39">
        <v>78</v>
      </c>
      <c r="U25" s="39">
        <v>84</v>
      </c>
      <c r="V25" s="39">
        <v>149</v>
      </c>
      <c r="W25" s="39">
        <v>86</v>
      </c>
      <c r="X25" s="39">
        <v>18</v>
      </c>
      <c r="Y25" s="39">
        <v>4</v>
      </c>
      <c r="Z25" s="39">
        <v>14</v>
      </c>
      <c r="AA25" s="39">
        <v>6</v>
      </c>
      <c r="AB25" s="39">
        <v>17</v>
      </c>
      <c r="AC25" s="39">
        <v>18</v>
      </c>
      <c r="AD25" s="39">
        <v>27</v>
      </c>
      <c r="AE25" s="39">
        <v>44</v>
      </c>
      <c r="AF25" s="39">
        <v>79</v>
      </c>
      <c r="AG25" s="39">
        <v>20</v>
      </c>
      <c r="AH25" s="39">
        <v>20</v>
      </c>
      <c r="AI25" s="39">
        <v>50</v>
      </c>
      <c r="AJ25" s="39">
        <v>161</v>
      </c>
      <c r="AK25" s="39">
        <v>88</v>
      </c>
      <c r="AL25" s="39">
        <v>24</v>
      </c>
      <c r="AM25" s="39">
        <v>21</v>
      </c>
      <c r="AN25" s="39">
        <v>4</v>
      </c>
      <c r="AO25" s="39">
        <v>3</v>
      </c>
      <c r="AP25" s="39">
        <v>28</v>
      </c>
      <c r="AQ25" s="39">
        <v>53</v>
      </c>
      <c r="AR25" s="28">
        <v>25</v>
      </c>
      <c r="AS25" s="27">
        <v>20</v>
      </c>
      <c r="AT25" s="27">
        <v>23</v>
      </c>
      <c r="AU25" s="27">
        <v>31</v>
      </c>
      <c r="AV25" s="27">
        <v>11</v>
      </c>
      <c r="AW25" s="27">
        <v>95</v>
      </c>
      <c r="AX25" s="27">
        <v>16</v>
      </c>
      <c r="AY25" s="27">
        <v>16</v>
      </c>
      <c r="AZ25" s="27">
        <v>18</v>
      </c>
      <c r="BA25" s="27">
        <v>10</v>
      </c>
      <c r="BB25" s="27">
        <v>9</v>
      </c>
      <c r="BC25" s="27">
        <v>15</v>
      </c>
      <c r="BD25" s="27">
        <v>22</v>
      </c>
      <c r="BE25" s="27">
        <v>72</v>
      </c>
      <c r="BF25" s="27">
        <v>138</v>
      </c>
      <c r="BG25" s="27">
        <v>2</v>
      </c>
      <c r="BH25" s="5"/>
    </row>
    <row r="26" spans="1:60" s="38" customFormat="1" ht="12.95" customHeight="1">
      <c r="A26" s="43"/>
      <c r="B26" s="44"/>
      <c r="C26" s="44"/>
      <c r="D26" s="43"/>
      <c r="E26" s="42"/>
      <c r="F26" s="42"/>
      <c r="G26" s="42"/>
      <c r="H26" s="41"/>
      <c r="I26" s="40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28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5"/>
    </row>
    <row r="27" spans="1:60" s="5" customFormat="1" ht="13.35" customHeight="1">
      <c r="A27" s="13"/>
      <c r="B27" s="25" t="s">
        <v>52</v>
      </c>
      <c r="C27" s="22"/>
      <c r="D27" s="22"/>
      <c r="E27" s="22"/>
      <c r="F27" s="13"/>
      <c r="G27" s="21" t="s">
        <v>5</v>
      </c>
      <c r="H27" s="20"/>
      <c r="I27" s="19">
        <v>19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1</v>
      </c>
      <c r="S27" s="24">
        <v>0</v>
      </c>
      <c r="T27" s="24">
        <v>3</v>
      </c>
      <c r="U27" s="24">
        <v>0</v>
      </c>
      <c r="V27" s="24">
        <v>1</v>
      </c>
      <c r="W27" s="24">
        <v>2</v>
      </c>
      <c r="X27" s="24">
        <v>0</v>
      </c>
      <c r="Y27" s="24">
        <v>0</v>
      </c>
      <c r="Z27" s="24">
        <v>1</v>
      </c>
      <c r="AA27" s="24">
        <v>0</v>
      </c>
      <c r="AB27" s="24">
        <v>1</v>
      </c>
      <c r="AC27" s="24">
        <v>0</v>
      </c>
      <c r="AD27" s="24">
        <v>0</v>
      </c>
      <c r="AE27" s="24">
        <v>0</v>
      </c>
      <c r="AF27" s="24">
        <v>2</v>
      </c>
      <c r="AG27" s="24">
        <v>2</v>
      </c>
      <c r="AH27" s="24">
        <v>0</v>
      </c>
      <c r="AI27" s="24">
        <v>0</v>
      </c>
      <c r="AJ27" s="24">
        <v>0</v>
      </c>
      <c r="AK27" s="24">
        <v>2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18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3</v>
      </c>
      <c r="BF27" s="17">
        <v>1</v>
      </c>
      <c r="BG27" s="17">
        <v>0</v>
      </c>
      <c r="BH27" s="6"/>
    </row>
    <row r="28" spans="1:60" s="5" customFormat="1" ht="12.95" customHeight="1">
      <c r="A28" s="13"/>
      <c r="B28" s="37"/>
      <c r="C28" s="35"/>
      <c r="D28" s="35"/>
      <c r="E28" s="35"/>
      <c r="F28" s="13"/>
      <c r="G28" s="21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18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6"/>
    </row>
    <row r="29" spans="1:60" s="5" customFormat="1" ht="13.35" customHeight="1">
      <c r="A29" s="13"/>
      <c r="B29" s="34" t="s">
        <v>51</v>
      </c>
      <c r="C29" s="34"/>
      <c r="D29" s="34"/>
      <c r="E29" s="34"/>
      <c r="F29" s="32"/>
      <c r="G29" s="31" t="s">
        <v>1</v>
      </c>
      <c r="H29" s="30"/>
      <c r="I29" s="29">
        <v>11057</v>
      </c>
      <c r="J29" s="27">
        <v>364</v>
      </c>
      <c r="K29" s="27">
        <v>59</v>
      </c>
      <c r="L29" s="27">
        <v>59</v>
      </c>
      <c r="M29" s="27">
        <v>146</v>
      </c>
      <c r="N29" s="27">
        <v>64</v>
      </c>
      <c r="O29" s="27">
        <v>52</v>
      </c>
      <c r="P29" s="27">
        <v>110</v>
      </c>
      <c r="Q29" s="27">
        <v>143</v>
      </c>
      <c r="R29" s="27">
        <v>136</v>
      </c>
      <c r="S29" s="27">
        <v>147</v>
      </c>
      <c r="T29" s="27">
        <v>444</v>
      </c>
      <c r="U29" s="27">
        <v>442</v>
      </c>
      <c r="V29" s="27">
        <v>1010</v>
      </c>
      <c r="W29" s="27">
        <v>475</v>
      </c>
      <c r="X29" s="27">
        <v>155</v>
      </c>
      <c r="Y29" s="27">
        <v>29</v>
      </c>
      <c r="Z29" s="28">
        <v>41</v>
      </c>
      <c r="AA29" s="27">
        <v>33</v>
      </c>
      <c r="AB29" s="27">
        <v>47</v>
      </c>
      <c r="AC29" s="27">
        <v>78</v>
      </c>
      <c r="AD29" s="27">
        <v>90</v>
      </c>
      <c r="AE29" s="27">
        <v>183</v>
      </c>
      <c r="AF29" s="27">
        <v>459</v>
      </c>
      <c r="AG29" s="27">
        <v>109</v>
      </c>
      <c r="AH29" s="27">
        <v>78</v>
      </c>
      <c r="AI29" s="27">
        <v>178</v>
      </c>
      <c r="AJ29" s="27">
        <v>651</v>
      </c>
      <c r="AK29" s="27">
        <v>424</v>
      </c>
      <c r="AL29" s="27">
        <v>77</v>
      </c>
      <c r="AM29" s="27">
        <v>58</v>
      </c>
      <c r="AN29" s="27">
        <v>29</v>
      </c>
      <c r="AO29" s="27">
        <v>30</v>
      </c>
      <c r="AP29" s="27">
        <v>146</v>
      </c>
      <c r="AQ29" s="27">
        <v>140</v>
      </c>
      <c r="AR29" s="28">
        <v>88</v>
      </c>
      <c r="AS29" s="27">
        <v>48</v>
      </c>
      <c r="AT29" s="27">
        <v>102</v>
      </c>
      <c r="AU29" s="27">
        <v>127</v>
      </c>
      <c r="AV29" s="27">
        <v>67</v>
      </c>
      <c r="AW29" s="27">
        <v>462</v>
      </c>
      <c r="AX29" s="27">
        <v>48</v>
      </c>
      <c r="AY29" s="27">
        <v>83</v>
      </c>
      <c r="AZ29" s="27">
        <v>89</v>
      </c>
      <c r="BA29" s="27">
        <v>62</v>
      </c>
      <c r="BB29" s="27">
        <v>67</v>
      </c>
      <c r="BC29" s="27">
        <v>110</v>
      </c>
      <c r="BD29" s="27">
        <v>111</v>
      </c>
      <c r="BE29" s="27">
        <v>195</v>
      </c>
      <c r="BF29" s="27">
        <v>2705</v>
      </c>
      <c r="BG29" s="27">
        <v>7</v>
      </c>
      <c r="BH29" s="6"/>
    </row>
    <row r="30" spans="1:60" s="5" customFormat="1" ht="13.35" customHeight="1">
      <c r="A30" s="13"/>
      <c r="B30" s="34"/>
      <c r="C30" s="34"/>
      <c r="D30" s="34"/>
      <c r="E30" s="34"/>
      <c r="F30" s="32"/>
      <c r="G30" s="31" t="s">
        <v>0</v>
      </c>
      <c r="H30" s="30"/>
      <c r="I30" s="29">
        <v>1127</v>
      </c>
      <c r="J30" s="27">
        <v>44</v>
      </c>
      <c r="K30" s="27">
        <v>9</v>
      </c>
      <c r="L30" s="27">
        <v>9</v>
      </c>
      <c r="M30" s="27">
        <v>14</v>
      </c>
      <c r="N30" s="27">
        <v>7</v>
      </c>
      <c r="O30" s="27">
        <v>14</v>
      </c>
      <c r="P30" s="27">
        <v>17</v>
      </c>
      <c r="Q30" s="27">
        <v>19</v>
      </c>
      <c r="R30" s="27">
        <v>20</v>
      </c>
      <c r="S30" s="27">
        <v>19</v>
      </c>
      <c r="T30" s="27">
        <v>41</v>
      </c>
      <c r="U30" s="27">
        <v>48</v>
      </c>
      <c r="V30" s="27">
        <v>88</v>
      </c>
      <c r="W30" s="27">
        <v>36</v>
      </c>
      <c r="X30" s="27">
        <v>15</v>
      </c>
      <c r="Y30" s="27">
        <v>4</v>
      </c>
      <c r="Z30" s="28">
        <v>14</v>
      </c>
      <c r="AA30" s="27">
        <v>5</v>
      </c>
      <c r="AB30" s="27">
        <v>12</v>
      </c>
      <c r="AC30" s="27">
        <v>15</v>
      </c>
      <c r="AD30" s="27">
        <v>20</v>
      </c>
      <c r="AE30" s="27">
        <v>25</v>
      </c>
      <c r="AF30" s="27">
        <v>39</v>
      </c>
      <c r="AG30" s="27">
        <v>12</v>
      </c>
      <c r="AH30" s="27">
        <v>16</v>
      </c>
      <c r="AI30" s="27">
        <v>31</v>
      </c>
      <c r="AJ30" s="27">
        <v>50</v>
      </c>
      <c r="AK30" s="27">
        <v>62</v>
      </c>
      <c r="AL30" s="27">
        <v>14</v>
      </c>
      <c r="AM30" s="27">
        <v>13</v>
      </c>
      <c r="AN30" s="27">
        <v>4</v>
      </c>
      <c r="AO30" s="27">
        <v>3</v>
      </c>
      <c r="AP30" s="27">
        <v>24</v>
      </c>
      <c r="AQ30" s="27">
        <v>40</v>
      </c>
      <c r="AR30" s="28">
        <v>23</v>
      </c>
      <c r="AS30" s="27">
        <v>16</v>
      </c>
      <c r="AT30" s="27">
        <v>19</v>
      </c>
      <c r="AU30" s="27">
        <v>18</v>
      </c>
      <c r="AV30" s="27">
        <v>9</v>
      </c>
      <c r="AW30" s="27">
        <v>50</v>
      </c>
      <c r="AX30" s="27">
        <v>12</v>
      </c>
      <c r="AY30" s="27">
        <v>14</v>
      </c>
      <c r="AZ30" s="27">
        <v>8</v>
      </c>
      <c r="BA30" s="27">
        <v>6</v>
      </c>
      <c r="BB30" s="27">
        <v>8</v>
      </c>
      <c r="BC30" s="27">
        <v>13</v>
      </c>
      <c r="BD30" s="27">
        <v>17</v>
      </c>
      <c r="BE30" s="27">
        <v>39</v>
      </c>
      <c r="BF30" s="27">
        <v>70</v>
      </c>
      <c r="BG30" s="27">
        <v>2</v>
      </c>
      <c r="BH30" s="6"/>
    </row>
    <row r="31" spans="1:60" s="5" customFormat="1" ht="12.95" customHeight="1">
      <c r="A31" s="13"/>
      <c r="B31" s="33"/>
      <c r="C31" s="33"/>
      <c r="D31" s="33"/>
      <c r="E31" s="33"/>
      <c r="F31" s="32"/>
      <c r="G31" s="31"/>
      <c r="H31" s="30"/>
      <c r="I31" s="29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8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8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6"/>
    </row>
    <row r="32" spans="1:60" s="5" customFormat="1" ht="13.35" customHeight="1">
      <c r="A32" s="13"/>
      <c r="B32" s="22" t="s">
        <v>50</v>
      </c>
      <c r="C32" s="22"/>
      <c r="D32" s="22"/>
      <c r="E32" s="22"/>
      <c r="F32" s="13"/>
      <c r="G32" s="21" t="s">
        <v>5</v>
      </c>
      <c r="H32" s="20"/>
      <c r="I32" s="19">
        <v>71</v>
      </c>
      <c r="J32" s="24">
        <v>3</v>
      </c>
      <c r="K32" s="24">
        <v>0</v>
      </c>
      <c r="L32" s="24">
        <v>0</v>
      </c>
      <c r="M32" s="24">
        <v>2</v>
      </c>
      <c r="N32" s="24">
        <v>0</v>
      </c>
      <c r="O32" s="24">
        <v>0</v>
      </c>
      <c r="P32" s="24">
        <v>3</v>
      </c>
      <c r="Q32" s="24">
        <v>0</v>
      </c>
      <c r="R32" s="24">
        <v>0</v>
      </c>
      <c r="S32" s="24">
        <v>0</v>
      </c>
      <c r="T32" s="24">
        <v>1</v>
      </c>
      <c r="U32" s="24">
        <v>6</v>
      </c>
      <c r="V32" s="24">
        <v>6</v>
      </c>
      <c r="W32" s="24">
        <v>5</v>
      </c>
      <c r="X32" s="24">
        <v>2</v>
      </c>
      <c r="Y32" s="24">
        <v>0</v>
      </c>
      <c r="Z32" s="24">
        <v>0</v>
      </c>
      <c r="AA32" s="24">
        <v>0</v>
      </c>
      <c r="AB32" s="24">
        <v>0</v>
      </c>
      <c r="AC32" s="24">
        <v>2</v>
      </c>
      <c r="AD32" s="24">
        <v>1</v>
      </c>
      <c r="AE32" s="24">
        <v>0</v>
      </c>
      <c r="AF32" s="24">
        <v>3</v>
      </c>
      <c r="AG32" s="24">
        <v>0</v>
      </c>
      <c r="AH32" s="24">
        <v>1</v>
      </c>
      <c r="AI32" s="24">
        <v>5</v>
      </c>
      <c r="AJ32" s="24">
        <v>7</v>
      </c>
      <c r="AK32" s="24">
        <v>9</v>
      </c>
      <c r="AL32" s="24">
        <v>0</v>
      </c>
      <c r="AM32" s="24">
        <v>0</v>
      </c>
      <c r="AN32" s="24">
        <v>0</v>
      </c>
      <c r="AO32" s="24">
        <v>0</v>
      </c>
      <c r="AP32" s="24">
        <v>1</v>
      </c>
      <c r="AQ32" s="24">
        <v>0</v>
      </c>
      <c r="AR32" s="18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3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2</v>
      </c>
      <c r="BF32" s="17">
        <v>9</v>
      </c>
      <c r="BG32" s="17">
        <v>0</v>
      </c>
      <c r="BH32" s="6"/>
    </row>
    <row r="33" spans="1:60" s="5" customFormat="1" ht="13.35" customHeight="1">
      <c r="A33" s="13"/>
      <c r="B33" s="22" t="s">
        <v>49</v>
      </c>
      <c r="C33" s="22"/>
      <c r="D33" s="22"/>
      <c r="E33" s="22"/>
      <c r="F33" s="13"/>
      <c r="G33" s="21"/>
      <c r="H33" s="20"/>
      <c r="I33" s="19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6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6"/>
    </row>
    <row r="34" spans="1:60" s="5" customFormat="1" ht="13.35" customHeight="1">
      <c r="A34" s="13"/>
      <c r="B34" s="22" t="s">
        <v>48</v>
      </c>
      <c r="C34" s="22"/>
      <c r="D34" s="22"/>
      <c r="E34" s="22"/>
      <c r="F34" s="13"/>
      <c r="G34" s="21" t="s">
        <v>5</v>
      </c>
      <c r="H34" s="20"/>
      <c r="I34" s="19">
        <v>7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1</v>
      </c>
      <c r="U34" s="24">
        <v>0</v>
      </c>
      <c r="V34" s="24">
        <v>1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18">
        <v>0</v>
      </c>
      <c r="AS34" s="17">
        <v>0</v>
      </c>
      <c r="AT34" s="17">
        <v>0</v>
      </c>
      <c r="AU34" s="17">
        <v>1</v>
      </c>
      <c r="AV34" s="17">
        <v>0</v>
      </c>
      <c r="AW34" s="17">
        <v>2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1</v>
      </c>
      <c r="BF34" s="17">
        <v>0</v>
      </c>
      <c r="BG34" s="17">
        <v>0</v>
      </c>
      <c r="BH34" s="6"/>
    </row>
    <row r="35" spans="1:60" s="5" customFormat="1" ht="13.35" customHeight="1">
      <c r="A35" s="13"/>
      <c r="B35" s="22" t="s">
        <v>47</v>
      </c>
      <c r="C35" s="22"/>
      <c r="D35" s="22"/>
      <c r="E35" s="22"/>
      <c r="F35" s="13"/>
      <c r="G35" s="21"/>
      <c r="H35" s="20"/>
      <c r="I35" s="19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6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6"/>
    </row>
    <row r="36" spans="1:60" s="5" customFormat="1" ht="13.35" customHeight="1">
      <c r="A36" s="13"/>
      <c r="B36" s="22" t="s">
        <v>46</v>
      </c>
      <c r="C36" s="22"/>
      <c r="D36" s="22"/>
      <c r="E36" s="22"/>
      <c r="F36" s="13"/>
      <c r="G36" s="21" t="s">
        <v>1</v>
      </c>
      <c r="H36" s="20"/>
      <c r="I36" s="19">
        <v>89</v>
      </c>
      <c r="J36" s="17">
        <v>7</v>
      </c>
      <c r="K36" s="17">
        <v>0</v>
      </c>
      <c r="L36" s="17">
        <v>0</v>
      </c>
      <c r="M36" s="17">
        <v>1</v>
      </c>
      <c r="N36" s="17">
        <v>0</v>
      </c>
      <c r="O36" s="17">
        <v>0</v>
      </c>
      <c r="P36" s="17">
        <v>1</v>
      </c>
      <c r="Q36" s="17">
        <v>0</v>
      </c>
      <c r="R36" s="17">
        <v>1</v>
      </c>
      <c r="S36" s="17">
        <v>0</v>
      </c>
      <c r="T36" s="17">
        <v>3</v>
      </c>
      <c r="U36" s="17">
        <v>3</v>
      </c>
      <c r="V36" s="17">
        <v>3</v>
      </c>
      <c r="W36" s="17">
        <v>0</v>
      </c>
      <c r="X36" s="17">
        <v>2</v>
      </c>
      <c r="Y36" s="17">
        <v>0</v>
      </c>
      <c r="Z36" s="18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2</v>
      </c>
      <c r="AF36" s="17">
        <v>2</v>
      </c>
      <c r="AG36" s="17">
        <v>2</v>
      </c>
      <c r="AH36" s="17">
        <v>0</v>
      </c>
      <c r="AI36" s="17">
        <v>2</v>
      </c>
      <c r="AJ36" s="17">
        <v>6</v>
      </c>
      <c r="AK36" s="17">
        <v>1</v>
      </c>
      <c r="AL36" s="17">
        <v>0</v>
      </c>
      <c r="AM36" s="17">
        <v>1</v>
      </c>
      <c r="AN36" s="17">
        <v>1</v>
      </c>
      <c r="AO36" s="17">
        <v>1</v>
      </c>
      <c r="AP36" s="17">
        <v>3</v>
      </c>
      <c r="AQ36" s="17">
        <v>1</v>
      </c>
      <c r="AR36" s="18">
        <v>0</v>
      </c>
      <c r="AS36" s="17">
        <v>1</v>
      </c>
      <c r="AT36" s="17">
        <v>2</v>
      </c>
      <c r="AU36" s="17">
        <v>0</v>
      </c>
      <c r="AV36" s="17">
        <v>1</v>
      </c>
      <c r="AW36" s="17">
        <v>1</v>
      </c>
      <c r="AX36" s="17">
        <v>1</v>
      </c>
      <c r="AY36" s="17">
        <v>1</v>
      </c>
      <c r="AZ36" s="17">
        <v>1</v>
      </c>
      <c r="BA36" s="17">
        <v>0</v>
      </c>
      <c r="BB36" s="17">
        <v>0</v>
      </c>
      <c r="BC36" s="17">
        <v>1</v>
      </c>
      <c r="BD36" s="17">
        <v>1</v>
      </c>
      <c r="BE36" s="17">
        <v>4</v>
      </c>
      <c r="BF36" s="17">
        <v>32</v>
      </c>
      <c r="BG36" s="17">
        <v>0</v>
      </c>
      <c r="BH36" s="6"/>
    </row>
    <row r="37" spans="1:60" s="5" customFormat="1" ht="13.35" customHeight="1">
      <c r="A37" s="13"/>
      <c r="B37" s="22"/>
      <c r="C37" s="22"/>
      <c r="D37" s="22"/>
      <c r="E37" s="22"/>
      <c r="F37" s="13"/>
      <c r="G37" s="21" t="s">
        <v>0</v>
      </c>
      <c r="H37" s="20"/>
      <c r="I37" s="19">
        <v>14</v>
      </c>
      <c r="J37" s="17">
        <v>0</v>
      </c>
      <c r="K37" s="17">
        <v>0</v>
      </c>
      <c r="L37" s="17">
        <v>0</v>
      </c>
      <c r="M37" s="17">
        <v>2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1</v>
      </c>
      <c r="U37" s="17">
        <v>1</v>
      </c>
      <c r="V37" s="17">
        <v>0</v>
      </c>
      <c r="W37" s="17">
        <v>0</v>
      </c>
      <c r="X37" s="17">
        <v>0</v>
      </c>
      <c r="Y37" s="17">
        <v>0</v>
      </c>
      <c r="Z37" s="18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1</v>
      </c>
      <c r="AG37" s="17">
        <v>0</v>
      </c>
      <c r="AH37" s="17">
        <v>0</v>
      </c>
      <c r="AI37" s="17">
        <v>0</v>
      </c>
      <c r="AJ37" s="17">
        <v>1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1</v>
      </c>
      <c r="AQ37" s="17">
        <v>0</v>
      </c>
      <c r="AR37" s="18">
        <v>1</v>
      </c>
      <c r="AS37" s="17">
        <v>0</v>
      </c>
      <c r="AT37" s="17">
        <v>0</v>
      </c>
      <c r="AU37" s="17">
        <v>2</v>
      </c>
      <c r="AV37" s="17">
        <v>0</v>
      </c>
      <c r="AW37" s="17">
        <v>1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1</v>
      </c>
      <c r="BE37" s="17">
        <v>0</v>
      </c>
      <c r="BF37" s="17">
        <v>2</v>
      </c>
      <c r="BG37" s="17">
        <v>0</v>
      </c>
      <c r="BH37" s="6"/>
    </row>
    <row r="38" spans="1:60" s="5" customFormat="1" ht="13.35" customHeight="1">
      <c r="A38" s="13"/>
      <c r="B38" s="22" t="s">
        <v>45</v>
      </c>
      <c r="C38" s="22"/>
      <c r="D38" s="22"/>
      <c r="E38" s="22"/>
      <c r="F38" s="13"/>
      <c r="G38" s="21" t="s">
        <v>1</v>
      </c>
      <c r="H38" s="20"/>
      <c r="I38" s="19">
        <v>234</v>
      </c>
      <c r="J38" s="17">
        <v>5</v>
      </c>
      <c r="K38" s="17">
        <v>4</v>
      </c>
      <c r="L38" s="17">
        <v>1</v>
      </c>
      <c r="M38" s="17">
        <v>2</v>
      </c>
      <c r="N38" s="17">
        <v>5</v>
      </c>
      <c r="O38" s="17">
        <v>0</v>
      </c>
      <c r="P38" s="17">
        <v>2</v>
      </c>
      <c r="Q38" s="17">
        <v>3</v>
      </c>
      <c r="R38" s="17">
        <v>2</v>
      </c>
      <c r="S38" s="17">
        <v>4</v>
      </c>
      <c r="T38" s="17">
        <v>7</v>
      </c>
      <c r="U38" s="17">
        <v>6</v>
      </c>
      <c r="V38" s="17">
        <v>16</v>
      </c>
      <c r="W38" s="17">
        <v>6</v>
      </c>
      <c r="X38" s="17">
        <v>7</v>
      </c>
      <c r="Y38" s="17">
        <v>1</v>
      </c>
      <c r="Z38" s="18">
        <v>0</v>
      </c>
      <c r="AA38" s="17">
        <v>1</v>
      </c>
      <c r="AB38" s="17">
        <v>0</v>
      </c>
      <c r="AC38" s="17">
        <v>3</v>
      </c>
      <c r="AD38" s="17">
        <v>2</v>
      </c>
      <c r="AE38" s="17">
        <v>2</v>
      </c>
      <c r="AF38" s="17">
        <v>16</v>
      </c>
      <c r="AG38" s="17">
        <v>3</v>
      </c>
      <c r="AH38" s="17">
        <v>1</v>
      </c>
      <c r="AI38" s="17">
        <v>3</v>
      </c>
      <c r="AJ38" s="17">
        <v>14</v>
      </c>
      <c r="AK38" s="17">
        <v>4</v>
      </c>
      <c r="AL38" s="17">
        <v>2</v>
      </c>
      <c r="AM38" s="17">
        <v>2</v>
      </c>
      <c r="AN38" s="17">
        <v>1</v>
      </c>
      <c r="AO38" s="17">
        <v>0</v>
      </c>
      <c r="AP38" s="17">
        <v>2</v>
      </c>
      <c r="AQ38" s="17">
        <v>3</v>
      </c>
      <c r="AR38" s="18">
        <v>4</v>
      </c>
      <c r="AS38" s="17">
        <v>1</v>
      </c>
      <c r="AT38" s="17">
        <v>3</v>
      </c>
      <c r="AU38" s="17">
        <v>1</v>
      </c>
      <c r="AV38" s="17">
        <v>3</v>
      </c>
      <c r="AW38" s="17">
        <v>10</v>
      </c>
      <c r="AX38" s="17">
        <v>1</v>
      </c>
      <c r="AY38" s="17">
        <v>4</v>
      </c>
      <c r="AZ38" s="17">
        <v>0</v>
      </c>
      <c r="BA38" s="17">
        <v>0</v>
      </c>
      <c r="BB38" s="17">
        <v>2</v>
      </c>
      <c r="BC38" s="17">
        <v>5</v>
      </c>
      <c r="BD38" s="17">
        <v>7</v>
      </c>
      <c r="BE38" s="17">
        <v>2</v>
      </c>
      <c r="BF38" s="17">
        <v>61</v>
      </c>
      <c r="BG38" s="17">
        <v>0</v>
      </c>
      <c r="BH38" s="6"/>
    </row>
    <row r="39" spans="1:60" s="5" customFormat="1" ht="13.35" customHeight="1">
      <c r="A39" s="13"/>
      <c r="B39" s="22"/>
      <c r="C39" s="22"/>
      <c r="D39" s="22"/>
      <c r="E39" s="22"/>
      <c r="F39" s="13"/>
      <c r="G39" s="21" t="s">
        <v>0</v>
      </c>
      <c r="H39" s="20"/>
      <c r="I39" s="19">
        <v>1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8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8">
        <v>1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0</v>
      </c>
      <c r="BD39" s="17">
        <v>0</v>
      </c>
      <c r="BE39" s="17">
        <v>0</v>
      </c>
      <c r="BF39" s="17">
        <v>0</v>
      </c>
      <c r="BG39" s="17">
        <v>0</v>
      </c>
      <c r="BH39" s="6"/>
    </row>
    <row r="40" spans="1:60" s="5" customFormat="1" ht="13.35" customHeight="1">
      <c r="A40" s="13"/>
      <c r="B40" s="22" t="s">
        <v>44</v>
      </c>
      <c r="C40" s="22"/>
      <c r="D40" s="22"/>
      <c r="E40" s="22"/>
      <c r="F40" s="13"/>
      <c r="G40" s="21" t="s">
        <v>5</v>
      </c>
      <c r="H40" s="20"/>
      <c r="I40" s="19">
        <v>3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1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18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1</v>
      </c>
      <c r="BE40" s="17">
        <v>0</v>
      </c>
      <c r="BF40" s="17">
        <v>1</v>
      </c>
      <c r="BG40" s="17">
        <v>0</v>
      </c>
      <c r="BH40" s="6"/>
    </row>
    <row r="41" spans="1:60" s="5" customFormat="1" ht="13.35" customHeight="1">
      <c r="A41" s="13"/>
      <c r="B41" s="22" t="s">
        <v>43</v>
      </c>
      <c r="C41" s="22"/>
      <c r="D41" s="22"/>
      <c r="E41" s="22"/>
      <c r="F41" s="13"/>
      <c r="G41" s="21" t="s">
        <v>1</v>
      </c>
      <c r="H41" s="20"/>
      <c r="I41" s="19">
        <v>70</v>
      </c>
      <c r="J41" s="17">
        <v>3</v>
      </c>
      <c r="K41" s="17">
        <v>0</v>
      </c>
      <c r="L41" s="17">
        <v>0</v>
      </c>
      <c r="M41" s="17">
        <v>1</v>
      </c>
      <c r="N41" s="17">
        <v>0</v>
      </c>
      <c r="O41" s="17">
        <v>0</v>
      </c>
      <c r="P41" s="17">
        <v>1</v>
      </c>
      <c r="Q41" s="17">
        <v>0</v>
      </c>
      <c r="R41" s="17">
        <v>0</v>
      </c>
      <c r="S41" s="17">
        <v>2</v>
      </c>
      <c r="T41" s="17">
        <v>4</v>
      </c>
      <c r="U41" s="17">
        <v>2</v>
      </c>
      <c r="V41" s="17">
        <v>7</v>
      </c>
      <c r="W41" s="17">
        <v>3</v>
      </c>
      <c r="X41" s="17">
        <v>0</v>
      </c>
      <c r="Y41" s="17">
        <v>0</v>
      </c>
      <c r="Z41" s="18">
        <v>0</v>
      </c>
      <c r="AA41" s="17">
        <v>0</v>
      </c>
      <c r="AB41" s="17">
        <v>1</v>
      </c>
      <c r="AC41" s="17">
        <v>1</v>
      </c>
      <c r="AD41" s="17">
        <v>0</v>
      </c>
      <c r="AE41" s="17">
        <v>1</v>
      </c>
      <c r="AF41" s="17">
        <v>9</v>
      </c>
      <c r="AG41" s="17">
        <v>0</v>
      </c>
      <c r="AH41" s="17">
        <v>0</v>
      </c>
      <c r="AI41" s="17">
        <v>1</v>
      </c>
      <c r="AJ41" s="17">
        <v>5</v>
      </c>
      <c r="AK41" s="17">
        <v>2</v>
      </c>
      <c r="AL41" s="17">
        <v>0</v>
      </c>
      <c r="AM41" s="17">
        <v>0</v>
      </c>
      <c r="AN41" s="17">
        <v>0</v>
      </c>
      <c r="AO41" s="17">
        <v>1</v>
      </c>
      <c r="AP41" s="17">
        <v>2</v>
      </c>
      <c r="AQ41" s="17">
        <v>0</v>
      </c>
      <c r="AR41" s="18">
        <v>0</v>
      </c>
      <c r="AS41" s="17">
        <v>0</v>
      </c>
      <c r="AT41" s="17">
        <v>0</v>
      </c>
      <c r="AU41" s="17">
        <v>1</v>
      </c>
      <c r="AV41" s="17">
        <v>0</v>
      </c>
      <c r="AW41" s="17">
        <v>6</v>
      </c>
      <c r="AX41" s="17">
        <v>1</v>
      </c>
      <c r="AY41" s="17">
        <v>1</v>
      </c>
      <c r="AZ41" s="17">
        <v>0</v>
      </c>
      <c r="BA41" s="17">
        <v>0</v>
      </c>
      <c r="BB41" s="17">
        <v>2</v>
      </c>
      <c r="BC41" s="17">
        <v>4</v>
      </c>
      <c r="BD41" s="17">
        <v>2</v>
      </c>
      <c r="BE41" s="17">
        <v>1</v>
      </c>
      <c r="BF41" s="17">
        <v>6</v>
      </c>
      <c r="BG41" s="17">
        <v>0</v>
      </c>
      <c r="BH41" s="6"/>
    </row>
    <row r="42" spans="1:60" s="5" customFormat="1" ht="13.35" customHeight="1">
      <c r="A42" s="13"/>
      <c r="B42" s="22"/>
      <c r="C42" s="22"/>
      <c r="D42" s="22"/>
      <c r="E42" s="22"/>
      <c r="F42" s="13"/>
      <c r="G42" s="21" t="s">
        <v>0</v>
      </c>
      <c r="H42" s="20"/>
      <c r="I42" s="19">
        <v>8</v>
      </c>
      <c r="J42" s="17">
        <v>0</v>
      </c>
      <c r="K42" s="17">
        <v>1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1</v>
      </c>
      <c r="V42" s="17">
        <v>0</v>
      </c>
      <c r="W42" s="17">
        <v>0</v>
      </c>
      <c r="X42" s="17">
        <v>1</v>
      </c>
      <c r="Y42" s="17">
        <v>0</v>
      </c>
      <c r="Z42" s="18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1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8">
        <v>0</v>
      </c>
      <c r="AS42" s="17">
        <v>1</v>
      </c>
      <c r="AT42" s="17">
        <v>0</v>
      </c>
      <c r="AU42" s="17">
        <v>0</v>
      </c>
      <c r="AV42" s="17">
        <v>0</v>
      </c>
      <c r="AW42" s="17">
        <v>2</v>
      </c>
      <c r="AX42" s="17">
        <v>0</v>
      </c>
      <c r="AY42" s="17">
        <v>0</v>
      </c>
      <c r="AZ42" s="17">
        <v>0</v>
      </c>
      <c r="BA42" s="17">
        <v>0</v>
      </c>
      <c r="BB42" s="17">
        <v>1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6"/>
    </row>
    <row r="43" spans="1:60" s="5" customFormat="1" ht="13.35" customHeight="1">
      <c r="A43" s="13"/>
      <c r="B43" s="22" t="s">
        <v>42</v>
      </c>
      <c r="C43" s="22"/>
      <c r="D43" s="22"/>
      <c r="E43" s="22"/>
      <c r="F43" s="13"/>
      <c r="G43" s="21" t="s">
        <v>5</v>
      </c>
      <c r="H43" s="20"/>
      <c r="I43" s="19">
        <v>1</v>
      </c>
      <c r="J43" s="24">
        <v>1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18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6"/>
    </row>
    <row r="44" spans="1:60" s="5" customFormat="1" ht="13.35" customHeight="1">
      <c r="A44" s="13"/>
      <c r="B44" s="36" t="s">
        <v>41</v>
      </c>
      <c r="C44" s="22"/>
      <c r="D44" s="22"/>
      <c r="E44" s="22"/>
      <c r="F44" s="13"/>
      <c r="G44" s="21" t="s">
        <v>5</v>
      </c>
      <c r="H44" s="20"/>
      <c r="I44" s="19">
        <v>57</v>
      </c>
      <c r="J44" s="24">
        <v>3</v>
      </c>
      <c r="K44" s="24">
        <v>0</v>
      </c>
      <c r="L44" s="24">
        <v>0</v>
      </c>
      <c r="M44" s="24">
        <v>0</v>
      </c>
      <c r="N44" s="24">
        <v>1</v>
      </c>
      <c r="O44" s="24">
        <v>0</v>
      </c>
      <c r="P44" s="24">
        <v>0</v>
      </c>
      <c r="Q44" s="24">
        <v>0</v>
      </c>
      <c r="R44" s="24">
        <v>1</v>
      </c>
      <c r="S44" s="24">
        <v>2</v>
      </c>
      <c r="T44" s="24">
        <v>3</v>
      </c>
      <c r="U44" s="24">
        <v>3</v>
      </c>
      <c r="V44" s="24">
        <v>4</v>
      </c>
      <c r="W44" s="24">
        <v>2</v>
      </c>
      <c r="X44" s="24">
        <v>2</v>
      </c>
      <c r="Y44" s="24">
        <v>1</v>
      </c>
      <c r="Z44" s="24">
        <v>0</v>
      </c>
      <c r="AA44" s="24">
        <v>1</v>
      </c>
      <c r="AB44" s="24">
        <v>0</v>
      </c>
      <c r="AC44" s="24">
        <v>0</v>
      </c>
      <c r="AD44" s="24">
        <v>0</v>
      </c>
      <c r="AE44" s="24">
        <v>1</v>
      </c>
      <c r="AF44" s="24">
        <v>5</v>
      </c>
      <c r="AG44" s="24">
        <v>0</v>
      </c>
      <c r="AH44" s="24">
        <v>0</v>
      </c>
      <c r="AI44" s="24">
        <v>0</v>
      </c>
      <c r="AJ44" s="24">
        <v>8</v>
      </c>
      <c r="AK44" s="24">
        <v>1</v>
      </c>
      <c r="AL44" s="24">
        <v>0</v>
      </c>
      <c r="AM44" s="24">
        <v>1</v>
      </c>
      <c r="AN44" s="24">
        <v>0</v>
      </c>
      <c r="AO44" s="24">
        <v>0</v>
      </c>
      <c r="AP44" s="24">
        <v>0</v>
      </c>
      <c r="AQ44" s="24">
        <v>3</v>
      </c>
      <c r="AR44" s="18">
        <v>3</v>
      </c>
      <c r="AS44" s="17">
        <v>0</v>
      </c>
      <c r="AT44" s="17">
        <v>1</v>
      </c>
      <c r="AU44" s="17">
        <v>1</v>
      </c>
      <c r="AV44" s="17">
        <v>0</v>
      </c>
      <c r="AW44" s="17">
        <v>6</v>
      </c>
      <c r="AX44" s="17">
        <v>0</v>
      </c>
      <c r="AY44" s="17">
        <v>0</v>
      </c>
      <c r="AZ44" s="17">
        <v>1</v>
      </c>
      <c r="BA44" s="17">
        <v>1</v>
      </c>
      <c r="BB44" s="17">
        <v>0</v>
      </c>
      <c r="BC44" s="17">
        <v>0</v>
      </c>
      <c r="BD44" s="17">
        <v>0</v>
      </c>
      <c r="BE44" s="17">
        <v>0</v>
      </c>
      <c r="BF44" s="17">
        <v>2</v>
      </c>
      <c r="BG44" s="17">
        <v>0</v>
      </c>
      <c r="BH44" s="6"/>
    </row>
    <row r="45" spans="1:60" s="5" customFormat="1" ht="13.35" customHeight="1">
      <c r="A45" s="13"/>
      <c r="B45" s="25" t="s">
        <v>40</v>
      </c>
      <c r="C45" s="22"/>
      <c r="D45" s="22"/>
      <c r="E45" s="22"/>
      <c r="F45" s="13"/>
      <c r="G45" s="21" t="s">
        <v>1</v>
      </c>
      <c r="H45" s="20"/>
      <c r="I45" s="19">
        <v>253</v>
      </c>
      <c r="J45" s="17">
        <v>7</v>
      </c>
      <c r="K45" s="17">
        <v>1</v>
      </c>
      <c r="L45" s="17">
        <v>2</v>
      </c>
      <c r="M45" s="17">
        <v>4</v>
      </c>
      <c r="N45" s="17">
        <v>2</v>
      </c>
      <c r="O45" s="17">
        <v>1</v>
      </c>
      <c r="P45" s="17">
        <v>2</v>
      </c>
      <c r="Q45" s="17">
        <v>3</v>
      </c>
      <c r="R45" s="17">
        <v>2</v>
      </c>
      <c r="S45" s="17">
        <v>2</v>
      </c>
      <c r="T45" s="17">
        <v>12</v>
      </c>
      <c r="U45" s="17">
        <v>11</v>
      </c>
      <c r="V45" s="17">
        <v>22</v>
      </c>
      <c r="W45" s="17">
        <v>14</v>
      </c>
      <c r="X45" s="17">
        <v>2</v>
      </c>
      <c r="Y45" s="17">
        <v>2</v>
      </c>
      <c r="Z45" s="18">
        <v>2</v>
      </c>
      <c r="AA45" s="17">
        <v>0</v>
      </c>
      <c r="AB45" s="17">
        <v>2</v>
      </c>
      <c r="AC45" s="17">
        <v>1</v>
      </c>
      <c r="AD45" s="17">
        <v>2</v>
      </c>
      <c r="AE45" s="17">
        <v>7</v>
      </c>
      <c r="AF45" s="17">
        <v>14</v>
      </c>
      <c r="AG45" s="17">
        <v>3</v>
      </c>
      <c r="AH45" s="17">
        <v>3</v>
      </c>
      <c r="AI45" s="17">
        <v>5</v>
      </c>
      <c r="AJ45" s="17">
        <v>27</v>
      </c>
      <c r="AK45" s="17">
        <v>12</v>
      </c>
      <c r="AL45" s="17">
        <v>2</v>
      </c>
      <c r="AM45" s="17">
        <v>3</v>
      </c>
      <c r="AN45" s="17">
        <v>0</v>
      </c>
      <c r="AO45" s="17">
        <v>1</v>
      </c>
      <c r="AP45" s="17">
        <v>7</v>
      </c>
      <c r="AQ45" s="17">
        <v>6</v>
      </c>
      <c r="AR45" s="18">
        <v>2</v>
      </c>
      <c r="AS45" s="17">
        <v>4</v>
      </c>
      <c r="AT45" s="17">
        <v>1</v>
      </c>
      <c r="AU45" s="17">
        <v>3</v>
      </c>
      <c r="AV45" s="17">
        <v>1</v>
      </c>
      <c r="AW45" s="17">
        <v>12</v>
      </c>
      <c r="AX45" s="17">
        <v>2</v>
      </c>
      <c r="AY45" s="17">
        <v>1</v>
      </c>
      <c r="AZ45" s="17">
        <v>0</v>
      </c>
      <c r="BA45" s="17">
        <v>2</v>
      </c>
      <c r="BB45" s="17">
        <v>6</v>
      </c>
      <c r="BC45" s="17">
        <v>2</v>
      </c>
      <c r="BD45" s="17">
        <v>2</v>
      </c>
      <c r="BE45" s="17">
        <v>5</v>
      </c>
      <c r="BF45" s="17">
        <v>23</v>
      </c>
      <c r="BG45" s="17">
        <v>1</v>
      </c>
      <c r="BH45" s="6"/>
    </row>
    <row r="46" spans="1:60" s="5" customFormat="1" ht="13.35" customHeight="1">
      <c r="A46" s="13"/>
      <c r="B46" s="22"/>
      <c r="C46" s="22"/>
      <c r="D46" s="22"/>
      <c r="E46" s="22"/>
      <c r="F46" s="13"/>
      <c r="G46" s="21" t="s">
        <v>0</v>
      </c>
      <c r="H46" s="20"/>
      <c r="I46" s="19">
        <v>1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1</v>
      </c>
      <c r="V46" s="17">
        <v>0</v>
      </c>
      <c r="W46" s="17">
        <v>0</v>
      </c>
      <c r="X46" s="17">
        <v>0</v>
      </c>
      <c r="Y46" s="17">
        <v>0</v>
      </c>
      <c r="Z46" s="18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8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6"/>
    </row>
    <row r="47" spans="1:60" s="5" customFormat="1" ht="13.35" customHeight="1">
      <c r="A47" s="13"/>
      <c r="B47" s="25" t="s">
        <v>39</v>
      </c>
      <c r="C47" s="22"/>
      <c r="D47" s="22"/>
      <c r="E47" s="22"/>
      <c r="F47" s="13"/>
      <c r="G47" s="21" t="s">
        <v>1</v>
      </c>
      <c r="H47" s="20"/>
      <c r="I47" s="19">
        <v>221</v>
      </c>
      <c r="J47" s="17">
        <v>6</v>
      </c>
      <c r="K47" s="17">
        <v>0</v>
      </c>
      <c r="L47" s="17">
        <v>2</v>
      </c>
      <c r="M47" s="17">
        <v>6</v>
      </c>
      <c r="N47" s="17">
        <v>2</v>
      </c>
      <c r="O47" s="17">
        <v>4</v>
      </c>
      <c r="P47" s="17">
        <v>2</v>
      </c>
      <c r="Q47" s="17">
        <v>6</v>
      </c>
      <c r="R47" s="17">
        <v>1</v>
      </c>
      <c r="S47" s="17">
        <v>2</v>
      </c>
      <c r="T47" s="17">
        <v>11</v>
      </c>
      <c r="U47" s="17">
        <v>12</v>
      </c>
      <c r="V47" s="17">
        <v>18</v>
      </c>
      <c r="W47" s="17">
        <v>14</v>
      </c>
      <c r="X47" s="17">
        <v>4</v>
      </c>
      <c r="Y47" s="17">
        <v>2</v>
      </c>
      <c r="Z47" s="18">
        <v>2</v>
      </c>
      <c r="AA47" s="17">
        <v>4</v>
      </c>
      <c r="AB47" s="17">
        <v>0</v>
      </c>
      <c r="AC47" s="17">
        <v>0</v>
      </c>
      <c r="AD47" s="17">
        <v>3</v>
      </c>
      <c r="AE47" s="17">
        <v>2</v>
      </c>
      <c r="AF47" s="17">
        <v>15</v>
      </c>
      <c r="AG47" s="17">
        <v>6</v>
      </c>
      <c r="AH47" s="17">
        <v>1</v>
      </c>
      <c r="AI47" s="17">
        <v>2</v>
      </c>
      <c r="AJ47" s="17">
        <v>10</v>
      </c>
      <c r="AK47" s="17">
        <v>7</v>
      </c>
      <c r="AL47" s="17">
        <v>3</v>
      </c>
      <c r="AM47" s="17">
        <v>1</v>
      </c>
      <c r="AN47" s="17">
        <v>0</v>
      </c>
      <c r="AO47" s="17">
        <v>1</v>
      </c>
      <c r="AP47" s="17">
        <v>4</v>
      </c>
      <c r="AQ47" s="17">
        <v>1</v>
      </c>
      <c r="AR47" s="18">
        <v>2</v>
      </c>
      <c r="AS47" s="17">
        <v>0</v>
      </c>
      <c r="AT47" s="17">
        <v>5</v>
      </c>
      <c r="AU47" s="17">
        <v>3</v>
      </c>
      <c r="AV47" s="17">
        <v>2</v>
      </c>
      <c r="AW47" s="17">
        <v>10</v>
      </c>
      <c r="AX47" s="17">
        <v>0</v>
      </c>
      <c r="AY47" s="17">
        <v>0</v>
      </c>
      <c r="AZ47" s="17">
        <v>6</v>
      </c>
      <c r="BA47" s="17">
        <v>1</v>
      </c>
      <c r="BB47" s="17">
        <v>3</v>
      </c>
      <c r="BC47" s="17">
        <v>5</v>
      </c>
      <c r="BD47" s="17">
        <v>0</v>
      </c>
      <c r="BE47" s="17">
        <v>9</v>
      </c>
      <c r="BF47" s="17">
        <v>21</v>
      </c>
      <c r="BG47" s="17">
        <v>0</v>
      </c>
      <c r="BH47" s="6"/>
    </row>
    <row r="48" spans="1:60" s="5" customFormat="1" ht="13.35" customHeight="1">
      <c r="A48" s="13"/>
      <c r="B48" s="22"/>
      <c r="C48" s="22"/>
      <c r="D48" s="22"/>
      <c r="E48" s="22"/>
      <c r="F48" s="13"/>
      <c r="G48" s="21" t="s">
        <v>0</v>
      </c>
      <c r="H48" s="20"/>
      <c r="I48" s="19">
        <v>1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8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8">
        <v>0</v>
      </c>
      <c r="AS48" s="17">
        <v>0</v>
      </c>
      <c r="AT48" s="17">
        <v>0</v>
      </c>
      <c r="AU48" s="17">
        <v>1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0</v>
      </c>
      <c r="BF48" s="17">
        <v>0</v>
      </c>
      <c r="BG48" s="17">
        <v>0</v>
      </c>
      <c r="BH48" s="6"/>
    </row>
    <row r="49" spans="1:60" s="5" customFormat="1" ht="13.35" customHeight="1">
      <c r="A49" s="13"/>
      <c r="B49" s="22" t="s">
        <v>38</v>
      </c>
      <c r="C49" s="22"/>
      <c r="D49" s="22"/>
      <c r="E49" s="22"/>
      <c r="F49" s="13"/>
      <c r="G49" s="21" t="s">
        <v>1</v>
      </c>
      <c r="H49" s="20"/>
      <c r="I49" s="19">
        <v>15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1</v>
      </c>
      <c r="W49" s="17">
        <v>2</v>
      </c>
      <c r="X49" s="17">
        <v>1</v>
      </c>
      <c r="Y49" s="17">
        <v>0</v>
      </c>
      <c r="Z49" s="18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1</v>
      </c>
      <c r="AJ49" s="17">
        <v>5</v>
      </c>
      <c r="AK49" s="17">
        <v>0</v>
      </c>
      <c r="AL49" s="17">
        <v>0</v>
      </c>
      <c r="AM49" s="17">
        <v>0</v>
      </c>
      <c r="AN49" s="17">
        <v>1</v>
      </c>
      <c r="AO49" s="17">
        <v>0</v>
      </c>
      <c r="AP49" s="17">
        <v>0</v>
      </c>
      <c r="AQ49" s="17">
        <v>0</v>
      </c>
      <c r="AR49" s="18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3</v>
      </c>
      <c r="AX49" s="17">
        <v>1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6"/>
    </row>
    <row r="50" spans="1:60" s="5" customFormat="1" ht="13.35" customHeight="1">
      <c r="A50" s="13"/>
      <c r="B50" s="22"/>
      <c r="C50" s="22"/>
      <c r="D50" s="22"/>
      <c r="E50" s="22"/>
      <c r="F50" s="13"/>
      <c r="G50" s="21" t="s">
        <v>0</v>
      </c>
      <c r="H50" s="20"/>
      <c r="I50" s="19">
        <v>1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8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1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8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0</v>
      </c>
      <c r="BD50" s="17">
        <v>0</v>
      </c>
      <c r="BE50" s="17">
        <v>0</v>
      </c>
      <c r="BF50" s="17">
        <v>0</v>
      </c>
      <c r="BG50" s="17">
        <v>0</v>
      </c>
      <c r="BH50" s="6"/>
    </row>
    <row r="51" spans="1:60" s="5" customFormat="1" ht="13.35" customHeight="1">
      <c r="A51" s="13"/>
      <c r="B51" s="22" t="s">
        <v>37</v>
      </c>
      <c r="C51" s="22"/>
      <c r="D51" s="22"/>
      <c r="E51" s="22"/>
      <c r="F51" s="13"/>
      <c r="G51" s="21" t="s">
        <v>5</v>
      </c>
      <c r="H51" s="20"/>
      <c r="I51" s="19">
        <v>2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1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18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1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0</v>
      </c>
      <c r="BD51" s="17">
        <v>0</v>
      </c>
      <c r="BE51" s="17">
        <v>0</v>
      </c>
      <c r="BF51" s="17">
        <v>0</v>
      </c>
      <c r="BG51" s="17">
        <v>0</v>
      </c>
      <c r="BH51" s="6"/>
    </row>
    <row r="52" spans="1:60" s="5" customFormat="1" ht="13.35" customHeight="1">
      <c r="A52" s="13"/>
      <c r="B52" s="22" t="s">
        <v>36</v>
      </c>
      <c r="C52" s="22"/>
      <c r="D52" s="22"/>
      <c r="E52" s="22"/>
      <c r="F52" s="13"/>
      <c r="G52" s="21" t="s">
        <v>1</v>
      </c>
      <c r="H52" s="20"/>
      <c r="I52" s="19">
        <v>153</v>
      </c>
      <c r="J52" s="17">
        <v>7</v>
      </c>
      <c r="K52" s="17">
        <v>1</v>
      </c>
      <c r="L52" s="17">
        <v>0</v>
      </c>
      <c r="M52" s="17">
        <v>1</v>
      </c>
      <c r="N52" s="17">
        <v>1</v>
      </c>
      <c r="O52" s="17">
        <v>2</v>
      </c>
      <c r="P52" s="17">
        <v>1</v>
      </c>
      <c r="Q52" s="17">
        <v>3</v>
      </c>
      <c r="R52" s="17">
        <v>4</v>
      </c>
      <c r="S52" s="17">
        <v>8</v>
      </c>
      <c r="T52" s="17">
        <v>5</v>
      </c>
      <c r="U52" s="17">
        <v>4</v>
      </c>
      <c r="V52" s="17">
        <v>6</v>
      </c>
      <c r="W52" s="17">
        <v>9</v>
      </c>
      <c r="X52" s="17">
        <v>3</v>
      </c>
      <c r="Y52" s="17">
        <v>1</v>
      </c>
      <c r="Z52" s="18">
        <v>1</v>
      </c>
      <c r="AA52" s="17">
        <v>0</v>
      </c>
      <c r="AB52" s="17">
        <v>1</v>
      </c>
      <c r="AC52" s="17">
        <v>2</v>
      </c>
      <c r="AD52" s="17">
        <v>4</v>
      </c>
      <c r="AE52" s="17">
        <v>3</v>
      </c>
      <c r="AF52" s="17">
        <v>4</v>
      </c>
      <c r="AG52" s="17">
        <v>0</v>
      </c>
      <c r="AH52" s="17">
        <v>2</v>
      </c>
      <c r="AI52" s="17">
        <v>4</v>
      </c>
      <c r="AJ52" s="17">
        <v>16</v>
      </c>
      <c r="AK52" s="17">
        <v>6</v>
      </c>
      <c r="AL52" s="17">
        <v>1</v>
      </c>
      <c r="AM52" s="17">
        <v>0</v>
      </c>
      <c r="AN52" s="17">
        <v>0</v>
      </c>
      <c r="AO52" s="17">
        <v>0</v>
      </c>
      <c r="AP52" s="17">
        <v>2</v>
      </c>
      <c r="AQ52" s="17">
        <v>4</v>
      </c>
      <c r="AR52" s="18">
        <v>1</v>
      </c>
      <c r="AS52" s="17">
        <v>0</v>
      </c>
      <c r="AT52" s="17">
        <v>3</v>
      </c>
      <c r="AU52" s="17">
        <v>1</v>
      </c>
      <c r="AV52" s="17">
        <v>0</v>
      </c>
      <c r="AW52" s="17">
        <v>6</v>
      </c>
      <c r="AX52" s="17">
        <v>1</v>
      </c>
      <c r="AY52" s="17">
        <v>0</v>
      </c>
      <c r="AZ52" s="17">
        <v>2</v>
      </c>
      <c r="BA52" s="17">
        <v>2</v>
      </c>
      <c r="BB52" s="17">
        <v>0</v>
      </c>
      <c r="BC52" s="17">
        <v>1</v>
      </c>
      <c r="BD52" s="17">
        <v>0</v>
      </c>
      <c r="BE52" s="17">
        <v>9</v>
      </c>
      <c r="BF52" s="17">
        <v>21</v>
      </c>
      <c r="BG52" s="17">
        <v>0</v>
      </c>
      <c r="BH52" s="6"/>
    </row>
    <row r="53" spans="1:60" s="5" customFormat="1" ht="13.35" customHeight="1">
      <c r="A53" s="13"/>
      <c r="B53" s="22"/>
      <c r="C53" s="22"/>
      <c r="D53" s="22"/>
      <c r="E53" s="22"/>
      <c r="F53" s="13"/>
      <c r="G53" s="21" t="s">
        <v>0</v>
      </c>
      <c r="H53" s="20"/>
      <c r="I53" s="19">
        <v>23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1</v>
      </c>
      <c r="S53" s="17">
        <v>1</v>
      </c>
      <c r="T53" s="17">
        <v>0</v>
      </c>
      <c r="U53" s="17">
        <v>0</v>
      </c>
      <c r="V53" s="17">
        <v>3</v>
      </c>
      <c r="W53" s="17">
        <v>1</v>
      </c>
      <c r="X53" s="17">
        <v>0</v>
      </c>
      <c r="Y53" s="17">
        <v>0</v>
      </c>
      <c r="Z53" s="18">
        <v>0</v>
      </c>
      <c r="AA53" s="17">
        <v>0</v>
      </c>
      <c r="AB53" s="17">
        <v>0</v>
      </c>
      <c r="AC53" s="17">
        <v>0</v>
      </c>
      <c r="AD53" s="17">
        <v>1</v>
      </c>
      <c r="AE53" s="17">
        <v>1</v>
      </c>
      <c r="AF53" s="17">
        <v>0</v>
      </c>
      <c r="AG53" s="17">
        <v>0</v>
      </c>
      <c r="AH53" s="17">
        <v>1</v>
      </c>
      <c r="AI53" s="17">
        <v>0</v>
      </c>
      <c r="AJ53" s="17">
        <v>4</v>
      </c>
      <c r="AK53" s="17">
        <v>1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1</v>
      </c>
      <c r="AR53" s="18">
        <v>0</v>
      </c>
      <c r="AS53" s="17">
        <v>0</v>
      </c>
      <c r="AT53" s="17">
        <v>1</v>
      </c>
      <c r="AU53" s="17">
        <v>0</v>
      </c>
      <c r="AV53" s="17">
        <v>0</v>
      </c>
      <c r="AW53" s="17">
        <v>1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0</v>
      </c>
      <c r="BD53" s="17">
        <v>0</v>
      </c>
      <c r="BE53" s="17">
        <v>2</v>
      </c>
      <c r="BF53" s="17">
        <v>4</v>
      </c>
      <c r="BG53" s="17">
        <v>0</v>
      </c>
      <c r="BH53" s="6"/>
    </row>
    <row r="54" spans="1:60" s="5" customFormat="1" ht="13.35" customHeight="1">
      <c r="A54" s="13"/>
      <c r="B54" s="22" t="s">
        <v>35</v>
      </c>
      <c r="C54" s="22"/>
      <c r="D54" s="22"/>
      <c r="E54" s="22"/>
      <c r="F54" s="13"/>
      <c r="G54" s="21" t="s">
        <v>1</v>
      </c>
      <c r="H54" s="20"/>
      <c r="I54" s="19">
        <v>672</v>
      </c>
      <c r="J54" s="17">
        <v>22</v>
      </c>
      <c r="K54" s="17">
        <v>6</v>
      </c>
      <c r="L54" s="17">
        <v>4</v>
      </c>
      <c r="M54" s="17">
        <v>14</v>
      </c>
      <c r="N54" s="17">
        <v>2</v>
      </c>
      <c r="O54" s="17">
        <v>0</v>
      </c>
      <c r="P54" s="17">
        <v>1</v>
      </c>
      <c r="Q54" s="17">
        <v>8</v>
      </c>
      <c r="R54" s="17">
        <v>13</v>
      </c>
      <c r="S54" s="17">
        <v>7</v>
      </c>
      <c r="T54" s="17">
        <v>33</v>
      </c>
      <c r="U54" s="17">
        <v>32</v>
      </c>
      <c r="V54" s="17">
        <v>60</v>
      </c>
      <c r="W54" s="17">
        <v>40</v>
      </c>
      <c r="X54" s="17">
        <v>10</v>
      </c>
      <c r="Y54" s="17">
        <v>0</v>
      </c>
      <c r="Z54" s="18">
        <v>1</v>
      </c>
      <c r="AA54" s="17">
        <v>4</v>
      </c>
      <c r="AB54" s="17">
        <v>4</v>
      </c>
      <c r="AC54" s="17">
        <v>4</v>
      </c>
      <c r="AD54" s="17">
        <v>3</v>
      </c>
      <c r="AE54" s="17">
        <v>14</v>
      </c>
      <c r="AF54" s="17">
        <v>27</v>
      </c>
      <c r="AG54" s="17">
        <v>5</v>
      </c>
      <c r="AH54" s="17">
        <v>3</v>
      </c>
      <c r="AI54" s="17">
        <v>7</v>
      </c>
      <c r="AJ54" s="17">
        <v>58</v>
      </c>
      <c r="AK54" s="17">
        <v>45</v>
      </c>
      <c r="AL54" s="17">
        <v>8</v>
      </c>
      <c r="AM54" s="17">
        <v>5</v>
      </c>
      <c r="AN54" s="17">
        <v>3</v>
      </c>
      <c r="AO54" s="17">
        <v>1</v>
      </c>
      <c r="AP54" s="17">
        <v>18</v>
      </c>
      <c r="AQ54" s="17">
        <v>5</v>
      </c>
      <c r="AR54" s="18">
        <v>6</v>
      </c>
      <c r="AS54" s="17">
        <v>1</v>
      </c>
      <c r="AT54" s="17">
        <v>11</v>
      </c>
      <c r="AU54" s="17">
        <v>9</v>
      </c>
      <c r="AV54" s="17">
        <v>7</v>
      </c>
      <c r="AW54" s="17">
        <v>31</v>
      </c>
      <c r="AX54" s="17">
        <v>2</v>
      </c>
      <c r="AY54" s="17">
        <v>7</v>
      </c>
      <c r="AZ54" s="17">
        <v>8</v>
      </c>
      <c r="BA54" s="17">
        <v>1</v>
      </c>
      <c r="BB54" s="17">
        <v>7</v>
      </c>
      <c r="BC54" s="17">
        <v>11</v>
      </c>
      <c r="BD54" s="17">
        <v>11</v>
      </c>
      <c r="BE54" s="17">
        <v>11</v>
      </c>
      <c r="BF54" s="17">
        <v>82</v>
      </c>
      <c r="BG54" s="17">
        <v>0</v>
      </c>
      <c r="BH54" s="6"/>
    </row>
    <row r="55" spans="1:60" s="5" customFormat="1" ht="13.35" customHeight="1">
      <c r="A55" s="13"/>
      <c r="B55" s="22"/>
      <c r="C55" s="22"/>
      <c r="D55" s="22"/>
      <c r="E55" s="22"/>
      <c r="F55" s="13"/>
      <c r="G55" s="21" t="s">
        <v>0</v>
      </c>
      <c r="H55" s="20"/>
      <c r="I55" s="19">
        <v>20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1</v>
      </c>
      <c r="R55" s="17">
        <v>0</v>
      </c>
      <c r="S55" s="17">
        <v>0</v>
      </c>
      <c r="T55" s="17">
        <v>3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8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1</v>
      </c>
      <c r="AF55" s="17">
        <v>2</v>
      </c>
      <c r="AG55" s="17">
        <v>0</v>
      </c>
      <c r="AH55" s="17">
        <v>0</v>
      </c>
      <c r="AI55" s="17">
        <v>2</v>
      </c>
      <c r="AJ55" s="17">
        <v>1</v>
      </c>
      <c r="AK55" s="17">
        <v>3</v>
      </c>
      <c r="AL55" s="17">
        <v>1</v>
      </c>
      <c r="AM55" s="17">
        <v>0</v>
      </c>
      <c r="AN55" s="17">
        <v>0</v>
      </c>
      <c r="AO55" s="17">
        <v>0</v>
      </c>
      <c r="AP55" s="17">
        <v>0</v>
      </c>
      <c r="AQ55" s="17">
        <v>1</v>
      </c>
      <c r="AR55" s="18">
        <v>0</v>
      </c>
      <c r="AS55" s="17">
        <v>0</v>
      </c>
      <c r="AT55" s="17">
        <v>0</v>
      </c>
      <c r="AU55" s="17">
        <v>0</v>
      </c>
      <c r="AV55" s="17">
        <v>0</v>
      </c>
      <c r="AW55" s="17">
        <v>1</v>
      </c>
      <c r="AX55" s="17">
        <v>0</v>
      </c>
      <c r="AY55" s="17">
        <v>0</v>
      </c>
      <c r="AZ55" s="17">
        <v>0</v>
      </c>
      <c r="BA55" s="17">
        <v>0</v>
      </c>
      <c r="BB55" s="17">
        <v>0</v>
      </c>
      <c r="BC55" s="17">
        <v>0</v>
      </c>
      <c r="BD55" s="17">
        <v>0</v>
      </c>
      <c r="BE55" s="17">
        <v>2</v>
      </c>
      <c r="BF55" s="17">
        <v>2</v>
      </c>
      <c r="BG55" s="17">
        <v>0</v>
      </c>
      <c r="BH55" s="6"/>
    </row>
    <row r="56" spans="1:60" s="5" customFormat="1" ht="13.35" customHeight="1">
      <c r="A56" s="13"/>
      <c r="B56" s="22" t="s">
        <v>34</v>
      </c>
      <c r="C56" s="22"/>
      <c r="D56" s="22"/>
      <c r="E56" s="22"/>
      <c r="F56" s="13"/>
      <c r="G56" s="21" t="s">
        <v>1</v>
      </c>
      <c r="H56" s="20"/>
      <c r="I56" s="19">
        <v>81</v>
      </c>
      <c r="J56" s="17">
        <v>9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2</v>
      </c>
      <c r="R56" s="17">
        <v>0</v>
      </c>
      <c r="S56" s="17">
        <v>1</v>
      </c>
      <c r="T56" s="17">
        <v>8</v>
      </c>
      <c r="U56" s="17">
        <v>7</v>
      </c>
      <c r="V56" s="17">
        <v>3</v>
      </c>
      <c r="W56" s="17">
        <v>4</v>
      </c>
      <c r="X56" s="17">
        <v>0</v>
      </c>
      <c r="Y56" s="17">
        <v>0</v>
      </c>
      <c r="Z56" s="18">
        <v>0</v>
      </c>
      <c r="AA56" s="17">
        <v>0</v>
      </c>
      <c r="AB56" s="17">
        <v>0</v>
      </c>
      <c r="AC56" s="17">
        <v>1</v>
      </c>
      <c r="AD56" s="17">
        <v>1</v>
      </c>
      <c r="AE56" s="17">
        <v>1</v>
      </c>
      <c r="AF56" s="17">
        <v>4</v>
      </c>
      <c r="AG56" s="17">
        <v>1</v>
      </c>
      <c r="AH56" s="17">
        <v>0</v>
      </c>
      <c r="AI56" s="17">
        <v>2</v>
      </c>
      <c r="AJ56" s="17">
        <v>6</v>
      </c>
      <c r="AK56" s="17">
        <v>5</v>
      </c>
      <c r="AL56" s="17">
        <v>0</v>
      </c>
      <c r="AM56" s="17">
        <v>3</v>
      </c>
      <c r="AN56" s="17">
        <v>0</v>
      </c>
      <c r="AO56" s="17">
        <v>0</v>
      </c>
      <c r="AP56" s="17">
        <v>0</v>
      </c>
      <c r="AQ56" s="17">
        <v>1</v>
      </c>
      <c r="AR56" s="18">
        <v>1</v>
      </c>
      <c r="AS56" s="17">
        <v>0</v>
      </c>
      <c r="AT56" s="17">
        <v>0</v>
      </c>
      <c r="AU56" s="17">
        <v>0</v>
      </c>
      <c r="AV56" s="17">
        <v>0</v>
      </c>
      <c r="AW56" s="17">
        <v>5</v>
      </c>
      <c r="AX56" s="17">
        <v>0</v>
      </c>
      <c r="AY56" s="17">
        <v>0</v>
      </c>
      <c r="AZ56" s="17">
        <v>1</v>
      </c>
      <c r="BA56" s="17">
        <v>0</v>
      </c>
      <c r="BB56" s="17">
        <v>0</v>
      </c>
      <c r="BC56" s="17">
        <v>1</v>
      </c>
      <c r="BD56" s="17">
        <v>1</v>
      </c>
      <c r="BE56" s="17">
        <v>5</v>
      </c>
      <c r="BF56" s="17">
        <v>8</v>
      </c>
      <c r="BG56" s="17">
        <v>0</v>
      </c>
      <c r="BH56" s="6"/>
    </row>
    <row r="57" spans="1:60" s="5" customFormat="1" ht="13.35" customHeight="1">
      <c r="A57" s="13"/>
      <c r="B57" s="22"/>
      <c r="C57" s="22"/>
      <c r="D57" s="22"/>
      <c r="E57" s="22"/>
      <c r="F57" s="13"/>
      <c r="G57" s="21" t="s">
        <v>0</v>
      </c>
      <c r="H57" s="20"/>
      <c r="I57" s="19">
        <v>9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1</v>
      </c>
      <c r="X57" s="17">
        <v>0</v>
      </c>
      <c r="Y57" s="17">
        <v>0</v>
      </c>
      <c r="Z57" s="18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2</v>
      </c>
      <c r="AK57" s="17">
        <v>1</v>
      </c>
      <c r="AL57" s="17">
        <v>0</v>
      </c>
      <c r="AM57" s="17">
        <v>0</v>
      </c>
      <c r="AN57" s="17">
        <v>0</v>
      </c>
      <c r="AO57" s="17">
        <v>0</v>
      </c>
      <c r="AP57" s="17">
        <v>0</v>
      </c>
      <c r="AQ57" s="17">
        <v>0</v>
      </c>
      <c r="AR57" s="18">
        <v>0</v>
      </c>
      <c r="AS57" s="17">
        <v>0</v>
      </c>
      <c r="AT57" s="17">
        <v>0</v>
      </c>
      <c r="AU57" s="17">
        <v>0</v>
      </c>
      <c r="AV57" s="17">
        <v>0</v>
      </c>
      <c r="AW57" s="17">
        <v>2</v>
      </c>
      <c r="AX57" s="17">
        <v>0</v>
      </c>
      <c r="AY57" s="17">
        <v>0</v>
      </c>
      <c r="AZ57" s="17">
        <v>0</v>
      </c>
      <c r="BA57" s="17">
        <v>0</v>
      </c>
      <c r="BB57" s="17">
        <v>0</v>
      </c>
      <c r="BC57" s="17">
        <v>1</v>
      </c>
      <c r="BD57" s="17">
        <v>0</v>
      </c>
      <c r="BE57" s="17">
        <v>1</v>
      </c>
      <c r="BF57" s="17">
        <v>1</v>
      </c>
      <c r="BG57" s="17">
        <v>0</v>
      </c>
      <c r="BH57" s="6"/>
    </row>
    <row r="58" spans="1:60" s="5" customFormat="1" ht="13.35" customHeight="1">
      <c r="A58" s="13"/>
      <c r="B58" s="22" t="s">
        <v>33</v>
      </c>
      <c r="C58" s="22"/>
      <c r="D58" s="22"/>
      <c r="E58" s="22"/>
      <c r="F58" s="13"/>
      <c r="G58" s="21" t="s">
        <v>1</v>
      </c>
      <c r="H58" s="20"/>
      <c r="I58" s="19">
        <v>100</v>
      </c>
      <c r="J58" s="17">
        <v>8</v>
      </c>
      <c r="K58" s="17">
        <v>1</v>
      </c>
      <c r="L58" s="17">
        <v>0</v>
      </c>
      <c r="M58" s="17">
        <v>0</v>
      </c>
      <c r="N58" s="17">
        <v>0</v>
      </c>
      <c r="O58" s="17">
        <v>2</v>
      </c>
      <c r="P58" s="17">
        <v>1</v>
      </c>
      <c r="Q58" s="17">
        <v>2</v>
      </c>
      <c r="R58" s="17">
        <v>2</v>
      </c>
      <c r="S58" s="17">
        <v>0</v>
      </c>
      <c r="T58" s="17">
        <v>3</v>
      </c>
      <c r="U58" s="17">
        <v>5</v>
      </c>
      <c r="V58" s="17">
        <v>9</v>
      </c>
      <c r="W58" s="17">
        <v>5</v>
      </c>
      <c r="X58" s="17">
        <v>1</v>
      </c>
      <c r="Y58" s="17">
        <v>0</v>
      </c>
      <c r="Z58" s="18">
        <v>0</v>
      </c>
      <c r="AA58" s="17">
        <v>0</v>
      </c>
      <c r="AB58" s="17">
        <v>0</v>
      </c>
      <c r="AC58" s="17">
        <v>1</v>
      </c>
      <c r="AD58" s="17">
        <v>0</v>
      </c>
      <c r="AE58" s="17">
        <v>1</v>
      </c>
      <c r="AF58" s="17">
        <v>5</v>
      </c>
      <c r="AG58" s="17">
        <v>2</v>
      </c>
      <c r="AH58" s="17">
        <v>0</v>
      </c>
      <c r="AI58" s="17">
        <v>1</v>
      </c>
      <c r="AJ58" s="17">
        <v>4</v>
      </c>
      <c r="AK58" s="17">
        <v>9</v>
      </c>
      <c r="AL58" s="17">
        <v>1</v>
      </c>
      <c r="AM58" s="17">
        <v>0</v>
      </c>
      <c r="AN58" s="17">
        <v>1</v>
      </c>
      <c r="AO58" s="17">
        <v>0</v>
      </c>
      <c r="AP58" s="17">
        <v>3</v>
      </c>
      <c r="AQ58" s="17">
        <v>1</v>
      </c>
      <c r="AR58" s="18">
        <v>3</v>
      </c>
      <c r="AS58" s="17">
        <v>0</v>
      </c>
      <c r="AT58" s="17">
        <v>1</v>
      </c>
      <c r="AU58" s="17">
        <v>3</v>
      </c>
      <c r="AV58" s="17">
        <v>1</v>
      </c>
      <c r="AW58" s="17">
        <v>5</v>
      </c>
      <c r="AX58" s="17">
        <v>0</v>
      </c>
      <c r="AY58" s="17">
        <v>1</v>
      </c>
      <c r="AZ58" s="17">
        <v>1</v>
      </c>
      <c r="BA58" s="17">
        <v>0</v>
      </c>
      <c r="BB58" s="17">
        <v>0</v>
      </c>
      <c r="BC58" s="17">
        <v>1</v>
      </c>
      <c r="BD58" s="17">
        <v>0</v>
      </c>
      <c r="BE58" s="17">
        <v>0</v>
      </c>
      <c r="BF58" s="17">
        <v>16</v>
      </c>
      <c r="BG58" s="17">
        <v>0</v>
      </c>
      <c r="BH58" s="6"/>
    </row>
    <row r="59" spans="1:60" s="5" customFormat="1" ht="13.35" customHeight="1">
      <c r="A59" s="13"/>
      <c r="B59" s="22"/>
      <c r="C59" s="22"/>
      <c r="D59" s="22"/>
      <c r="E59" s="22"/>
      <c r="F59" s="13"/>
      <c r="G59" s="21" t="s">
        <v>0</v>
      </c>
      <c r="H59" s="20"/>
      <c r="I59" s="19">
        <v>2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1</v>
      </c>
      <c r="W59" s="17">
        <v>0</v>
      </c>
      <c r="X59" s="17">
        <v>0</v>
      </c>
      <c r="Y59" s="17">
        <v>0</v>
      </c>
      <c r="Z59" s="18">
        <v>0</v>
      </c>
      <c r="AA59" s="17">
        <v>0</v>
      </c>
      <c r="AB59" s="17">
        <v>0</v>
      </c>
      <c r="AC59" s="17">
        <v>0</v>
      </c>
      <c r="AD59" s="17">
        <v>1</v>
      </c>
      <c r="AE59" s="17">
        <v>0</v>
      </c>
      <c r="AF59" s="17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17">
        <v>0</v>
      </c>
      <c r="AM59" s="17">
        <v>0</v>
      </c>
      <c r="AN59" s="17">
        <v>0</v>
      </c>
      <c r="AO59" s="17">
        <v>0</v>
      </c>
      <c r="AP59" s="17">
        <v>0</v>
      </c>
      <c r="AQ59" s="17">
        <v>0</v>
      </c>
      <c r="AR59" s="18">
        <v>0</v>
      </c>
      <c r="AS59" s="17">
        <v>0</v>
      </c>
      <c r="AT59" s="17">
        <v>0</v>
      </c>
      <c r="AU59" s="17">
        <v>0</v>
      </c>
      <c r="AV59" s="17">
        <v>0</v>
      </c>
      <c r="AW59" s="17">
        <v>0</v>
      </c>
      <c r="AX59" s="17">
        <v>0</v>
      </c>
      <c r="AY59" s="17">
        <v>0</v>
      </c>
      <c r="AZ59" s="17">
        <v>0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0</v>
      </c>
      <c r="BG59" s="17">
        <v>0</v>
      </c>
      <c r="BH59" s="6"/>
    </row>
    <row r="60" spans="1:60" s="5" customFormat="1" ht="13.35" customHeight="1">
      <c r="A60" s="13"/>
      <c r="B60" s="22" t="s">
        <v>32</v>
      </c>
      <c r="C60" s="22"/>
      <c r="D60" s="22"/>
      <c r="E60" s="22"/>
      <c r="F60" s="13"/>
      <c r="G60" s="21" t="s">
        <v>1</v>
      </c>
      <c r="H60" s="20"/>
      <c r="I60" s="19">
        <v>55</v>
      </c>
      <c r="J60" s="17">
        <v>2</v>
      </c>
      <c r="K60" s="17">
        <v>0</v>
      </c>
      <c r="L60" s="17">
        <v>0</v>
      </c>
      <c r="M60" s="17">
        <v>0</v>
      </c>
      <c r="N60" s="17">
        <v>1</v>
      </c>
      <c r="O60" s="17">
        <v>1</v>
      </c>
      <c r="P60" s="17">
        <v>0</v>
      </c>
      <c r="Q60" s="17">
        <v>0</v>
      </c>
      <c r="R60" s="17">
        <v>1</v>
      </c>
      <c r="S60" s="17">
        <v>0</v>
      </c>
      <c r="T60" s="17">
        <v>6</v>
      </c>
      <c r="U60" s="17">
        <v>5</v>
      </c>
      <c r="V60" s="17">
        <v>3</v>
      </c>
      <c r="W60" s="17">
        <v>3</v>
      </c>
      <c r="X60" s="17">
        <v>1</v>
      </c>
      <c r="Y60" s="17">
        <v>0</v>
      </c>
      <c r="Z60" s="18">
        <v>1</v>
      </c>
      <c r="AA60" s="17">
        <v>0</v>
      </c>
      <c r="AB60" s="17">
        <v>0</v>
      </c>
      <c r="AC60" s="17">
        <v>1</v>
      </c>
      <c r="AD60" s="17">
        <v>1</v>
      </c>
      <c r="AE60" s="17">
        <v>2</v>
      </c>
      <c r="AF60" s="17">
        <v>2</v>
      </c>
      <c r="AG60" s="17">
        <v>0</v>
      </c>
      <c r="AH60" s="17">
        <v>1</v>
      </c>
      <c r="AI60" s="17">
        <v>1</v>
      </c>
      <c r="AJ60" s="17">
        <v>4</v>
      </c>
      <c r="AK60" s="17">
        <v>1</v>
      </c>
      <c r="AL60" s="17">
        <v>2</v>
      </c>
      <c r="AM60" s="17">
        <v>0</v>
      </c>
      <c r="AN60" s="17">
        <v>0</v>
      </c>
      <c r="AO60" s="17">
        <v>0</v>
      </c>
      <c r="AP60" s="17">
        <v>0</v>
      </c>
      <c r="AQ60" s="17">
        <v>3</v>
      </c>
      <c r="AR60" s="18">
        <v>1</v>
      </c>
      <c r="AS60" s="17">
        <v>0</v>
      </c>
      <c r="AT60" s="17">
        <v>0</v>
      </c>
      <c r="AU60" s="17">
        <v>2</v>
      </c>
      <c r="AV60" s="17">
        <v>0</v>
      </c>
      <c r="AW60" s="17">
        <v>5</v>
      </c>
      <c r="AX60" s="17">
        <v>0</v>
      </c>
      <c r="AY60" s="17">
        <v>0</v>
      </c>
      <c r="AZ60" s="17">
        <v>0</v>
      </c>
      <c r="BA60" s="17">
        <v>0</v>
      </c>
      <c r="BB60" s="17">
        <v>0</v>
      </c>
      <c r="BC60" s="17">
        <v>0</v>
      </c>
      <c r="BD60" s="17">
        <v>1</v>
      </c>
      <c r="BE60" s="17">
        <v>0</v>
      </c>
      <c r="BF60" s="17">
        <v>4</v>
      </c>
      <c r="BG60" s="17">
        <v>0</v>
      </c>
      <c r="BH60" s="6"/>
    </row>
    <row r="61" spans="1:60" s="5" customFormat="1" ht="13.35" customHeight="1">
      <c r="A61" s="13"/>
      <c r="B61" s="22"/>
      <c r="C61" s="22"/>
      <c r="D61" s="22"/>
      <c r="E61" s="22"/>
      <c r="F61" s="13"/>
      <c r="G61" s="21" t="s">
        <v>0</v>
      </c>
      <c r="H61" s="20"/>
      <c r="I61" s="19">
        <v>1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8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  <c r="AO61" s="17">
        <v>0</v>
      </c>
      <c r="AP61" s="17">
        <v>0</v>
      </c>
      <c r="AQ61" s="17">
        <v>0</v>
      </c>
      <c r="AR61" s="18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0</v>
      </c>
      <c r="BD61" s="17">
        <v>0</v>
      </c>
      <c r="BE61" s="17">
        <v>0</v>
      </c>
      <c r="BF61" s="17">
        <v>1</v>
      </c>
      <c r="BG61" s="17">
        <v>0</v>
      </c>
      <c r="BH61" s="6"/>
    </row>
    <row r="62" spans="1:60" s="5" customFormat="1" ht="13.35" customHeight="1">
      <c r="A62" s="13"/>
      <c r="B62" s="22" t="s">
        <v>31</v>
      </c>
      <c r="C62" s="22"/>
      <c r="D62" s="22"/>
      <c r="E62" s="22"/>
      <c r="F62" s="13"/>
      <c r="G62" s="21"/>
      <c r="H62" s="20"/>
      <c r="I62" s="19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6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6"/>
    </row>
    <row r="63" spans="1:60" s="5" customFormat="1" ht="13.35" customHeight="1">
      <c r="A63" s="13"/>
      <c r="B63" s="22" t="s">
        <v>30</v>
      </c>
      <c r="C63" s="22"/>
      <c r="D63" s="22"/>
      <c r="E63" s="22"/>
      <c r="F63" s="13"/>
      <c r="G63" s="21" t="s">
        <v>1</v>
      </c>
      <c r="H63" s="20"/>
      <c r="I63" s="19">
        <v>1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8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7">
        <v>0</v>
      </c>
      <c r="AN63" s="17">
        <v>0</v>
      </c>
      <c r="AO63" s="17">
        <v>0</v>
      </c>
      <c r="AP63" s="17">
        <v>0</v>
      </c>
      <c r="AQ63" s="17">
        <v>0</v>
      </c>
      <c r="AR63" s="18">
        <v>0</v>
      </c>
      <c r="AS63" s="17">
        <v>0</v>
      </c>
      <c r="AT63" s="17">
        <v>0</v>
      </c>
      <c r="AU63" s="17">
        <v>0</v>
      </c>
      <c r="AV63" s="17">
        <v>0</v>
      </c>
      <c r="AW63" s="17">
        <v>1</v>
      </c>
      <c r="AX63" s="17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0</v>
      </c>
      <c r="BD63" s="17">
        <v>0</v>
      </c>
      <c r="BE63" s="17">
        <v>0</v>
      </c>
      <c r="BF63" s="17">
        <v>0</v>
      </c>
      <c r="BG63" s="17">
        <v>0</v>
      </c>
      <c r="BH63" s="6"/>
    </row>
    <row r="64" spans="1:60" s="5" customFormat="1" ht="13.35" customHeight="1">
      <c r="A64" s="13"/>
      <c r="B64" s="22"/>
      <c r="C64" s="22"/>
      <c r="D64" s="22"/>
      <c r="E64" s="22"/>
      <c r="F64" s="13"/>
      <c r="G64" s="21" t="s">
        <v>0</v>
      </c>
      <c r="H64" s="20"/>
      <c r="I64" s="19">
        <v>1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8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17">
        <v>0</v>
      </c>
      <c r="AP64" s="17">
        <v>0</v>
      </c>
      <c r="AQ64" s="17">
        <v>0</v>
      </c>
      <c r="AR64" s="18">
        <v>0</v>
      </c>
      <c r="AS64" s="17">
        <v>0</v>
      </c>
      <c r="AT64" s="17">
        <v>0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0</v>
      </c>
      <c r="BE64" s="17">
        <v>1</v>
      </c>
      <c r="BF64" s="17">
        <v>0</v>
      </c>
      <c r="BG64" s="17">
        <v>0</v>
      </c>
      <c r="BH64" s="6"/>
    </row>
    <row r="65" spans="1:60" s="5" customFormat="1" ht="13.35" customHeight="1">
      <c r="A65" s="13"/>
      <c r="B65" s="22" t="s">
        <v>29</v>
      </c>
      <c r="C65" s="22"/>
      <c r="D65" s="22"/>
      <c r="E65" s="22"/>
      <c r="F65" s="13"/>
      <c r="G65" s="21" t="s">
        <v>1</v>
      </c>
      <c r="H65" s="20"/>
      <c r="I65" s="19">
        <v>241</v>
      </c>
      <c r="J65" s="17">
        <v>7</v>
      </c>
      <c r="K65" s="17">
        <v>2</v>
      </c>
      <c r="L65" s="17">
        <v>0</v>
      </c>
      <c r="M65" s="17">
        <v>2</v>
      </c>
      <c r="N65" s="17">
        <v>0</v>
      </c>
      <c r="O65" s="17">
        <v>0</v>
      </c>
      <c r="P65" s="17">
        <v>4</v>
      </c>
      <c r="Q65" s="17">
        <v>8</v>
      </c>
      <c r="R65" s="17">
        <v>5</v>
      </c>
      <c r="S65" s="17">
        <v>7</v>
      </c>
      <c r="T65" s="17">
        <v>13</v>
      </c>
      <c r="U65" s="17">
        <v>10</v>
      </c>
      <c r="V65" s="17">
        <v>12</v>
      </c>
      <c r="W65" s="17">
        <v>20</v>
      </c>
      <c r="X65" s="17">
        <v>2</v>
      </c>
      <c r="Y65" s="17">
        <v>1</v>
      </c>
      <c r="Z65" s="18">
        <v>1</v>
      </c>
      <c r="AA65" s="17">
        <v>0</v>
      </c>
      <c r="AB65" s="17">
        <v>4</v>
      </c>
      <c r="AC65" s="17">
        <v>3</v>
      </c>
      <c r="AD65" s="17">
        <v>2</v>
      </c>
      <c r="AE65" s="17">
        <v>3</v>
      </c>
      <c r="AF65" s="17">
        <v>18</v>
      </c>
      <c r="AG65" s="17">
        <v>7</v>
      </c>
      <c r="AH65" s="17">
        <v>3</v>
      </c>
      <c r="AI65" s="17">
        <v>9</v>
      </c>
      <c r="AJ65" s="17">
        <v>20</v>
      </c>
      <c r="AK65" s="17">
        <v>11</v>
      </c>
      <c r="AL65" s="17">
        <v>4</v>
      </c>
      <c r="AM65" s="17">
        <v>2</v>
      </c>
      <c r="AN65" s="17">
        <v>1</v>
      </c>
      <c r="AO65" s="17">
        <v>1</v>
      </c>
      <c r="AP65" s="17">
        <v>6</v>
      </c>
      <c r="AQ65" s="17">
        <v>4</v>
      </c>
      <c r="AR65" s="18">
        <v>1</v>
      </c>
      <c r="AS65" s="17">
        <v>2</v>
      </c>
      <c r="AT65" s="17">
        <v>0</v>
      </c>
      <c r="AU65" s="17">
        <v>2</v>
      </c>
      <c r="AV65" s="17">
        <v>2</v>
      </c>
      <c r="AW65" s="17">
        <v>16</v>
      </c>
      <c r="AX65" s="17">
        <v>0</v>
      </c>
      <c r="AY65" s="17">
        <v>2</v>
      </c>
      <c r="AZ65" s="17">
        <v>1</v>
      </c>
      <c r="BA65" s="17">
        <v>0</v>
      </c>
      <c r="BB65" s="17">
        <v>0</v>
      </c>
      <c r="BC65" s="17">
        <v>1</v>
      </c>
      <c r="BD65" s="17">
        <v>3</v>
      </c>
      <c r="BE65" s="17">
        <v>5</v>
      </c>
      <c r="BF65" s="17">
        <v>14</v>
      </c>
      <c r="BG65" s="17">
        <v>0</v>
      </c>
      <c r="BH65" s="6"/>
    </row>
    <row r="66" spans="1:60" s="5" customFormat="1" ht="13.35" customHeight="1">
      <c r="A66" s="13"/>
      <c r="B66" s="22"/>
      <c r="C66" s="22"/>
      <c r="D66" s="22"/>
      <c r="E66" s="22"/>
      <c r="F66" s="13"/>
      <c r="G66" s="21" t="s">
        <v>0</v>
      </c>
      <c r="H66" s="20"/>
      <c r="I66" s="19">
        <v>13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2</v>
      </c>
      <c r="R66" s="17">
        <v>0</v>
      </c>
      <c r="S66" s="17">
        <v>0</v>
      </c>
      <c r="T66" s="17">
        <v>1</v>
      </c>
      <c r="U66" s="17">
        <v>1</v>
      </c>
      <c r="V66" s="17">
        <v>3</v>
      </c>
      <c r="W66" s="17">
        <v>0</v>
      </c>
      <c r="X66" s="17">
        <v>0</v>
      </c>
      <c r="Y66" s="17">
        <v>0</v>
      </c>
      <c r="Z66" s="18">
        <v>0</v>
      </c>
      <c r="AA66" s="17">
        <v>0</v>
      </c>
      <c r="AB66" s="17">
        <v>1</v>
      </c>
      <c r="AC66" s="17">
        <v>0</v>
      </c>
      <c r="AD66" s="17">
        <v>1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1</v>
      </c>
      <c r="AK66" s="17">
        <v>1</v>
      </c>
      <c r="AL66" s="17">
        <v>0</v>
      </c>
      <c r="AM66" s="17">
        <v>0</v>
      </c>
      <c r="AN66" s="17">
        <v>0</v>
      </c>
      <c r="AO66" s="17">
        <v>0</v>
      </c>
      <c r="AP66" s="17">
        <v>0</v>
      </c>
      <c r="AQ66" s="17">
        <v>0</v>
      </c>
      <c r="AR66" s="18">
        <v>0</v>
      </c>
      <c r="AS66" s="17">
        <v>0</v>
      </c>
      <c r="AT66" s="17">
        <v>1</v>
      </c>
      <c r="AU66" s="17">
        <v>0</v>
      </c>
      <c r="AV66" s="17">
        <v>1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0</v>
      </c>
      <c r="BD66" s="17">
        <v>0</v>
      </c>
      <c r="BE66" s="17">
        <v>0</v>
      </c>
      <c r="BF66" s="17">
        <v>0</v>
      </c>
      <c r="BG66" s="17">
        <v>0</v>
      </c>
      <c r="BH66" s="6"/>
    </row>
    <row r="67" spans="1:60" s="5" customFormat="1" ht="13.35" customHeight="1">
      <c r="A67" s="13"/>
      <c r="B67" s="22" t="s">
        <v>28</v>
      </c>
      <c r="C67" s="22"/>
      <c r="D67" s="22"/>
      <c r="E67" s="22"/>
      <c r="F67" s="13"/>
      <c r="G67" s="21" t="s">
        <v>1</v>
      </c>
      <c r="H67" s="20"/>
      <c r="I67" s="19">
        <v>81</v>
      </c>
      <c r="J67" s="17">
        <v>1</v>
      </c>
      <c r="K67" s="17">
        <v>1</v>
      </c>
      <c r="L67" s="17">
        <v>0</v>
      </c>
      <c r="M67" s="17">
        <v>1</v>
      </c>
      <c r="N67" s="17">
        <v>1</v>
      </c>
      <c r="O67" s="17">
        <v>0</v>
      </c>
      <c r="P67" s="17">
        <v>0</v>
      </c>
      <c r="Q67" s="17">
        <v>0</v>
      </c>
      <c r="R67" s="17">
        <v>0</v>
      </c>
      <c r="S67" s="17">
        <v>1</v>
      </c>
      <c r="T67" s="17">
        <v>4</v>
      </c>
      <c r="U67" s="17">
        <v>2</v>
      </c>
      <c r="V67" s="17">
        <v>7</v>
      </c>
      <c r="W67" s="17">
        <v>2</v>
      </c>
      <c r="X67" s="17">
        <v>2</v>
      </c>
      <c r="Y67" s="17">
        <v>0</v>
      </c>
      <c r="Z67" s="18">
        <v>1</v>
      </c>
      <c r="AA67" s="17">
        <v>0</v>
      </c>
      <c r="AB67" s="17">
        <v>1</v>
      </c>
      <c r="AC67" s="17">
        <v>1</v>
      </c>
      <c r="AD67" s="17">
        <v>0</v>
      </c>
      <c r="AE67" s="17">
        <v>2</v>
      </c>
      <c r="AF67" s="17">
        <v>7</v>
      </c>
      <c r="AG67" s="17">
        <v>2</v>
      </c>
      <c r="AH67" s="17">
        <v>0</v>
      </c>
      <c r="AI67" s="17">
        <v>1</v>
      </c>
      <c r="AJ67" s="17">
        <v>6</v>
      </c>
      <c r="AK67" s="17">
        <v>6</v>
      </c>
      <c r="AL67" s="17">
        <v>0</v>
      </c>
      <c r="AM67" s="17">
        <v>2</v>
      </c>
      <c r="AN67" s="17">
        <v>0</v>
      </c>
      <c r="AO67" s="17">
        <v>0</v>
      </c>
      <c r="AP67" s="17">
        <v>1</v>
      </c>
      <c r="AQ67" s="17">
        <v>0</v>
      </c>
      <c r="AR67" s="18">
        <v>2</v>
      </c>
      <c r="AS67" s="17">
        <v>1</v>
      </c>
      <c r="AT67" s="17">
        <v>2</v>
      </c>
      <c r="AU67" s="17">
        <v>2</v>
      </c>
      <c r="AV67" s="17">
        <v>1</v>
      </c>
      <c r="AW67" s="17">
        <v>1</v>
      </c>
      <c r="AX67" s="17">
        <v>2</v>
      </c>
      <c r="AY67" s="17">
        <v>2</v>
      </c>
      <c r="AZ67" s="17">
        <v>0</v>
      </c>
      <c r="BA67" s="17">
        <v>0</v>
      </c>
      <c r="BB67" s="17">
        <v>0</v>
      </c>
      <c r="BC67" s="17">
        <v>2</v>
      </c>
      <c r="BD67" s="17">
        <v>1</v>
      </c>
      <c r="BE67" s="17">
        <v>0</v>
      </c>
      <c r="BF67" s="17">
        <v>13</v>
      </c>
      <c r="BG67" s="17">
        <v>0</v>
      </c>
      <c r="BH67" s="6"/>
    </row>
    <row r="68" spans="1:60" s="5" customFormat="1" ht="13.35" customHeight="1">
      <c r="A68" s="13"/>
      <c r="B68" s="22"/>
      <c r="C68" s="22"/>
      <c r="D68" s="22"/>
      <c r="E68" s="22"/>
      <c r="F68" s="13"/>
      <c r="G68" s="21" t="s">
        <v>0</v>
      </c>
      <c r="H68" s="20"/>
      <c r="I68" s="19">
        <v>2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8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1</v>
      </c>
      <c r="AQ68" s="17">
        <v>0</v>
      </c>
      <c r="AR68" s="18">
        <v>0</v>
      </c>
      <c r="AS68" s="17">
        <v>0</v>
      </c>
      <c r="AT68" s="17">
        <v>0</v>
      </c>
      <c r="AU68" s="17">
        <v>0</v>
      </c>
      <c r="AV68" s="17">
        <v>0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1</v>
      </c>
      <c r="BG68" s="17">
        <v>0</v>
      </c>
      <c r="BH68" s="6"/>
    </row>
    <row r="69" spans="1:60" s="5" customFormat="1" ht="13.35" customHeight="1">
      <c r="A69" s="13"/>
      <c r="B69" s="25" t="s">
        <v>27</v>
      </c>
      <c r="C69" s="22"/>
      <c r="D69" s="22"/>
      <c r="E69" s="22"/>
      <c r="F69" s="13"/>
      <c r="G69" s="21" t="s">
        <v>5</v>
      </c>
      <c r="H69" s="20"/>
      <c r="I69" s="19">
        <v>9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1</v>
      </c>
      <c r="S69" s="24">
        <v>0</v>
      </c>
      <c r="T69" s="24">
        <v>0</v>
      </c>
      <c r="U69" s="24">
        <v>0</v>
      </c>
      <c r="V69" s="24">
        <v>1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1</v>
      </c>
      <c r="AE69" s="24">
        <v>1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1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1</v>
      </c>
      <c r="AR69" s="18">
        <v>0</v>
      </c>
      <c r="AS69" s="17">
        <v>0</v>
      </c>
      <c r="AT69" s="17">
        <v>0</v>
      </c>
      <c r="AU69" s="17">
        <v>0</v>
      </c>
      <c r="AV69" s="17">
        <v>1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0</v>
      </c>
      <c r="BD69" s="17">
        <v>0</v>
      </c>
      <c r="BE69" s="17">
        <v>1</v>
      </c>
      <c r="BF69" s="17">
        <v>1</v>
      </c>
      <c r="BG69" s="17">
        <v>0</v>
      </c>
      <c r="BH69" s="6"/>
    </row>
    <row r="70" spans="1:60" s="5" customFormat="1" ht="13.35" customHeight="1">
      <c r="A70" s="13"/>
      <c r="B70" s="22" t="s">
        <v>26</v>
      </c>
      <c r="C70" s="22"/>
      <c r="D70" s="22"/>
      <c r="E70" s="22"/>
      <c r="F70" s="13"/>
      <c r="G70" s="21" t="s">
        <v>1</v>
      </c>
      <c r="H70" s="20"/>
      <c r="I70" s="19">
        <v>5623</v>
      </c>
      <c r="J70" s="17">
        <v>187</v>
      </c>
      <c r="K70" s="17">
        <v>27</v>
      </c>
      <c r="L70" s="17">
        <v>34</v>
      </c>
      <c r="M70" s="17">
        <v>79</v>
      </c>
      <c r="N70" s="17">
        <v>29</v>
      </c>
      <c r="O70" s="17">
        <v>29</v>
      </c>
      <c r="P70" s="17">
        <v>62</v>
      </c>
      <c r="Q70" s="17">
        <v>70</v>
      </c>
      <c r="R70" s="17">
        <v>72</v>
      </c>
      <c r="S70" s="17">
        <v>76</v>
      </c>
      <c r="T70" s="17">
        <v>180</v>
      </c>
      <c r="U70" s="17">
        <v>196</v>
      </c>
      <c r="V70" s="17">
        <v>422</v>
      </c>
      <c r="W70" s="17">
        <v>192</v>
      </c>
      <c r="X70" s="17">
        <v>88</v>
      </c>
      <c r="Y70" s="17">
        <v>18</v>
      </c>
      <c r="Z70" s="18">
        <v>29</v>
      </c>
      <c r="AA70" s="17">
        <v>18</v>
      </c>
      <c r="AB70" s="17">
        <v>25</v>
      </c>
      <c r="AC70" s="17">
        <v>38</v>
      </c>
      <c r="AD70" s="17">
        <v>47</v>
      </c>
      <c r="AE70" s="17">
        <v>90</v>
      </c>
      <c r="AF70" s="17">
        <v>228</v>
      </c>
      <c r="AG70" s="17">
        <v>57</v>
      </c>
      <c r="AH70" s="17">
        <v>42</v>
      </c>
      <c r="AI70" s="17">
        <v>91</v>
      </c>
      <c r="AJ70" s="17">
        <v>258</v>
      </c>
      <c r="AK70" s="17">
        <v>203</v>
      </c>
      <c r="AL70" s="17">
        <v>36</v>
      </c>
      <c r="AM70" s="17">
        <v>25</v>
      </c>
      <c r="AN70" s="17">
        <v>17</v>
      </c>
      <c r="AO70" s="17">
        <v>16</v>
      </c>
      <c r="AP70" s="17">
        <v>61</v>
      </c>
      <c r="AQ70" s="17">
        <v>72</v>
      </c>
      <c r="AR70" s="18">
        <v>46</v>
      </c>
      <c r="AS70" s="17">
        <v>28</v>
      </c>
      <c r="AT70" s="17">
        <v>52</v>
      </c>
      <c r="AU70" s="17">
        <v>61</v>
      </c>
      <c r="AV70" s="17">
        <v>31</v>
      </c>
      <c r="AW70" s="17">
        <v>225</v>
      </c>
      <c r="AX70" s="17">
        <v>29</v>
      </c>
      <c r="AY70" s="17">
        <v>47</v>
      </c>
      <c r="AZ70" s="17">
        <v>48</v>
      </c>
      <c r="BA70" s="17">
        <v>40</v>
      </c>
      <c r="BB70" s="17">
        <v>39</v>
      </c>
      <c r="BC70" s="17">
        <v>56</v>
      </c>
      <c r="BD70" s="17">
        <v>59</v>
      </c>
      <c r="BE70" s="17">
        <v>89</v>
      </c>
      <c r="BF70" s="17">
        <v>1656</v>
      </c>
      <c r="BG70" s="17">
        <v>3</v>
      </c>
      <c r="BH70" s="6"/>
    </row>
    <row r="71" spans="1:60" s="5" customFormat="1" ht="13.35" customHeight="1">
      <c r="A71" s="13"/>
      <c r="B71" s="22"/>
      <c r="C71" s="22"/>
      <c r="D71" s="22"/>
      <c r="E71" s="22"/>
      <c r="F71" s="13"/>
      <c r="G71" s="21" t="s">
        <v>0</v>
      </c>
      <c r="H71" s="20"/>
      <c r="I71" s="19">
        <v>879</v>
      </c>
      <c r="J71" s="17">
        <v>38</v>
      </c>
      <c r="K71" s="17">
        <v>7</v>
      </c>
      <c r="L71" s="17">
        <v>8</v>
      </c>
      <c r="M71" s="17">
        <v>11</v>
      </c>
      <c r="N71" s="17">
        <v>4</v>
      </c>
      <c r="O71" s="17">
        <v>14</v>
      </c>
      <c r="P71" s="17">
        <v>14</v>
      </c>
      <c r="Q71" s="17">
        <v>13</v>
      </c>
      <c r="R71" s="17">
        <v>18</v>
      </c>
      <c r="S71" s="17">
        <v>18</v>
      </c>
      <c r="T71" s="17">
        <v>27</v>
      </c>
      <c r="U71" s="17">
        <v>34</v>
      </c>
      <c r="V71" s="17">
        <v>63</v>
      </c>
      <c r="W71" s="17">
        <v>26</v>
      </c>
      <c r="X71" s="17">
        <v>13</v>
      </c>
      <c r="Y71" s="17">
        <v>4</v>
      </c>
      <c r="Z71" s="18">
        <v>14</v>
      </c>
      <c r="AA71" s="17">
        <v>3</v>
      </c>
      <c r="AB71" s="17">
        <v>11</v>
      </c>
      <c r="AC71" s="17">
        <v>13</v>
      </c>
      <c r="AD71" s="17">
        <v>15</v>
      </c>
      <c r="AE71" s="17">
        <v>20</v>
      </c>
      <c r="AF71" s="17">
        <v>28</v>
      </c>
      <c r="AG71" s="17">
        <v>12</v>
      </c>
      <c r="AH71" s="17">
        <v>14</v>
      </c>
      <c r="AI71" s="17">
        <v>28</v>
      </c>
      <c r="AJ71" s="17">
        <v>30</v>
      </c>
      <c r="AK71" s="17">
        <v>49</v>
      </c>
      <c r="AL71" s="17">
        <v>10</v>
      </c>
      <c r="AM71" s="17">
        <v>12</v>
      </c>
      <c r="AN71" s="17">
        <v>3</v>
      </c>
      <c r="AO71" s="17">
        <v>3</v>
      </c>
      <c r="AP71" s="17">
        <v>20</v>
      </c>
      <c r="AQ71" s="17">
        <v>34</v>
      </c>
      <c r="AR71" s="18">
        <v>17</v>
      </c>
      <c r="AS71" s="17">
        <v>13</v>
      </c>
      <c r="AT71" s="17">
        <v>15</v>
      </c>
      <c r="AU71" s="17">
        <v>14</v>
      </c>
      <c r="AV71" s="17">
        <v>8</v>
      </c>
      <c r="AW71" s="17">
        <v>40</v>
      </c>
      <c r="AX71" s="17">
        <v>12</v>
      </c>
      <c r="AY71" s="17">
        <v>11</v>
      </c>
      <c r="AZ71" s="17">
        <v>6</v>
      </c>
      <c r="BA71" s="17">
        <v>3</v>
      </c>
      <c r="BB71" s="17">
        <v>7</v>
      </c>
      <c r="BC71" s="17">
        <v>12</v>
      </c>
      <c r="BD71" s="17">
        <v>11</v>
      </c>
      <c r="BE71" s="17">
        <v>29</v>
      </c>
      <c r="BF71" s="17">
        <v>49</v>
      </c>
      <c r="BG71" s="17">
        <v>1</v>
      </c>
      <c r="BH71" s="6"/>
    </row>
    <row r="72" spans="1:60" s="5" customFormat="1" ht="13.35" customHeight="1">
      <c r="A72" s="13"/>
      <c r="B72" s="22" t="s">
        <v>25</v>
      </c>
      <c r="C72" s="22"/>
      <c r="D72" s="22"/>
      <c r="E72" s="22"/>
      <c r="F72" s="13"/>
      <c r="G72" s="21" t="s">
        <v>1</v>
      </c>
      <c r="H72" s="20"/>
      <c r="I72" s="19">
        <v>225</v>
      </c>
      <c r="J72" s="17">
        <v>6</v>
      </c>
      <c r="K72" s="17">
        <v>1</v>
      </c>
      <c r="L72" s="17">
        <v>3</v>
      </c>
      <c r="M72" s="17">
        <v>4</v>
      </c>
      <c r="N72" s="17">
        <v>0</v>
      </c>
      <c r="O72" s="17">
        <v>2</v>
      </c>
      <c r="P72" s="17">
        <v>0</v>
      </c>
      <c r="Q72" s="17">
        <v>4</v>
      </c>
      <c r="R72" s="17">
        <v>1</v>
      </c>
      <c r="S72" s="17">
        <v>3</v>
      </c>
      <c r="T72" s="17">
        <v>8</v>
      </c>
      <c r="U72" s="17">
        <v>5</v>
      </c>
      <c r="V72" s="17">
        <v>29</v>
      </c>
      <c r="W72" s="17">
        <v>15</v>
      </c>
      <c r="X72" s="17">
        <v>5</v>
      </c>
      <c r="Y72" s="17">
        <v>0</v>
      </c>
      <c r="Z72" s="18">
        <v>0</v>
      </c>
      <c r="AA72" s="17">
        <v>0</v>
      </c>
      <c r="AB72" s="17">
        <v>2</v>
      </c>
      <c r="AC72" s="17">
        <v>2</v>
      </c>
      <c r="AD72" s="17">
        <v>3</v>
      </c>
      <c r="AE72" s="17">
        <v>5</v>
      </c>
      <c r="AF72" s="17">
        <v>8</v>
      </c>
      <c r="AG72" s="17">
        <v>0</v>
      </c>
      <c r="AH72" s="17">
        <v>4</v>
      </c>
      <c r="AI72" s="17">
        <v>7</v>
      </c>
      <c r="AJ72" s="17">
        <v>19</v>
      </c>
      <c r="AK72" s="17">
        <v>11</v>
      </c>
      <c r="AL72" s="17">
        <v>1</v>
      </c>
      <c r="AM72" s="17">
        <v>1</v>
      </c>
      <c r="AN72" s="17">
        <v>0</v>
      </c>
      <c r="AO72" s="17">
        <v>0</v>
      </c>
      <c r="AP72" s="17">
        <v>3</v>
      </c>
      <c r="AQ72" s="17">
        <v>1</v>
      </c>
      <c r="AR72" s="18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3</v>
      </c>
      <c r="AX72" s="17">
        <v>0</v>
      </c>
      <c r="AY72" s="17">
        <v>0</v>
      </c>
      <c r="AZ72" s="17">
        <v>0</v>
      </c>
      <c r="BA72" s="17">
        <v>1</v>
      </c>
      <c r="BB72" s="17">
        <v>1</v>
      </c>
      <c r="BC72" s="17">
        <v>1</v>
      </c>
      <c r="BD72" s="17">
        <v>0</v>
      </c>
      <c r="BE72" s="17">
        <v>5</v>
      </c>
      <c r="BF72" s="17">
        <v>61</v>
      </c>
      <c r="BG72" s="17">
        <v>0</v>
      </c>
      <c r="BH72" s="6"/>
    </row>
    <row r="73" spans="1:60" s="5" customFormat="1" ht="13.35" customHeight="1">
      <c r="A73" s="13"/>
      <c r="B73" s="22"/>
      <c r="C73" s="22"/>
      <c r="D73" s="22"/>
      <c r="E73" s="22"/>
      <c r="F73" s="13"/>
      <c r="G73" s="21" t="s">
        <v>0</v>
      </c>
      <c r="H73" s="20"/>
      <c r="I73" s="19">
        <v>5</v>
      </c>
      <c r="J73" s="17">
        <v>0</v>
      </c>
      <c r="K73" s="17">
        <v>0</v>
      </c>
      <c r="L73" s="17">
        <v>0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8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1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8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1</v>
      </c>
      <c r="AX73" s="17">
        <v>0</v>
      </c>
      <c r="AY73" s="17">
        <v>1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1</v>
      </c>
      <c r="BF73" s="17">
        <v>0</v>
      </c>
      <c r="BG73" s="17">
        <v>0</v>
      </c>
      <c r="BH73" s="6"/>
    </row>
    <row r="74" spans="1:60" s="5" customFormat="1" ht="13.35" customHeight="1">
      <c r="A74" s="13"/>
      <c r="B74" s="22" t="s">
        <v>24</v>
      </c>
      <c r="C74" s="22"/>
      <c r="D74" s="22"/>
      <c r="E74" s="22"/>
      <c r="F74" s="13"/>
      <c r="G74" s="21" t="s">
        <v>1</v>
      </c>
      <c r="H74" s="20"/>
      <c r="I74" s="19">
        <v>165</v>
      </c>
      <c r="J74" s="17">
        <v>8</v>
      </c>
      <c r="K74" s="17">
        <v>0</v>
      </c>
      <c r="L74" s="17">
        <v>0</v>
      </c>
      <c r="M74" s="17">
        <v>0</v>
      </c>
      <c r="N74" s="17">
        <v>1</v>
      </c>
      <c r="O74" s="17">
        <v>3</v>
      </c>
      <c r="P74" s="17">
        <v>1</v>
      </c>
      <c r="Q74" s="17">
        <v>4</v>
      </c>
      <c r="R74" s="17">
        <v>0</v>
      </c>
      <c r="S74" s="17">
        <v>5</v>
      </c>
      <c r="T74" s="17">
        <v>14</v>
      </c>
      <c r="U74" s="17">
        <v>2</v>
      </c>
      <c r="V74" s="17">
        <v>13</v>
      </c>
      <c r="W74" s="17">
        <v>5</v>
      </c>
      <c r="X74" s="17">
        <v>1</v>
      </c>
      <c r="Y74" s="17">
        <v>0</v>
      </c>
      <c r="Z74" s="18">
        <v>0</v>
      </c>
      <c r="AA74" s="17">
        <v>1</v>
      </c>
      <c r="AB74" s="17">
        <v>0</v>
      </c>
      <c r="AC74" s="17">
        <v>0</v>
      </c>
      <c r="AD74" s="17">
        <v>1</v>
      </c>
      <c r="AE74" s="17">
        <v>4</v>
      </c>
      <c r="AF74" s="17">
        <v>7</v>
      </c>
      <c r="AG74" s="17">
        <v>2</v>
      </c>
      <c r="AH74" s="17">
        <v>1</v>
      </c>
      <c r="AI74" s="17">
        <v>3</v>
      </c>
      <c r="AJ74" s="17">
        <v>14</v>
      </c>
      <c r="AK74" s="17">
        <v>2</v>
      </c>
      <c r="AL74" s="17">
        <v>2</v>
      </c>
      <c r="AM74" s="17">
        <v>0</v>
      </c>
      <c r="AN74" s="17">
        <v>0</v>
      </c>
      <c r="AO74" s="17">
        <v>0</v>
      </c>
      <c r="AP74" s="17">
        <v>3</v>
      </c>
      <c r="AQ74" s="17">
        <v>1</v>
      </c>
      <c r="AR74" s="18">
        <v>1</v>
      </c>
      <c r="AS74" s="17">
        <v>1</v>
      </c>
      <c r="AT74" s="17">
        <v>0</v>
      </c>
      <c r="AU74" s="17">
        <v>4</v>
      </c>
      <c r="AV74" s="17">
        <v>0</v>
      </c>
      <c r="AW74" s="17">
        <v>8</v>
      </c>
      <c r="AX74" s="17">
        <v>1</v>
      </c>
      <c r="AY74" s="17">
        <v>0</v>
      </c>
      <c r="AZ74" s="17">
        <v>1</v>
      </c>
      <c r="BA74" s="17">
        <v>1</v>
      </c>
      <c r="BB74" s="17">
        <v>2</v>
      </c>
      <c r="BC74" s="17">
        <v>2</v>
      </c>
      <c r="BD74" s="17">
        <v>0</v>
      </c>
      <c r="BE74" s="17">
        <v>6</v>
      </c>
      <c r="BF74" s="17">
        <v>39</v>
      </c>
      <c r="BG74" s="17">
        <v>1</v>
      </c>
      <c r="BH74" s="6"/>
    </row>
    <row r="75" spans="1:60" s="5" customFormat="1" ht="13.35" customHeight="1">
      <c r="A75" s="13"/>
      <c r="B75" s="22"/>
      <c r="C75" s="22"/>
      <c r="D75" s="22"/>
      <c r="E75" s="22"/>
      <c r="F75" s="13"/>
      <c r="G75" s="21" t="s">
        <v>0</v>
      </c>
      <c r="H75" s="20"/>
      <c r="I75" s="19">
        <v>2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8">
        <v>0</v>
      </c>
      <c r="AA75" s="17">
        <v>1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8">
        <v>1</v>
      </c>
      <c r="AS75" s="17">
        <v>0</v>
      </c>
      <c r="AT75" s="17">
        <v>0</v>
      </c>
      <c r="AU75" s="17">
        <v>0</v>
      </c>
      <c r="AV75" s="17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0</v>
      </c>
      <c r="BE75" s="17">
        <v>0</v>
      </c>
      <c r="BF75" s="17">
        <v>0</v>
      </c>
      <c r="BG75" s="17">
        <v>0</v>
      </c>
      <c r="BH75" s="6"/>
    </row>
    <row r="76" spans="1:60" s="5" customFormat="1" ht="13.35" customHeight="1">
      <c r="A76" s="13"/>
      <c r="B76" s="23" t="s">
        <v>23</v>
      </c>
      <c r="C76" s="22"/>
      <c r="D76" s="22"/>
      <c r="E76" s="22"/>
      <c r="F76" s="13"/>
      <c r="G76" s="21" t="s">
        <v>5</v>
      </c>
      <c r="H76" s="20"/>
      <c r="I76" s="19">
        <v>15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1</v>
      </c>
      <c r="S76" s="24">
        <v>0</v>
      </c>
      <c r="T76" s="24">
        <v>3</v>
      </c>
      <c r="U76" s="24">
        <v>0</v>
      </c>
      <c r="V76" s="24">
        <v>2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1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18">
        <v>0</v>
      </c>
      <c r="AS76" s="17">
        <v>0</v>
      </c>
      <c r="AT76" s="17">
        <v>0</v>
      </c>
      <c r="AU76" s="17">
        <v>0</v>
      </c>
      <c r="AV76" s="17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0</v>
      </c>
      <c r="BB76" s="17">
        <v>0</v>
      </c>
      <c r="BC76" s="17">
        <v>0</v>
      </c>
      <c r="BD76" s="17">
        <v>0</v>
      </c>
      <c r="BE76" s="17">
        <v>1</v>
      </c>
      <c r="BF76" s="17">
        <v>4</v>
      </c>
      <c r="BG76" s="17">
        <v>0</v>
      </c>
      <c r="BH76" s="6"/>
    </row>
    <row r="77" spans="1:60" s="5" customFormat="1" ht="13.35" customHeight="1">
      <c r="A77" s="13"/>
      <c r="B77" s="22" t="s">
        <v>22</v>
      </c>
      <c r="C77" s="22"/>
      <c r="D77" s="22"/>
      <c r="E77" s="22"/>
      <c r="F77" s="13"/>
      <c r="G77" s="21" t="s">
        <v>1</v>
      </c>
      <c r="H77" s="20"/>
      <c r="I77" s="19">
        <v>1814</v>
      </c>
      <c r="J77" s="17">
        <v>45</v>
      </c>
      <c r="K77" s="17">
        <v>11</v>
      </c>
      <c r="L77" s="17">
        <v>5</v>
      </c>
      <c r="M77" s="17">
        <v>18</v>
      </c>
      <c r="N77" s="17">
        <v>14</v>
      </c>
      <c r="O77" s="17">
        <v>5</v>
      </c>
      <c r="P77" s="17">
        <v>21</v>
      </c>
      <c r="Q77" s="17">
        <v>23</v>
      </c>
      <c r="R77" s="17">
        <v>15</v>
      </c>
      <c r="S77" s="17">
        <v>18</v>
      </c>
      <c r="T77" s="17">
        <v>98</v>
      </c>
      <c r="U77" s="17">
        <v>102</v>
      </c>
      <c r="V77" s="17">
        <v>305</v>
      </c>
      <c r="W77" s="17">
        <v>112</v>
      </c>
      <c r="X77" s="17">
        <v>15</v>
      </c>
      <c r="Y77" s="17">
        <v>0</v>
      </c>
      <c r="Z77" s="18">
        <v>1</v>
      </c>
      <c r="AA77" s="17">
        <v>4</v>
      </c>
      <c r="AB77" s="17">
        <v>4</v>
      </c>
      <c r="AC77" s="17">
        <v>9</v>
      </c>
      <c r="AD77" s="17">
        <v>15</v>
      </c>
      <c r="AE77" s="17">
        <v>30</v>
      </c>
      <c r="AF77" s="17">
        <v>44</v>
      </c>
      <c r="AG77" s="17">
        <v>14</v>
      </c>
      <c r="AH77" s="17">
        <v>11</v>
      </c>
      <c r="AI77" s="17">
        <v>22</v>
      </c>
      <c r="AJ77" s="17">
        <v>89</v>
      </c>
      <c r="AK77" s="17">
        <v>59</v>
      </c>
      <c r="AL77" s="17">
        <v>10</v>
      </c>
      <c r="AM77" s="17">
        <v>6</v>
      </c>
      <c r="AN77" s="17">
        <v>2</v>
      </c>
      <c r="AO77" s="17">
        <v>4</v>
      </c>
      <c r="AP77" s="17">
        <v>15</v>
      </c>
      <c r="AQ77" s="17">
        <v>15</v>
      </c>
      <c r="AR77" s="18">
        <v>8</v>
      </c>
      <c r="AS77" s="17">
        <v>6</v>
      </c>
      <c r="AT77" s="17">
        <v>11</v>
      </c>
      <c r="AU77" s="17">
        <v>24</v>
      </c>
      <c r="AV77" s="17">
        <v>9</v>
      </c>
      <c r="AW77" s="17">
        <v>59</v>
      </c>
      <c r="AX77" s="17">
        <v>5</v>
      </c>
      <c r="AY77" s="17">
        <v>14</v>
      </c>
      <c r="AZ77" s="17">
        <v>10</v>
      </c>
      <c r="BA77" s="17">
        <v>6</v>
      </c>
      <c r="BB77" s="17">
        <v>4</v>
      </c>
      <c r="BC77" s="17">
        <v>6</v>
      </c>
      <c r="BD77" s="17">
        <v>16</v>
      </c>
      <c r="BE77" s="17">
        <v>27</v>
      </c>
      <c r="BF77" s="17">
        <v>446</v>
      </c>
      <c r="BG77" s="17">
        <v>2</v>
      </c>
      <c r="BH77" s="6"/>
    </row>
    <row r="78" spans="1:60" s="5" customFormat="1" ht="13.35" customHeight="1">
      <c r="A78" s="13"/>
      <c r="B78" s="22"/>
      <c r="C78" s="22"/>
      <c r="D78" s="22"/>
      <c r="E78" s="22"/>
      <c r="F78" s="13"/>
      <c r="G78" s="21" t="s">
        <v>0</v>
      </c>
      <c r="H78" s="20"/>
      <c r="I78" s="19">
        <v>111</v>
      </c>
      <c r="J78" s="17">
        <v>6</v>
      </c>
      <c r="K78" s="17">
        <v>1</v>
      </c>
      <c r="L78" s="17">
        <v>0</v>
      </c>
      <c r="M78" s="17">
        <v>1</v>
      </c>
      <c r="N78" s="17">
        <v>2</v>
      </c>
      <c r="O78" s="17">
        <v>0</v>
      </c>
      <c r="P78" s="17">
        <v>3</v>
      </c>
      <c r="Q78" s="17">
        <v>3</v>
      </c>
      <c r="R78" s="17">
        <v>1</v>
      </c>
      <c r="S78" s="17">
        <v>0</v>
      </c>
      <c r="T78" s="17">
        <v>6</v>
      </c>
      <c r="U78" s="17">
        <v>10</v>
      </c>
      <c r="V78" s="17">
        <v>13</v>
      </c>
      <c r="W78" s="17">
        <v>5</v>
      </c>
      <c r="X78" s="17">
        <v>0</v>
      </c>
      <c r="Y78" s="17">
        <v>0</v>
      </c>
      <c r="Z78" s="18">
        <v>0</v>
      </c>
      <c r="AA78" s="17">
        <v>1</v>
      </c>
      <c r="AB78" s="17">
        <v>0</v>
      </c>
      <c r="AC78" s="17">
        <v>2</v>
      </c>
      <c r="AD78" s="17">
        <v>1</v>
      </c>
      <c r="AE78" s="17">
        <v>3</v>
      </c>
      <c r="AF78" s="17">
        <v>6</v>
      </c>
      <c r="AG78" s="17">
        <v>0</v>
      </c>
      <c r="AH78" s="17">
        <v>1</v>
      </c>
      <c r="AI78" s="17">
        <v>0</v>
      </c>
      <c r="AJ78" s="17">
        <v>7</v>
      </c>
      <c r="AK78" s="17">
        <v>6</v>
      </c>
      <c r="AL78" s="17">
        <v>3</v>
      </c>
      <c r="AM78" s="17">
        <v>1</v>
      </c>
      <c r="AN78" s="17">
        <v>0</v>
      </c>
      <c r="AO78" s="17">
        <v>0</v>
      </c>
      <c r="AP78" s="17">
        <v>2</v>
      </c>
      <c r="AQ78" s="17">
        <v>2</v>
      </c>
      <c r="AR78" s="18">
        <v>0</v>
      </c>
      <c r="AS78" s="17">
        <v>2</v>
      </c>
      <c r="AT78" s="17">
        <v>1</v>
      </c>
      <c r="AU78" s="17">
        <v>1</v>
      </c>
      <c r="AV78" s="17">
        <v>0</v>
      </c>
      <c r="AW78" s="17">
        <v>2</v>
      </c>
      <c r="AX78" s="17">
        <v>0</v>
      </c>
      <c r="AY78" s="17">
        <v>1</v>
      </c>
      <c r="AZ78" s="17">
        <v>2</v>
      </c>
      <c r="BA78" s="17">
        <v>3</v>
      </c>
      <c r="BB78" s="17">
        <v>0</v>
      </c>
      <c r="BC78" s="17">
        <v>0</v>
      </c>
      <c r="BD78" s="17">
        <v>3</v>
      </c>
      <c r="BE78" s="17">
        <v>2</v>
      </c>
      <c r="BF78" s="17">
        <v>8</v>
      </c>
      <c r="BG78" s="17">
        <v>0</v>
      </c>
      <c r="BH78" s="6"/>
    </row>
    <row r="79" spans="1:60" s="5" customFormat="1" ht="13.35" customHeight="1">
      <c r="A79" s="13"/>
      <c r="B79" s="22" t="s">
        <v>21</v>
      </c>
      <c r="C79" s="22"/>
      <c r="D79" s="22"/>
      <c r="E79" s="22"/>
      <c r="F79" s="13"/>
      <c r="G79" s="21" t="s">
        <v>1</v>
      </c>
      <c r="H79" s="20"/>
      <c r="I79" s="19">
        <v>137</v>
      </c>
      <c r="J79" s="17">
        <v>1</v>
      </c>
      <c r="K79" s="17">
        <v>1</v>
      </c>
      <c r="L79" s="17">
        <v>4</v>
      </c>
      <c r="M79" s="17">
        <v>2</v>
      </c>
      <c r="N79" s="17">
        <v>0</v>
      </c>
      <c r="O79" s="17">
        <v>0</v>
      </c>
      <c r="P79" s="17">
        <v>2</v>
      </c>
      <c r="Q79" s="17">
        <v>0</v>
      </c>
      <c r="R79" s="17">
        <v>2</v>
      </c>
      <c r="S79" s="17">
        <v>1</v>
      </c>
      <c r="T79" s="17">
        <v>7</v>
      </c>
      <c r="U79" s="17">
        <v>2</v>
      </c>
      <c r="V79" s="17">
        <v>11</v>
      </c>
      <c r="W79" s="17">
        <v>2</v>
      </c>
      <c r="X79" s="17">
        <v>0</v>
      </c>
      <c r="Y79" s="17">
        <v>3</v>
      </c>
      <c r="Z79" s="18">
        <v>1</v>
      </c>
      <c r="AA79" s="17">
        <v>0</v>
      </c>
      <c r="AB79" s="17">
        <v>0</v>
      </c>
      <c r="AC79" s="17">
        <v>1</v>
      </c>
      <c r="AD79" s="17">
        <v>2</v>
      </c>
      <c r="AE79" s="17">
        <v>2</v>
      </c>
      <c r="AF79" s="17">
        <v>18</v>
      </c>
      <c r="AG79" s="17">
        <v>3</v>
      </c>
      <c r="AH79" s="17">
        <v>0</v>
      </c>
      <c r="AI79" s="17">
        <v>3</v>
      </c>
      <c r="AJ79" s="17">
        <v>11</v>
      </c>
      <c r="AK79" s="17">
        <v>5</v>
      </c>
      <c r="AL79" s="17">
        <v>0</v>
      </c>
      <c r="AM79" s="17">
        <v>1</v>
      </c>
      <c r="AN79" s="17">
        <v>0</v>
      </c>
      <c r="AO79" s="17">
        <v>1</v>
      </c>
      <c r="AP79" s="17">
        <v>4</v>
      </c>
      <c r="AQ79" s="17">
        <v>2</v>
      </c>
      <c r="AR79" s="18">
        <v>1</v>
      </c>
      <c r="AS79" s="17">
        <v>0</v>
      </c>
      <c r="AT79" s="17">
        <v>1</v>
      </c>
      <c r="AU79" s="17">
        <v>2</v>
      </c>
      <c r="AV79" s="17">
        <v>1</v>
      </c>
      <c r="AW79" s="17">
        <v>9</v>
      </c>
      <c r="AX79" s="17">
        <v>0</v>
      </c>
      <c r="AY79" s="17">
        <v>0</v>
      </c>
      <c r="AZ79" s="17">
        <v>0</v>
      </c>
      <c r="BA79" s="17">
        <v>1</v>
      </c>
      <c r="BB79" s="17">
        <v>0</v>
      </c>
      <c r="BC79" s="17">
        <v>2</v>
      </c>
      <c r="BD79" s="17">
        <v>1</v>
      </c>
      <c r="BE79" s="17">
        <v>0</v>
      </c>
      <c r="BF79" s="17">
        <v>27</v>
      </c>
      <c r="BG79" s="17">
        <v>0</v>
      </c>
      <c r="BH79" s="6"/>
    </row>
    <row r="80" spans="1:60" s="5" customFormat="1" ht="13.35" customHeight="1">
      <c r="A80" s="13"/>
      <c r="B80" s="22"/>
      <c r="C80" s="22"/>
      <c r="D80" s="22"/>
      <c r="E80" s="22"/>
      <c r="F80" s="13"/>
      <c r="G80" s="21" t="s">
        <v>0</v>
      </c>
      <c r="H80" s="20"/>
      <c r="I80" s="19">
        <v>2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1</v>
      </c>
      <c r="U80" s="17">
        <v>0</v>
      </c>
      <c r="V80" s="17">
        <v>0</v>
      </c>
      <c r="W80" s="17">
        <v>1</v>
      </c>
      <c r="X80" s="17">
        <v>0</v>
      </c>
      <c r="Y80" s="17">
        <v>0</v>
      </c>
      <c r="Z80" s="18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  <c r="AM80" s="17">
        <v>0</v>
      </c>
      <c r="AN80" s="17">
        <v>0</v>
      </c>
      <c r="AO80" s="17">
        <v>0</v>
      </c>
      <c r="AP80" s="17">
        <v>0</v>
      </c>
      <c r="AQ80" s="17">
        <v>0</v>
      </c>
      <c r="AR80" s="18">
        <v>0</v>
      </c>
      <c r="AS80" s="17">
        <v>0</v>
      </c>
      <c r="AT80" s="17">
        <v>0</v>
      </c>
      <c r="AU80" s="17">
        <v>0</v>
      </c>
      <c r="AV80" s="17">
        <v>0</v>
      </c>
      <c r="AW80" s="17">
        <v>0</v>
      </c>
      <c r="AX80" s="17">
        <v>0</v>
      </c>
      <c r="AY80" s="17">
        <v>0</v>
      </c>
      <c r="AZ80" s="17">
        <v>0</v>
      </c>
      <c r="BA80" s="17">
        <v>0</v>
      </c>
      <c r="BB80" s="17">
        <v>0</v>
      </c>
      <c r="BC80" s="17">
        <v>0</v>
      </c>
      <c r="BD80" s="17">
        <v>0</v>
      </c>
      <c r="BE80" s="17">
        <v>0</v>
      </c>
      <c r="BF80" s="17">
        <v>0</v>
      </c>
      <c r="BG80" s="17">
        <v>0</v>
      </c>
      <c r="BH80" s="6"/>
    </row>
    <row r="81" spans="1:60" s="5" customFormat="1" ht="13.35" customHeight="1">
      <c r="A81" s="13"/>
      <c r="B81" s="22" t="s">
        <v>20</v>
      </c>
      <c r="C81" s="22"/>
      <c r="D81" s="22"/>
      <c r="E81" s="22"/>
      <c r="F81" s="13"/>
      <c r="G81" s="21" t="s">
        <v>1</v>
      </c>
      <c r="H81" s="20"/>
      <c r="I81" s="19">
        <v>206</v>
      </c>
      <c r="J81" s="17">
        <v>4</v>
      </c>
      <c r="K81" s="17">
        <v>2</v>
      </c>
      <c r="L81" s="17">
        <v>1</v>
      </c>
      <c r="M81" s="17">
        <v>1</v>
      </c>
      <c r="N81" s="17">
        <v>1</v>
      </c>
      <c r="O81" s="17">
        <v>2</v>
      </c>
      <c r="P81" s="17">
        <v>2</v>
      </c>
      <c r="Q81" s="17">
        <v>2</v>
      </c>
      <c r="R81" s="17">
        <v>4</v>
      </c>
      <c r="S81" s="17">
        <v>1</v>
      </c>
      <c r="T81" s="17">
        <v>8</v>
      </c>
      <c r="U81" s="17">
        <v>7</v>
      </c>
      <c r="V81" s="17">
        <v>9</v>
      </c>
      <c r="W81" s="17">
        <v>7</v>
      </c>
      <c r="X81" s="17">
        <v>5</v>
      </c>
      <c r="Y81" s="17">
        <v>0</v>
      </c>
      <c r="Z81" s="18">
        <v>0</v>
      </c>
      <c r="AA81" s="17">
        <v>0</v>
      </c>
      <c r="AB81" s="17">
        <v>1</v>
      </c>
      <c r="AC81" s="17">
        <v>2</v>
      </c>
      <c r="AD81" s="17">
        <v>1</v>
      </c>
      <c r="AE81" s="17">
        <v>4</v>
      </c>
      <c r="AF81" s="17">
        <v>5</v>
      </c>
      <c r="AG81" s="17">
        <v>0</v>
      </c>
      <c r="AH81" s="17">
        <v>2</v>
      </c>
      <c r="AI81" s="17">
        <v>2</v>
      </c>
      <c r="AJ81" s="17">
        <v>14</v>
      </c>
      <c r="AK81" s="17">
        <v>11</v>
      </c>
      <c r="AL81" s="17">
        <v>2</v>
      </c>
      <c r="AM81" s="17">
        <v>2</v>
      </c>
      <c r="AN81" s="17">
        <v>1</v>
      </c>
      <c r="AO81" s="17">
        <v>0</v>
      </c>
      <c r="AP81" s="17">
        <v>4</v>
      </c>
      <c r="AQ81" s="17">
        <v>4</v>
      </c>
      <c r="AR81" s="18">
        <v>4</v>
      </c>
      <c r="AS81" s="17">
        <v>1</v>
      </c>
      <c r="AT81" s="17">
        <v>2</v>
      </c>
      <c r="AU81" s="17">
        <v>1</v>
      </c>
      <c r="AV81" s="17">
        <v>0</v>
      </c>
      <c r="AW81" s="17">
        <v>6</v>
      </c>
      <c r="AX81" s="17">
        <v>0</v>
      </c>
      <c r="AY81" s="17">
        <v>1</v>
      </c>
      <c r="AZ81" s="17">
        <v>2</v>
      </c>
      <c r="BA81" s="17">
        <v>3</v>
      </c>
      <c r="BB81" s="17">
        <v>0</v>
      </c>
      <c r="BC81" s="17">
        <v>2</v>
      </c>
      <c r="BD81" s="17">
        <v>1</v>
      </c>
      <c r="BE81" s="17">
        <v>0</v>
      </c>
      <c r="BF81" s="17">
        <v>72</v>
      </c>
      <c r="BG81" s="17">
        <v>0</v>
      </c>
      <c r="BH81" s="6"/>
    </row>
    <row r="82" spans="1:60" s="5" customFormat="1" ht="13.35" customHeight="1">
      <c r="A82" s="13"/>
      <c r="B82" s="22"/>
      <c r="C82" s="22"/>
      <c r="D82" s="22"/>
      <c r="E82" s="22"/>
      <c r="F82" s="13"/>
      <c r="G82" s="21" t="s">
        <v>0</v>
      </c>
      <c r="H82" s="20"/>
      <c r="I82" s="19">
        <v>18</v>
      </c>
      <c r="J82" s="17">
        <v>0</v>
      </c>
      <c r="K82" s="17">
        <v>0</v>
      </c>
      <c r="L82" s="17">
        <v>1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1</v>
      </c>
      <c r="U82" s="17">
        <v>0</v>
      </c>
      <c r="V82" s="17">
        <v>5</v>
      </c>
      <c r="W82" s="17">
        <v>2</v>
      </c>
      <c r="X82" s="17">
        <v>0</v>
      </c>
      <c r="Y82" s="17">
        <v>0</v>
      </c>
      <c r="Z82" s="18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1</v>
      </c>
      <c r="AG82" s="17">
        <v>0</v>
      </c>
      <c r="AH82" s="17">
        <v>0</v>
      </c>
      <c r="AI82" s="17">
        <v>1</v>
      </c>
      <c r="AJ82" s="17">
        <v>1</v>
      </c>
      <c r="AK82" s="17">
        <v>1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  <c r="AQ82" s="17">
        <v>1</v>
      </c>
      <c r="AR82" s="18">
        <v>0</v>
      </c>
      <c r="AS82" s="17">
        <v>0</v>
      </c>
      <c r="AT82" s="17">
        <v>1</v>
      </c>
      <c r="AU82" s="17">
        <v>0</v>
      </c>
      <c r="AV82" s="17">
        <v>0</v>
      </c>
      <c r="AW82" s="17">
        <v>0</v>
      </c>
      <c r="AX82" s="17">
        <v>0</v>
      </c>
      <c r="AY82" s="17">
        <v>1</v>
      </c>
      <c r="AZ82" s="17">
        <v>0</v>
      </c>
      <c r="BA82" s="17">
        <v>0</v>
      </c>
      <c r="BB82" s="17">
        <v>0</v>
      </c>
      <c r="BC82" s="17">
        <v>0</v>
      </c>
      <c r="BD82" s="17">
        <v>0</v>
      </c>
      <c r="BE82" s="17">
        <v>1</v>
      </c>
      <c r="BF82" s="17">
        <v>1</v>
      </c>
      <c r="BG82" s="17">
        <v>0</v>
      </c>
      <c r="BH82" s="6"/>
    </row>
    <row r="83" spans="1:60" s="5" customFormat="1" ht="13.35" customHeight="1">
      <c r="A83" s="13"/>
      <c r="B83" s="22" t="s">
        <v>19</v>
      </c>
      <c r="C83" s="22"/>
      <c r="D83" s="22"/>
      <c r="E83" s="22"/>
      <c r="F83" s="13"/>
      <c r="G83" s="21" t="s">
        <v>5</v>
      </c>
      <c r="H83" s="20"/>
      <c r="I83" s="19">
        <v>20</v>
      </c>
      <c r="J83" s="24">
        <v>1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2</v>
      </c>
      <c r="S83" s="24">
        <v>0</v>
      </c>
      <c r="T83" s="24">
        <v>0</v>
      </c>
      <c r="U83" s="24">
        <v>1</v>
      </c>
      <c r="V83" s="24">
        <v>0</v>
      </c>
      <c r="W83" s="24">
        <v>1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1</v>
      </c>
      <c r="AE83" s="24">
        <v>0</v>
      </c>
      <c r="AF83" s="24">
        <v>4</v>
      </c>
      <c r="AG83" s="24">
        <v>1</v>
      </c>
      <c r="AH83" s="24">
        <v>1</v>
      </c>
      <c r="AI83" s="24">
        <v>1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18">
        <v>0</v>
      </c>
      <c r="AS83" s="17">
        <v>0</v>
      </c>
      <c r="AT83" s="17">
        <v>0</v>
      </c>
      <c r="AU83" s="17">
        <v>0</v>
      </c>
      <c r="AV83" s="17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0</v>
      </c>
      <c r="BD83" s="17">
        <v>0</v>
      </c>
      <c r="BE83" s="17">
        <v>4</v>
      </c>
      <c r="BF83" s="17">
        <v>1</v>
      </c>
      <c r="BG83" s="17">
        <v>0</v>
      </c>
      <c r="BH83" s="6"/>
    </row>
    <row r="84" spans="1:60" s="5" customFormat="1" ht="13.35" customHeight="1">
      <c r="A84" s="13"/>
      <c r="B84" s="22" t="s">
        <v>18</v>
      </c>
      <c r="C84" s="22"/>
      <c r="D84" s="22"/>
      <c r="E84" s="22"/>
      <c r="F84" s="13"/>
      <c r="G84" s="21"/>
      <c r="H84" s="20"/>
      <c r="I84" s="19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6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6"/>
    </row>
    <row r="85" spans="1:60" s="5" customFormat="1" ht="13.35" customHeight="1">
      <c r="A85" s="13"/>
      <c r="B85" s="22" t="s">
        <v>17</v>
      </c>
      <c r="C85" s="22"/>
      <c r="D85" s="22"/>
      <c r="E85" s="22"/>
      <c r="F85" s="13"/>
      <c r="G85" s="21" t="s">
        <v>5</v>
      </c>
      <c r="H85" s="20"/>
      <c r="I85" s="19">
        <v>1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1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18">
        <v>0</v>
      </c>
      <c r="AS85" s="17">
        <v>0</v>
      </c>
      <c r="AT85" s="17">
        <v>0</v>
      </c>
      <c r="AU85" s="17">
        <v>0</v>
      </c>
      <c r="AV85" s="17">
        <v>0</v>
      </c>
      <c r="AW85" s="17">
        <v>0</v>
      </c>
      <c r="AX85" s="17">
        <v>0</v>
      </c>
      <c r="AY85" s="17">
        <v>0</v>
      </c>
      <c r="AZ85" s="17">
        <v>0</v>
      </c>
      <c r="BA85" s="17">
        <v>0</v>
      </c>
      <c r="BB85" s="17">
        <v>0</v>
      </c>
      <c r="BC85" s="17">
        <v>0</v>
      </c>
      <c r="BD85" s="17">
        <v>0</v>
      </c>
      <c r="BE85" s="17">
        <v>0</v>
      </c>
      <c r="BF85" s="17">
        <v>0</v>
      </c>
      <c r="BG85" s="17">
        <v>0</v>
      </c>
      <c r="BH85" s="6"/>
    </row>
    <row r="86" spans="1:60" s="5" customFormat="1" ht="13.35" customHeight="1">
      <c r="A86" s="13"/>
      <c r="B86" s="23" t="s">
        <v>16</v>
      </c>
      <c r="C86" s="22"/>
      <c r="D86" s="22"/>
      <c r="E86" s="22"/>
      <c r="F86" s="13"/>
      <c r="G86" s="21" t="s">
        <v>1</v>
      </c>
      <c r="H86" s="20"/>
      <c r="I86" s="19">
        <v>164</v>
      </c>
      <c r="J86" s="17">
        <v>10</v>
      </c>
      <c r="K86" s="17">
        <v>1</v>
      </c>
      <c r="L86" s="17">
        <v>0</v>
      </c>
      <c r="M86" s="17">
        <v>2</v>
      </c>
      <c r="N86" s="17">
        <v>2</v>
      </c>
      <c r="O86" s="17">
        <v>0</v>
      </c>
      <c r="P86" s="17">
        <v>1</v>
      </c>
      <c r="Q86" s="17">
        <v>2</v>
      </c>
      <c r="R86" s="17">
        <v>2</v>
      </c>
      <c r="S86" s="17">
        <v>1</v>
      </c>
      <c r="T86" s="17">
        <v>4</v>
      </c>
      <c r="U86" s="17">
        <v>8</v>
      </c>
      <c r="V86" s="17">
        <v>13</v>
      </c>
      <c r="W86" s="17">
        <v>4</v>
      </c>
      <c r="X86" s="17">
        <v>1</v>
      </c>
      <c r="Y86" s="17">
        <v>0</v>
      </c>
      <c r="Z86" s="18">
        <v>1</v>
      </c>
      <c r="AA86" s="17">
        <v>0</v>
      </c>
      <c r="AB86" s="17">
        <v>0</v>
      </c>
      <c r="AC86" s="17">
        <v>0</v>
      </c>
      <c r="AD86" s="17">
        <v>0</v>
      </c>
      <c r="AE86" s="17">
        <v>1</v>
      </c>
      <c r="AF86" s="17">
        <v>6</v>
      </c>
      <c r="AG86" s="17">
        <v>0</v>
      </c>
      <c r="AH86" s="17">
        <v>0</v>
      </c>
      <c r="AI86" s="17">
        <v>3</v>
      </c>
      <c r="AJ86" s="17">
        <v>10</v>
      </c>
      <c r="AK86" s="17">
        <v>6</v>
      </c>
      <c r="AL86" s="17">
        <v>2</v>
      </c>
      <c r="AM86" s="17">
        <v>3</v>
      </c>
      <c r="AN86" s="17">
        <v>0</v>
      </c>
      <c r="AO86" s="17">
        <v>1</v>
      </c>
      <c r="AP86" s="17">
        <v>3</v>
      </c>
      <c r="AQ86" s="17">
        <v>4</v>
      </c>
      <c r="AR86" s="18">
        <v>1</v>
      </c>
      <c r="AS86" s="17">
        <v>0</v>
      </c>
      <c r="AT86" s="17">
        <v>4</v>
      </c>
      <c r="AU86" s="17">
        <v>1</v>
      </c>
      <c r="AV86" s="17">
        <v>1</v>
      </c>
      <c r="AW86" s="17">
        <v>12</v>
      </c>
      <c r="AX86" s="17">
        <v>2</v>
      </c>
      <c r="AY86" s="17">
        <v>2</v>
      </c>
      <c r="AZ86" s="17">
        <v>4</v>
      </c>
      <c r="BA86" s="17">
        <v>1</v>
      </c>
      <c r="BB86" s="17">
        <v>0</v>
      </c>
      <c r="BC86" s="17">
        <v>6</v>
      </c>
      <c r="BD86" s="17">
        <v>3</v>
      </c>
      <c r="BE86" s="17">
        <v>2</v>
      </c>
      <c r="BF86" s="17">
        <v>34</v>
      </c>
      <c r="BG86" s="17">
        <v>0</v>
      </c>
      <c r="BH86" s="6"/>
    </row>
    <row r="87" spans="1:60" s="5" customFormat="1" ht="13.35" customHeight="1">
      <c r="A87" s="13"/>
      <c r="B87" s="22"/>
      <c r="C87" s="22"/>
      <c r="D87" s="22"/>
      <c r="E87" s="22"/>
      <c r="F87" s="13"/>
      <c r="G87" s="21" t="s">
        <v>0</v>
      </c>
      <c r="H87" s="20"/>
      <c r="I87" s="19">
        <v>1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8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  <c r="AM87" s="17">
        <v>0</v>
      </c>
      <c r="AN87" s="17">
        <v>0</v>
      </c>
      <c r="AO87" s="17">
        <v>0</v>
      </c>
      <c r="AP87" s="17">
        <v>0</v>
      </c>
      <c r="AQ87" s="17">
        <v>0</v>
      </c>
      <c r="AR87" s="18">
        <v>0</v>
      </c>
      <c r="AS87" s="17">
        <v>0</v>
      </c>
      <c r="AT87" s="17">
        <v>0</v>
      </c>
      <c r="AU87" s="17">
        <v>0</v>
      </c>
      <c r="AV87" s="17">
        <v>0</v>
      </c>
      <c r="AW87" s="17">
        <v>0</v>
      </c>
      <c r="AX87" s="17">
        <v>0</v>
      </c>
      <c r="AY87" s="17">
        <v>0</v>
      </c>
      <c r="AZ87" s="17">
        <v>0</v>
      </c>
      <c r="BA87" s="17">
        <v>0</v>
      </c>
      <c r="BB87" s="17">
        <v>0</v>
      </c>
      <c r="BC87" s="17">
        <v>0</v>
      </c>
      <c r="BD87" s="17">
        <v>1</v>
      </c>
      <c r="BE87" s="17">
        <v>0</v>
      </c>
      <c r="BF87" s="17">
        <v>0</v>
      </c>
      <c r="BG87" s="17">
        <v>0</v>
      </c>
      <c r="BH87" s="6"/>
    </row>
    <row r="88" spans="1:60" s="5" customFormat="1" ht="13.35" customHeight="1">
      <c r="A88" s="13"/>
      <c r="B88" s="22" t="s">
        <v>15</v>
      </c>
      <c r="C88" s="22"/>
      <c r="D88" s="22"/>
      <c r="E88" s="22"/>
      <c r="F88" s="13"/>
      <c r="G88" s="21" t="s">
        <v>1</v>
      </c>
      <c r="H88" s="20"/>
      <c r="I88" s="19">
        <v>271</v>
      </c>
      <c r="J88" s="17">
        <v>10</v>
      </c>
      <c r="K88" s="17">
        <v>0</v>
      </c>
      <c r="L88" s="17">
        <v>3</v>
      </c>
      <c r="M88" s="17">
        <v>6</v>
      </c>
      <c r="N88" s="17">
        <v>2</v>
      </c>
      <c r="O88" s="17">
        <v>1</v>
      </c>
      <c r="P88" s="17">
        <v>2</v>
      </c>
      <c r="Q88" s="17">
        <v>2</v>
      </c>
      <c r="R88" s="17">
        <v>4</v>
      </c>
      <c r="S88" s="17">
        <v>6</v>
      </c>
      <c r="T88" s="17">
        <v>8</v>
      </c>
      <c r="U88" s="17">
        <v>10</v>
      </c>
      <c r="V88" s="17">
        <v>27</v>
      </c>
      <c r="W88" s="17">
        <v>8</v>
      </c>
      <c r="X88" s="17">
        <v>1</v>
      </c>
      <c r="Y88" s="17">
        <v>0</v>
      </c>
      <c r="Z88" s="18">
        <v>0</v>
      </c>
      <c r="AA88" s="17">
        <v>0</v>
      </c>
      <c r="AB88" s="17">
        <v>2</v>
      </c>
      <c r="AC88" s="17">
        <v>6</v>
      </c>
      <c r="AD88" s="17">
        <v>0</v>
      </c>
      <c r="AE88" s="17">
        <v>5</v>
      </c>
      <c r="AF88" s="17">
        <v>7</v>
      </c>
      <c r="AG88" s="17">
        <v>0</v>
      </c>
      <c r="AH88" s="17">
        <v>2</v>
      </c>
      <c r="AI88" s="17">
        <v>2</v>
      </c>
      <c r="AJ88" s="17">
        <v>36</v>
      </c>
      <c r="AK88" s="17">
        <v>7</v>
      </c>
      <c r="AL88" s="17">
        <v>1</v>
      </c>
      <c r="AM88" s="17">
        <v>0</v>
      </c>
      <c r="AN88" s="17">
        <v>1</v>
      </c>
      <c r="AO88" s="17">
        <v>2</v>
      </c>
      <c r="AP88" s="17">
        <v>4</v>
      </c>
      <c r="AQ88" s="17">
        <v>8</v>
      </c>
      <c r="AR88" s="18">
        <v>1</v>
      </c>
      <c r="AS88" s="17">
        <v>2</v>
      </c>
      <c r="AT88" s="17">
        <v>3</v>
      </c>
      <c r="AU88" s="17">
        <v>5</v>
      </c>
      <c r="AV88" s="17">
        <v>6</v>
      </c>
      <c r="AW88" s="17">
        <v>16</v>
      </c>
      <c r="AX88" s="17">
        <v>0</v>
      </c>
      <c r="AY88" s="17">
        <v>0</v>
      </c>
      <c r="AZ88" s="17">
        <v>3</v>
      </c>
      <c r="BA88" s="17">
        <v>2</v>
      </c>
      <c r="BB88" s="17">
        <v>1</v>
      </c>
      <c r="BC88" s="17">
        <v>1</v>
      </c>
      <c r="BD88" s="17">
        <v>1</v>
      </c>
      <c r="BE88" s="17">
        <v>6</v>
      </c>
      <c r="BF88" s="17">
        <v>51</v>
      </c>
      <c r="BG88" s="17">
        <v>0</v>
      </c>
      <c r="BH88" s="6"/>
    </row>
    <row r="89" spans="1:60" s="5" customFormat="1" ht="13.35" customHeight="1">
      <c r="A89" s="13"/>
      <c r="B89" s="22"/>
      <c r="C89" s="22"/>
      <c r="D89" s="22"/>
      <c r="E89" s="22"/>
      <c r="F89" s="13"/>
      <c r="G89" s="21" t="s">
        <v>0</v>
      </c>
      <c r="H89" s="20"/>
      <c r="I89" s="19">
        <v>12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1</v>
      </c>
      <c r="U89" s="17">
        <v>0</v>
      </c>
      <c r="V89" s="17">
        <v>0</v>
      </c>
      <c r="W89" s="17">
        <v>0</v>
      </c>
      <c r="X89" s="17">
        <v>1</v>
      </c>
      <c r="Y89" s="17">
        <v>0</v>
      </c>
      <c r="Z89" s="18">
        <v>0</v>
      </c>
      <c r="AA89" s="17">
        <v>0</v>
      </c>
      <c r="AB89" s="17">
        <v>0</v>
      </c>
      <c r="AC89" s="17">
        <v>0</v>
      </c>
      <c r="AD89" s="17">
        <v>1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1</v>
      </c>
      <c r="AK89" s="17">
        <v>0</v>
      </c>
      <c r="AL89" s="17">
        <v>0</v>
      </c>
      <c r="AM89" s="17">
        <v>0</v>
      </c>
      <c r="AN89" s="17">
        <v>1</v>
      </c>
      <c r="AO89" s="17">
        <v>0</v>
      </c>
      <c r="AP89" s="17">
        <v>0</v>
      </c>
      <c r="AQ89" s="17">
        <v>1</v>
      </c>
      <c r="AR89" s="18">
        <v>3</v>
      </c>
      <c r="AS89" s="17">
        <v>0</v>
      </c>
      <c r="AT89" s="17">
        <v>0</v>
      </c>
      <c r="AU89" s="17">
        <v>0</v>
      </c>
      <c r="AV89" s="17">
        <v>0</v>
      </c>
      <c r="AW89" s="17">
        <v>0</v>
      </c>
      <c r="AX89" s="17">
        <v>0</v>
      </c>
      <c r="AY89" s="17">
        <v>0</v>
      </c>
      <c r="AZ89" s="17">
        <v>0</v>
      </c>
      <c r="BA89" s="17">
        <v>0</v>
      </c>
      <c r="BB89" s="17">
        <v>0</v>
      </c>
      <c r="BC89" s="17">
        <v>0</v>
      </c>
      <c r="BD89" s="17">
        <v>1</v>
      </c>
      <c r="BE89" s="17">
        <v>0</v>
      </c>
      <c r="BF89" s="17">
        <v>1</v>
      </c>
      <c r="BG89" s="17">
        <v>1</v>
      </c>
      <c r="BH89" s="6"/>
    </row>
    <row r="90" spans="1:60" s="5" customFormat="1" ht="12.95" customHeight="1">
      <c r="A90" s="13"/>
      <c r="B90" s="35"/>
      <c r="C90" s="35"/>
      <c r="D90" s="35"/>
      <c r="E90" s="35"/>
      <c r="F90" s="13"/>
      <c r="G90" s="21"/>
      <c r="H90" s="20"/>
      <c r="I90" s="19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8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8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6"/>
    </row>
    <row r="91" spans="1:60" s="5" customFormat="1" ht="13.35" customHeight="1">
      <c r="A91" s="13"/>
      <c r="B91" s="34" t="s">
        <v>14</v>
      </c>
      <c r="C91" s="34"/>
      <c r="D91" s="34"/>
      <c r="E91" s="34"/>
      <c r="F91" s="32"/>
      <c r="G91" s="31" t="s">
        <v>1</v>
      </c>
      <c r="H91" s="30"/>
      <c r="I91" s="29">
        <v>6387</v>
      </c>
      <c r="J91" s="27">
        <v>261</v>
      </c>
      <c r="K91" s="27">
        <v>30</v>
      </c>
      <c r="L91" s="27">
        <v>13</v>
      </c>
      <c r="M91" s="27">
        <v>65</v>
      </c>
      <c r="N91" s="27">
        <v>15</v>
      </c>
      <c r="O91" s="27">
        <v>14</v>
      </c>
      <c r="P91" s="27">
        <v>57</v>
      </c>
      <c r="Q91" s="27">
        <v>169</v>
      </c>
      <c r="R91" s="27">
        <v>114</v>
      </c>
      <c r="S91" s="27">
        <v>83</v>
      </c>
      <c r="T91" s="27">
        <v>281</v>
      </c>
      <c r="U91" s="27">
        <v>287</v>
      </c>
      <c r="V91" s="27">
        <v>488</v>
      </c>
      <c r="W91" s="27">
        <v>360</v>
      </c>
      <c r="X91" s="27">
        <v>43</v>
      </c>
      <c r="Y91" s="27">
        <v>18</v>
      </c>
      <c r="Z91" s="28">
        <v>30</v>
      </c>
      <c r="AA91" s="27">
        <v>18</v>
      </c>
      <c r="AB91" s="27">
        <v>42</v>
      </c>
      <c r="AC91" s="27">
        <v>47</v>
      </c>
      <c r="AD91" s="27">
        <v>63</v>
      </c>
      <c r="AE91" s="27">
        <v>131</v>
      </c>
      <c r="AF91" s="27">
        <v>323</v>
      </c>
      <c r="AG91" s="27">
        <v>82</v>
      </c>
      <c r="AH91" s="27">
        <v>37</v>
      </c>
      <c r="AI91" s="27">
        <v>135</v>
      </c>
      <c r="AJ91" s="27">
        <v>830</v>
      </c>
      <c r="AK91" s="27">
        <v>278</v>
      </c>
      <c r="AL91" s="27">
        <v>70</v>
      </c>
      <c r="AM91" s="27">
        <v>40</v>
      </c>
      <c r="AN91" s="27">
        <v>6</v>
      </c>
      <c r="AO91" s="27">
        <v>14</v>
      </c>
      <c r="AP91" s="27">
        <v>80</v>
      </c>
      <c r="AQ91" s="27">
        <v>88</v>
      </c>
      <c r="AR91" s="28">
        <v>48</v>
      </c>
      <c r="AS91" s="27">
        <v>23</v>
      </c>
      <c r="AT91" s="27">
        <v>64</v>
      </c>
      <c r="AU91" s="27">
        <v>58</v>
      </c>
      <c r="AV91" s="27">
        <v>43</v>
      </c>
      <c r="AW91" s="27">
        <v>377</v>
      </c>
      <c r="AX91" s="27">
        <v>47</v>
      </c>
      <c r="AY91" s="27">
        <v>16</v>
      </c>
      <c r="AZ91" s="27">
        <v>79</v>
      </c>
      <c r="BA91" s="27">
        <v>42</v>
      </c>
      <c r="BB91" s="27">
        <v>29</v>
      </c>
      <c r="BC91" s="27">
        <v>34</v>
      </c>
      <c r="BD91" s="27">
        <v>80</v>
      </c>
      <c r="BE91" s="27">
        <v>155</v>
      </c>
      <c r="BF91" s="27">
        <v>680</v>
      </c>
      <c r="BG91" s="27">
        <v>0</v>
      </c>
      <c r="BH91" s="6"/>
    </row>
    <row r="92" spans="1:60" s="5" customFormat="1" ht="13.35" customHeight="1">
      <c r="A92" s="13"/>
      <c r="B92" s="34"/>
      <c r="C92" s="34"/>
      <c r="D92" s="34"/>
      <c r="E92" s="34"/>
      <c r="F92" s="32"/>
      <c r="G92" s="31" t="s">
        <v>0</v>
      </c>
      <c r="H92" s="30"/>
      <c r="I92" s="29">
        <v>765</v>
      </c>
      <c r="J92" s="27">
        <v>28</v>
      </c>
      <c r="K92" s="27">
        <v>2</v>
      </c>
      <c r="L92" s="27">
        <v>1</v>
      </c>
      <c r="M92" s="27">
        <v>3</v>
      </c>
      <c r="N92" s="27">
        <v>1</v>
      </c>
      <c r="O92" s="27">
        <v>0</v>
      </c>
      <c r="P92" s="27">
        <v>11</v>
      </c>
      <c r="Q92" s="27">
        <v>17</v>
      </c>
      <c r="R92" s="27">
        <v>21</v>
      </c>
      <c r="S92" s="27">
        <v>17</v>
      </c>
      <c r="T92" s="27">
        <v>37</v>
      </c>
      <c r="U92" s="27">
        <v>36</v>
      </c>
      <c r="V92" s="27">
        <v>61</v>
      </c>
      <c r="W92" s="27">
        <v>50</v>
      </c>
      <c r="X92" s="27">
        <v>3</v>
      </c>
      <c r="Y92" s="27">
        <v>0</v>
      </c>
      <c r="Z92" s="28">
        <v>0</v>
      </c>
      <c r="AA92" s="27">
        <v>1</v>
      </c>
      <c r="AB92" s="27">
        <v>5</v>
      </c>
      <c r="AC92" s="27">
        <v>3</v>
      </c>
      <c r="AD92" s="27">
        <v>7</v>
      </c>
      <c r="AE92" s="27">
        <v>19</v>
      </c>
      <c r="AF92" s="27">
        <v>40</v>
      </c>
      <c r="AG92" s="27">
        <v>8</v>
      </c>
      <c r="AH92" s="27">
        <v>4</v>
      </c>
      <c r="AI92" s="27">
        <v>19</v>
      </c>
      <c r="AJ92" s="27">
        <v>111</v>
      </c>
      <c r="AK92" s="27">
        <v>26</v>
      </c>
      <c r="AL92" s="27">
        <v>10</v>
      </c>
      <c r="AM92" s="27">
        <v>8</v>
      </c>
      <c r="AN92" s="27">
        <v>0</v>
      </c>
      <c r="AO92" s="27">
        <v>0</v>
      </c>
      <c r="AP92" s="27">
        <v>4</v>
      </c>
      <c r="AQ92" s="27">
        <v>13</v>
      </c>
      <c r="AR92" s="28">
        <v>2</v>
      </c>
      <c r="AS92" s="27">
        <v>4</v>
      </c>
      <c r="AT92" s="27">
        <v>4</v>
      </c>
      <c r="AU92" s="27">
        <v>13</v>
      </c>
      <c r="AV92" s="27">
        <v>2</v>
      </c>
      <c r="AW92" s="27">
        <v>45</v>
      </c>
      <c r="AX92" s="27">
        <v>4</v>
      </c>
      <c r="AY92" s="27">
        <v>2</v>
      </c>
      <c r="AZ92" s="27">
        <v>10</v>
      </c>
      <c r="BA92" s="27">
        <v>4</v>
      </c>
      <c r="BB92" s="27">
        <v>1</v>
      </c>
      <c r="BC92" s="27">
        <v>2</v>
      </c>
      <c r="BD92" s="27">
        <v>5</v>
      </c>
      <c r="BE92" s="27">
        <v>33</v>
      </c>
      <c r="BF92" s="27">
        <v>68</v>
      </c>
      <c r="BG92" s="27">
        <v>0</v>
      </c>
      <c r="BH92" s="6"/>
    </row>
    <row r="93" spans="1:60" s="5" customFormat="1" ht="12.95" customHeight="1">
      <c r="A93" s="13"/>
      <c r="B93" s="33"/>
      <c r="C93" s="33"/>
      <c r="D93" s="33"/>
      <c r="E93" s="33"/>
      <c r="F93" s="32"/>
      <c r="G93" s="31"/>
      <c r="H93" s="30"/>
      <c r="I93" s="29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8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8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6"/>
    </row>
    <row r="94" spans="1:60" s="5" customFormat="1" ht="13.35" customHeight="1">
      <c r="A94" s="13"/>
      <c r="B94" s="22" t="s">
        <v>13</v>
      </c>
      <c r="C94" s="22"/>
      <c r="D94" s="22"/>
      <c r="E94" s="22"/>
      <c r="F94" s="13"/>
      <c r="G94" s="21"/>
      <c r="H94" s="20"/>
      <c r="I94" s="19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6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6"/>
    </row>
    <row r="95" spans="1:60" s="5" customFormat="1" ht="13.35" customHeight="1">
      <c r="A95" s="13"/>
      <c r="B95" s="22" t="s">
        <v>12</v>
      </c>
      <c r="C95" s="22"/>
      <c r="D95" s="22"/>
      <c r="E95" s="22"/>
      <c r="F95" s="13"/>
      <c r="G95" s="21" t="s">
        <v>5</v>
      </c>
      <c r="H95" s="20"/>
      <c r="I95" s="19">
        <v>2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1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1</v>
      </c>
      <c r="AP95" s="24">
        <v>0</v>
      </c>
      <c r="AQ95" s="24">
        <v>0</v>
      </c>
      <c r="AR95" s="18">
        <v>0</v>
      </c>
      <c r="AS95" s="17">
        <v>0</v>
      </c>
      <c r="AT95" s="17">
        <v>0</v>
      </c>
      <c r="AU95" s="17">
        <v>0</v>
      </c>
      <c r="AV95" s="17">
        <v>0</v>
      </c>
      <c r="AW95" s="17">
        <v>0</v>
      </c>
      <c r="AX95" s="17">
        <v>0</v>
      </c>
      <c r="AY95" s="17">
        <v>0</v>
      </c>
      <c r="AZ95" s="17">
        <v>0</v>
      </c>
      <c r="BA95" s="17">
        <v>0</v>
      </c>
      <c r="BB95" s="17">
        <v>0</v>
      </c>
      <c r="BC95" s="17">
        <v>0</v>
      </c>
      <c r="BD95" s="17">
        <v>0</v>
      </c>
      <c r="BE95" s="17">
        <v>0</v>
      </c>
      <c r="BF95" s="17">
        <v>0</v>
      </c>
      <c r="BG95" s="17">
        <v>0</v>
      </c>
      <c r="BH95" s="6"/>
    </row>
    <row r="96" spans="1:60" s="5" customFormat="1" ht="13.35" customHeight="1">
      <c r="A96" s="13"/>
      <c r="B96" s="25" t="s">
        <v>11</v>
      </c>
      <c r="C96" s="22"/>
      <c r="D96" s="22"/>
      <c r="E96" s="22"/>
      <c r="F96" s="13"/>
      <c r="G96" s="21" t="s">
        <v>5</v>
      </c>
      <c r="H96" s="20"/>
      <c r="I96" s="19">
        <v>68</v>
      </c>
      <c r="J96" s="24">
        <v>2</v>
      </c>
      <c r="K96" s="24">
        <v>0</v>
      </c>
      <c r="L96" s="24">
        <v>0</v>
      </c>
      <c r="M96" s="24">
        <v>1</v>
      </c>
      <c r="N96" s="24">
        <v>0</v>
      </c>
      <c r="O96" s="24">
        <v>1</v>
      </c>
      <c r="P96" s="24">
        <v>0</v>
      </c>
      <c r="Q96" s="24">
        <v>0</v>
      </c>
      <c r="R96" s="24">
        <v>1</v>
      </c>
      <c r="S96" s="24">
        <v>0</v>
      </c>
      <c r="T96" s="24">
        <v>2</v>
      </c>
      <c r="U96" s="24">
        <v>2</v>
      </c>
      <c r="V96" s="24">
        <v>4</v>
      </c>
      <c r="W96" s="24">
        <v>1</v>
      </c>
      <c r="X96" s="24">
        <v>1</v>
      </c>
      <c r="Y96" s="24">
        <v>0</v>
      </c>
      <c r="Z96" s="24">
        <v>0</v>
      </c>
      <c r="AA96" s="24">
        <v>1</v>
      </c>
      <c r="AB96" s="24">
        <v>0</v>
      </c>
      <c r="AC96" s="24">
        <v>0</v>
      </c>
      <c r="AD96" s="24">
        <v>0</v>
      </c>
      <c r="AE96" s="24">
        <v>1</v>
      </c>
      <c r="AF96" s="24">
        <v>2</v>
      </c>
      <c r="AG96" s="24">
        <v>2</v>
      </c>
      <c r="AH96" s="24">
        <v>0</v>
      </c>
      <c r="AI96" s="24">
        <v>0</v>
      </c>
      <c r="AJ96" s="24">
        <v>9</v>
      </c>
      <c r="AK96" s="24">
        <v>3</v>
      </c>
      <c r="AL96" s="24">
        <v>2</v>
      </c>
      <c r="AM96" s="24">
        <v>1</v>
      </c>
      <c r="AN96" s="24">
        <v>0</v>
      </c>
      <c r="AO96" s="24">
        <v>0</v>
      </c>
      <c r="AP96" s="24">
        <v>2</v>
      </c>
      <c r="AQ96" s="24">
        <v>0</v>
      </c>
      <c r="AR96" s="18">
        <v>0</v>
      </c>
      <c r="AS96" s="17">
        <v>0</v>
      </c>
      <c r="AT96" s="17">
        <v>1</v>
      </c>
      <c r="AU96" s="17">
        <v>2</v>
      </c>
      <c r="AV96" s="17">
        <v>0</v>
      </c>
      <c r="AW96" s="17">
        <v>4</v>
      </c>
      <c r="AX96" s="17">
        <v>0</v>
      </c>
      <c r="AY96" s="17">
        <v>0</v>
      </c>
      <c r="AZ96" s="17">
        <v>2</v>
      </c>
      <c r="BA96" s="17">
        <v>1</v>
      </c>
      <c r="BB96" s="17">
        <v>0</v>
      </c>
      <c r="BC96" s="17">
        <v>3</v>
      </c>
      <c r="BD96" s="17">
        <v>0</v>
      </c>
      <c r="BE96" s="17">
        <v>0</v>
      </c>
      <c r="BF96" s="17">
        <v>17</v>
      </c>
      <c r="BG96" s="17">
        <v>0</v>
      </c>
      <c r="BH96" s="6"/>
    </row>
    <row r="97" spans="1:60" s="5" customFormat="1" ht="13.35" customHeight="1">
      <c r="A97" s="13"/>
      <c r="B97" s="22" t="s">
        <v>10</v>
      </c>
      <c r="C97" s="22"/>
      <c r="D97" s="22"/>
      <c r="E97" s="22"/>
      <c r="F97" s="13"/>
      <c r="G97" s="21" t="s">
        <v>1</v>
      </c>
      <c r="H97" s="20"/>
      <c r="I97" s="19">
        <v>12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1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4</v>
      </c>
      <c r="W97" s="17">
        <v>2</v>
      </c>
      <c r="X97" s="17">
        <v>0</v>
      </c>
      <c r="Y97" s="17">
        <v>0</v>
      </c>
      <c r="Z97" s="18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1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8">
        <v>0</v>
      </c>
      <c r="AS97" s="17">
        <v>0</v>
      </c>
      <c r="AT97" s="17">
        <v>0</v>
      </c>
      <c r="AU97" s="17">
        <v>0</v>
      </c>
      <c r="AV97" s="17">
        <v>0</v>
      </c>
      <c r="AW97" s="17">
        <v>2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2</v>
      </c>
      <c r="BG97" s="17">
        <v>0</v>
      </c>
      <c r="BH97" s="6"/>
    </row>
    <row r="98" spans="1:60" s="5" customFormat="1" ht="13.35" customHeight="1">
      <c r="A98" s="13"/>
      <c r="B98" s="22"/>
      <c r="C98" s="22"/>
      <c r="D98" s="22"/>
      <c r="E98" s="22"/>
      <c r="F98" s="13"/>
      <c r="G98" s="21" t="s">
        <v>0</v>
      </c>
      <c r="H98" s="20"/>
      <c r="I98" s="19">
        <v>3</v>
      </c>
      <c r="J98" s="17">
        <v>1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1</v>
      </c>
      <c r="V98" s="17">
        <v>0</v>
      </c>
      <c r="W98" s="17">
        <v>1</v>
      </c>
      <c r="X98" s="17">
        <v>0</v>
      </c>
      <c r="Y98" s="17">
        <v>0</v>
      </c>
      <c r="Z98" s="18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8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0</v>
      </c>
      <c r="AX98" s="17">
        <v>0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0</v>
      </c>
      <c r="BH98" s="6"/>
    </row>
    <row r="99" spans="1:60" s="5" customFormat="1" ht="13.35" customHeight="1">
      <c r="A99" s="13"/>
      <c r="B99" s="22" t="s">
        <v>9</v>
      </c>
      <c r="C99" s="22"/>
      <c r="D99" s="22"/>
      <c r="E99" s="22"/>
      <c r="F99" s="13"/>
      <c r="G99" s="21" t="s">
        <v>1</v>
      </c>
      <c r="H99" s="20"/>
      <c r="I99" s="19">
        <v>68</v>
      </c>
      <c r="J99" s="17">
        <v>5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4</v>
      </c>
      <c r="R99" s="17">
        <v>0</v>
      </c>
      <c r="S99" s="17">
        <v>1</v>
      </c>
      <c r="T99" s="17">
        <v>2</v>
      </c>
      <c r="U99" s="17">
        <v>5</v>
      </c>
      <c r="V99" s="17">
        <v>4</v>
      </c>
      <c r="W99" s="17">
        <v>4</v>
      </c>
      <c r="X99" s="17">
        <v>0</v>
      </c>
      <c r="Y99" s="17">
        <v>1</v>
      </c>
      <c r="Z99" s="18">
        <v>0</v>
      </c>
      <c r="AA99" s="17">
        <v>0</v>
      </c>
      <c r="AB99" s="17">
        <v>0</v>
      </c>
      <c r="AC99" s="17">
        <v>1</v>
      </c>
      <c r="AD99" s="17">
        <v>2</v>
      </c>
      <c r="AE99" s="17">
        <v>0</v>
      </c>
      <c r="AF99" s="17">
        <v>7</v>
      </c>
      <c r="AG99" s="17">
        <v>1</v>
      </c>
      <c r="AH99" s="17">
        <v>2</v>
      </c>
      <c r="AI99" s="17">
        <v>0</v>
      </c>
      <c r="AJ99" s="17">
        <v>6</v>
      </c>
      <c r="AK99" s="17">
        <v>2</v>
      </c>
      <c r="AL99" s="17">
        <v>0</v>
      </c>
      <c r="AM99" s="17">
        <v>0</v>
      </c>
      <c r="AN99" s="17">
        <v>0</v>
      </c>
      <c r="AO99" s="17">
        <v>1</v>
      </c>
      <c r="AP99" s="17">
        <v>1</v>
      </c>
      <c r="AQ99" s="17">
        <v>1</v>
      </c>
      <c r="AR99" s="18">
        <v>0</v>
      </c>
      <c r="AS99" s="17">
        <v>0</v>
      </c>
      <c r="AT99" s="17">
        <v>0</v>
      </c>
      <c r="AU99" s="17">
        <v>1</v>
      </c>
      <c r="AV99" s="17">
        <v>1</v>
      </c>
      <c r="AW99" s="17">
        <v>3</v>
      </c>
      <c r="AX99" s="17">
        <v>1</v>
      </c>
      <c r="AY99" s="17">
        <v>1</v>
      </c>
      <c r="AZ99" s="17">
        <v>0</v>
      </c>
      <c r="BA99" s="17">
        <v>1</v>
      </c>
      <c r="BB99" s="17">
        <v>1</v>
      </c>
      <c r="BC99" s="17">
        <v>2</v>
      </c>
      <c r="BD99" s="17">
        <v>2</v>
      </c>
      <c r="BE99" s="17">
        <v>2</v>
      </c>
      <c r="BF99" s="17">
        <v>3</v>
      </c>
      <c r="BG99" s="17">
        <v>0</v>
      </c>
      <c r="BH99" s="6"/>
    </row>
    <row r="100" spans="1:60" s="5" customFormat="1" ht="13.35" customHeight="1">
      <c r="A100" s="13"/>
      <c r="B100" s="22"/>
      <c r="C100" s="22"/>
      <c r="D100" s="22"/>
      <c r="E100" s="22"/>
      <c r="F100" s="13"/>
      <c r="G100" s="21" t="s">
        <v>0</v>
      </c>
      <c r="H100" s="20"/>
      <c r="I100" s="19">
        <v>2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1</v>
      </c>
      <c r="Y100" s="17">
        <v>0</v>
      </c>
      <c r="Z100" s="18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1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0</v>
      </c>
      <c r="AQ100" s="17">
        <v>0</v>
      </c>
      <c r="AR100" s="18">
        <v>0</v>
      </c>
      <c r="AS100" s="17">
        <v>0</v>
      </c>
      <c r="AT100" s="17">
        <v>0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0</v>
      </c>
      <c r="BA100" s="17">
        <v>0</v>
      </c>
      <c r="BB100" s="17">
        <v>0</v>
      </c>
      <c r="BC100" s="17">
        <v>0</v>
      </c>
      <c r="BD100" s="17">
        <v>0</v>
      </c>
      <c r="BE100" s="17">
        <v>0</v>
      </c>
      <c r="BF100" s="17">
        <v>0</v>
      </c>
      <c r="BG100" s="17">
        <v>0</v>
      </c>
      <c r="BH100" s="6"/>
    </row>
    <row r="101" spans="1:60" s="5" customFormat="1" ht="13.35" customHeight="1">
      <c r="A101" s="13"/>
      <c r="B101" s="25" t="s">
        <v>8</v>
      </c>
      <c r="C101" s="22"/>
      <c r="D101" s="22"/>
      <c r="E101" s="22"/>
      <c r="F101" s="13"/>
      <c r="G101" s="21" t="s">
        <v>1</v>
      </c>
      <c r="H101" s="20"/>
      <c r="I101" s="19">
        <v>32</v>
      </c>
      <c r="J101" s="17">
        <v>0</v>
      </c>
      <c r="K101" s="17">
        <v>0</v>
      </c>
      <c r="L101" s="17">
        <v>0</v>
      </c>
      <c r="M101" s="17">
        <v>1</v>
      </c>
      <c r="N101" s="17">
        <v>0</v>
      </c>
      <c r="O101" s="17">
        <v>0</v>
      </c>
      <c r="P101" s="17">
        <v>0</v>
      </c>
      <c r="Q101" s="17">
        <v>0</v>
      </c>
      <c r="R101" s="17">
        <v>1</v>
      </c>
      <c r="S101" s="17">
        <v>2</v>
      </c>
      <c r="T101" s="17">
        <v>1</v>
      </c>
      <c r="U101" s="17">
        <v>2</v>
      </c>
      <c r="V101" s="17">
        <v>6</v>
      </c>
      <c r="W101" s="17">
        <v>2</v>
      </c>
      <c r="X101" s="17">
        <v>0</v>
      </c>
      <c r="Y101" s="17">
        <v>0</v>
      </c>
      <c r="Z101" s="18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2</v>
      </c>
      <c r="AG101" s="17">
        <v>0</v>
      </c>
      <c r="AH101" s="17">
        <v>2</v>
      </c>
      <c r="AI101" s="17">
        <v>0</v>
      </c>
      <c r="AJ101" s="17">
        <v>2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1</v>
      </c>
      <c r="AQ101" s="17">
        <v>0</v>
      </c>
      <c r="AR101" s="18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1</v>
      </c>
      <c r="BE101" s="17">
        <v>7</v>
      </c>
      <c r="BF101" s="17">
        <v>2</v>
      </c>
      <c r="BG101" s="17">
        <v>0</v>
      </c>
      <c r="BH101" s="6"/>
    </row>
    <row r="102" spans="1:60" s="5" customFormat="1" ht="13.35" customHeight="1">
      <c r="A102" s="13"/>
      <c r="B102" s="22"/>
      <c r="C102" s="22"/>
      <c r="D102" s="22"/>
      <c r="E102" s="22"/>
      <c r="F102" s="13"/>
      <c r="G102" s="21" t="s">
        <v>0</v>
      </c>
      <c r="H102" s="20"/>
      <c r="I102" s="19">
        <v>4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1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2</v>
      </c>
      <c r="W102" s="17">
        <v>0</v>
      </c>
      <c r="X102" s="17">
        <v>0</v>
      </c>
      <c r="Y102" s="17">
        <v>0</v>
      </c>
      <c r="Z102" s="18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1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8">
        <v>0</v>
      </c>
      <c r="AS102" s="17">
        <v>0</v>
      </c>
      <c r="AT102" s="17">
        <v>0</v>
      </c>
      <c r="AU102" s="17">
        <v>0</v>
      </c>
      <c r="AV102" s="17">
        <v>0</v>
      </c>
      <c r="AW102" s="17">
        <v>0</v>
      </c>
      <c r="AX102" s="17">
        <v>0</v>
      </c>
      <c r="AY102" s="17">
        <v>0</v>
      </c>
      <c r="AZ102" s="17">
        <v>0</v>
      </c>
      <c r="BA102" s="17">
        <v>0</v>
      </c>
      <c r="BB102" s="17">
        <v>0</v>
      </c>
      <c r="BC102" s="17">
        <v>0</v>
      </c>
      <c r="BD102" s="17">
        <v>0</v>
      </c>
      <c r="BE102" s="17">
        <v>0</v>
      </c>
      <c r="BF102" s="17">
        <v>0</v>
      </c>
      <c r="BG102" s="17">
        <v>0</v>
      </c>
      <c r="BH102" s="6"/>
    </row>
    <row r="103" spans="1:60" s="5" customFormat="1" ht="13.35" customHeight="1">
      <c r="A103" s="13"/>
      <c r="B103" s="22" t="s">
        <v>7</v>
      </c>
      <c r="C103" s="22"/>
      <c r="D103" s="22"/>
      <c r="E103" s="22"/>
      <c r="F103" s="13"/>
      <c r="G103" s="21" t="s">
        <v>1</v>
      </c>
      <c r="H103" s="20"/>
      <c r="I103" s="19">
        <v>4661</v>
      </c>
      <c r="J103" s="17">
        <v>194</v>
      </c>
      <c r="K103" s="17">
        <v>12</v>
      </c>
      <c r="L103" s="17">
        <v>6</v>
      </c>
      <c r="M103" s="17">
        <v>42</v>
      </c>
      <c r="N103" s="17">
        <v>9</v>
      </c>
      <c r="O103" s="17">
        <v>10</v>
      </c>
      <c r="P103" s="17">
        <v>40</v>
      </c>
      <c r="Q103" s="17">
        <v>127</v>
      </c>
      <c r="R103" s="17">
        <v>86</v>
      </c>
      <c r="S103" s="17">
        <v>61</v>
      </c>
      <c r="T103" s="17">
        <v>208</v>
      </c>
      <c r="U103" s="17">
        <v>216</v>
      </c>
      <c r="V103" s="17">
        <v>373</v>
      </c>
      <c r="W103" s="17">
        <v>262</v>
      </c>
      <c r="X103" s="17">
        <v>22</v>
      </c>
      <c r="Y103" s="17">
        <v>11</v>
      </c>
      <c r="Z103" s="18">
        <v>19</v>
      </c>
      <c r="AA103" s="17">
        <v>8</v>
      </c>
      <c r="AB103" s="17">
        <v>37</v>
      </c>
      <c r="AC103" s="17">
        <v>27</v>
      </c>
      <c r="AD103" s="17">
        <v>47</v>
      </c>
      <c r="AE103" s="17">
        <v>88</v>
      </c>
      <c r="AF103" s="17">
        <v>235</v>
      </c>
      <c r="AG103" s="17">
        <v>60</v>
      </c>
      <c r="AH103" s="17">
        <v>24</v>
      </c>
      <c r="AI103" s="17">
        <v>98</v>
      </c>
      <c r="AJ103" s="17">
        <v>683</v>
      </c>
      <c r="AK103" s="17">
        <v>192</v>
      </c>
      <c r="AL103" s="17">
        <v>42</v>
      </c>
      <c r="AM103" s="17">
        <v>22</v>
      </c>
      <c r="AN103" s="17">
        <v>4</v>
      </c>
      <c r="AO103" s="17">
        <v>2</v>
      </c>
      <c r="AP103" s="17">
        <v>36</v>
      </c>
      <c r="AQ103" s="17">
        <v>72</v>
      </c>
      <c r="AR103" s="18">
        <v>41</v>
      </c>
      <c r="AS103" s="17">
        <v>13</v>
      </c>
      <c r="AT103" s="17">
        <v>41</v>
      </c>
      <c r="AU103" s="17">
        <v>39</v>
      </c>
      <c r="AV103" s="17">
        <v>21</v>
      </c>
      <c r="AW103" s="17">
        <v>259</v>
      </c>
      <c r="AX103" s="17">
        <v>36</v>
      </c>
      <c r="AY103" s="17">
        <v>10</v>
      </c>
      <c r="AZ103" s="17">
        <v>54</v>
      </c>
      <c r="BA103" s="17">
        <v>30</v>
      </c>
      <c r="BB103" s="17">
        <v>17</v>
      </c>
      <c r="BC103" s="17">
        <v>16</v>
      </c>
      <c r="BD103" s="17">
        <v>36</v>
      </c>
      <c r="BE103" s="17">
        <v>113</v>
      </c>
      <c r="BF103" s="17">
        <v>560</v>
      </c>
      <c r="BG103" s="17">
        <v>0</v>
      </c>
      <c r="BH103" s="6"/>
    </row>
    <row r="104" spans="1:60" s="5" customFormat="1" ht="13.35" customHeight="1">
      <c r="A104" s="13"/>
      <c r="B104" s="22"/>
      <c r="C104" s="22"/>
      <c r="D104" s="22"/>
      <c r="E104" s="22"/>
      <c r="F104" s="13"/>
      <c r="G104" s="21" t="s">
        <v>0</v>
      </c>
      <c r="H104" s="20"/>
      <c r="I104" s="19">
        <v>694</v>
      </c>
      <c r="J104" s="17">
        <v>25</v>
      </c>
      <c r="K104" s="17">
        <v>2</v>
      </c>
      <c r="L104" s="17">
        <v>1</v>
      </c>
      <c r="M104" s="17">
        <v>3</v>
      </c>
      <c r="N104" s="17">
        <v>1</v>
      </c>
      <c r="O104" s="17">
        <v>0</v>
      </c>
      <c r="P104" s="17">
        <v>8</v>
      </c>
      <c r="Q104" s="17">
        <v>16</v>
      </c>
      <c r="R104" s="17">
        <v>20</v>
      </c>
      <c r="S104" s="17">
        <v>13</v>
      </c>
      <c r="T104" s="17">
        <v>37</v>
      </c>
      <c r="U104" s="17">
        <v>35</v>
      </c>
      <c r="V104" s="17">
        <v>59</v>
      </c>
      <c r="W104" s="17">
        <v>45</v>
      </c>
      <c r="X104" s="17">
        <v>2</v>
      </c>
      <c r="Y104" s="17">
        <v>0</v>
      </c>
      <c r="Z104" s="18">
        <v>0</v>
      </c>
      <c r="AA104" s="17">
        <v>1</v>
      </c>
      <c r="AB104" s="17">
        <v>4</v>
      </c>
      <c r="AC104" s="17">
        <v>3</v>
      </c>
      <c r="AD104" s="17">
        <v>7</v>
      </c>
      <c r="AE104" s="17">
        <v>19</v>
      </c>
      <c r="AF104" s="17">
        <v>33</v>
      </c>
      <c r="AG104" s="17">
        <v>7</v>
      </c>
      <c r="AH104" s="17">
        <v>4</v>
      </c>
      <c r="AI104" s="17">
        <v>18</v>
      </c>
      <c r="AJ104" s="17">
        <v>108</v>
      </c>
      <c r="AK104" s="17">
        <v>22</v>
      </c>
      <c r="AL104" s="17">
        <v>9</v>
      </c>
      <c r="AM104" s="17">
        <v>7</v>
      </c>
      <c r="AN104" s="17">
        <v>0</v>
      </c>
      <c r="AO104" s="17">
        <v>0</v>
      </c>
      <c r="AP104" s="17">
        <v>4</v>
      </c>
      <c r="AQ104" s="17">
        <v>10</v>
      </c>
      <c r="AR104" s="18">
        <v>1</v>
      </c>
      <c r="AS104" s="17">
        <v>2</v>
      </c>
      <c r="AT104" s="17">
        <v>2</v>
      </c>
      <c r="AU104" s="17">
        <v>11</v>
      </c>
      <c r="AV104" s="17">
        <v>0</v>
      </c>
      <c r="AW104" s="17">
        <v>37</v>
      </c>
      <c r="AX104" s="17">
        <v>3</v>
      </c>
      <c r="AY104" s="17">
        <v>2</v>
      </c>
      <c r="AZ104" s="17">
        <v>9</v>
      </c>
      <c r="BA104" s="17">
        <v>2</v>
      </c>
      <c r="BB104" s="17">
        <v>1</v>
      </c>
      <c r="BC104" s="17">
        <v>2</v>
      </c>
      <c r="BD104" s="17">
        <v>5</v>
      </c>
      <c r="BE104" s="17">
        <v>29</v>
      </c>
      <c r="BF104" s="17">
        <v>65</v>
      </c>
      <c r="BG104" s="17">
        <v>0</v>
      </c>
      <c r="BH104" s="6"/>
    </row>
    <row r="105" spans="1:60" s="5" customFormat="1" ht="13.35" customHeight="1">
      <c r="A105" s="13"/>
      <c r="B105" s="22" t="s">
        <v>6</v>
      </c>
      <c r="C105" s="22"/>
      <c r="D105" s="22"/>
      <c r="E105" s="22"/>
      <c r="F105" s="13"/>
      <c r="G105" s="21" t="s">
        <v>5</v>
      </c>
      <c r="H105" s="20"/>
      <c r="I105" s="19">
        <v>1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18">
        <v>0</v>
      </c>
      <c r="AS105" s="17">
        <v>0</v>
      </c>
      <c r="AT105" s="17">
        <v>0</v>
      </c>
      <c r="AU105" s="17">
        <v>0</v>
      </c>
      <c r="AV105" s="17">
        <v>0</v>
      </c>
      <c r="AW105" s="17">
        <v>0</v>
      </c>
      <c r="AX105" s="17">
        <v>0</v>
      </c>
      <c r="AY105" s="17">
        <v>0</v>
      </c>
      <c r="AZ105" s="17">
        <v>0</v>
      </c>
      <c r="BA105" s="17">
        <v>0</v>
      </c>
      <c r="BB105" s="17">
        <v>1</v>
      </c>
      <c r="BC105" s="17">
        <v>0</v>
      </c>
      <c r="BD105" s="17">
        <v>0</v>
      </c>
      <c r="BE105" s="17">
        <v>0</v>
      </c>
      <c r="BF105" s="17">
        <v>0</v>
      </c>
      <c r="BG105" s="17">
        <v>0</v>
      </c>
      <c r="BH105" s="6"/>
    </row>
    <row r="106" spans="1:60" s="5" customFormat="1" ht="13.35" customHeight="1">
      <c r="A106" s="13"/>
      <c r="B106" s="22" t="s">
        <v>4</v>
      </c>
      <c r="C106" s="22"/>
      <c r="D106" s="22"/>
      <c r="E106" s="22"/>
      <c r="F106" s="13"/>
      <c r="G106" s="21" t="s">
        <v>1</v>
      </c>
      <c r="H106" s="20"/>
      <c r="I106" s="19">
        <v>848</v>
      </c>
      <c r="J106" s="17">
        <v>20</v>
      </c>
      <c r="K106" s="17">
        <v>14</v>
      </c>
      <c r="L106" s="17">
        <v>7</v>
      </c>
      <c r="M106" s="17">
        <v>14</v>
      </c>
      <c r="N106" s="17">
        <v>3</v>
      </c>
      <c r="O106" s="17">
        <v>2</v>
      </c>
      <c r="P106" s="17">
        <v>11</v>
      </c>
      <c r="Q106" s="17">
        <v>33</v>
      </c>
      <c r="R106" s="17">
        <v>22</v>
      </c>
      <c r="S106" s="17">
        <v>11</v>
      </c>
      <c r="T106" s="17">
        <v>29</v>
      </c>
      <c r="U106" s="17">
        <v>44</v>
      </c>
      <c r="V106" s="17">
        <v>20</v>
      </c>
      <c r="W106" s="17">
        <v>34</v>
      </c>
      <c r="X106" s="17">
        <v>13</v>
      </c>
      <c r="Y106" s="17">
        <v>2</v>
      </c>
      <c r="Z106" s="18">
        <v>5</v>
      </c>
      <c r="AA106" s="17">
        <v>6</v>
      </c>
      <c r="AB106" s="17">
        <v>4</v>
      </c>
      <c r="AC106" s="17">
        <v>16</v>
      </c>
      <c r="AD106" s="17">
        <v>7</v>
      </c>
      <c r="AE106" s="17">
        <v>26</v>
      </c>
      <c r="AF106" s="17">
        <v>44</v>
      </c>
      <c r="AG106" s="17">
        <v>11</v>
      </c>
      <c r="AH106" s="17">
        <v>6</v>
      </c>
      <c r="AI106" s="17">
        <v>18</v>
      </c>
      <c r="AJ106" s="17">
        <v>74</v>
      </c>
      <c r="AK106" s="17">
        <v>46</v>
      </c>
      <c r="AL106" s="17">
        <v>18</v>
      </c>
      <c r="AM106" s="17">
        <v>11</v>
      </c>
      <c r="AN106" s="17">
        <v>1</v>
      </c>
      <c r="AO106" s="17">
        <v>8</v>
      </c>
      <c r="AP106" s="17">
        <v>29</v>
      </c>
      <c r="AQ106" s="17">
        <v>5</v>
      </c>
      <c r="AR106" s="18">
        <v>6</v>
      </c>
      <c r="AS106" s="17">
        <v>5</v>
      </c>
      <c r="AT106" s="17">
        <v>15</v>
      </c>
      <c r="AU106" s="17">
        <v>15</v>
      </c>
      <c r="AV106" s="17">
        <v>18</v>
      </c>
      <c r="AW106" s="17">
        <v>57</v>
      </c>
      <c r="AX106" s="17">
        <v>5</v>
      </c>
      <c r="AY106" s="17">
        <v>3</v>
      </c>
      <c r="AZ106" s="17">
        <v>16</v>
      </c>
      <c r="BA106" s="17">
        <v>8</v>
      </c>
      <c r="BB106" s="17">
        <v>2</v>
      </c>
      <c r="BC106" s="17">
        <v>8</v>
      </c>
      <c r="BD106" s="17">
        <v>32</v>
      </c>
      <c r="BE106" s="17">
        <v>10</v>
      </c>
      <c r="BF106" s="17">
        <v>34</v>
      </c>
      <c r="BG106" s="17">
        <v>0</v>
      </c>
      <c r="BH106" s="6"/>
    </row>
    <row r="107" spans="1:60" s="5" customFormat="1" ht="13.35" customHeight="1">
      <c r="A107" s="13"/>
      <c r="B107" s="22"/>
      <c r="C107" s="22"/>
      <c r="D107" s="22"/>
      <c r="E107" s="22"/>
      <c r="F107" s="13"/>
      <c r="G107" s="21" t="s">
        <v>0</v>
      </c>
      <c r="H107" s="20"/>
      <c r="I107" s="19">
        <v>34</v>
      </c>
      <c r="J107" s="17">
        <v>1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1</v>
      </c>
      <c r="Q107" s="17">
        <v>1</v>
      </c>
      <c r="R107" s="17">
        <v>1</v>
      </c>
      <c r="S107" s="17">
        <v>3</v>
      </c>
      <c r="T107" s="17">
        <v>0</v>
      </c>
      <c r="U107" s="17">
        <v>0</v>
      </c>
      <c r="V107" s="17">
        <v>0</v>
      </c>
      <c r="W107" s="17">
        <v>3</v>
      </c>
      <c r="X107" s="17">
        <v>0</v>
      </c>
      <c r="Y107" s="17">
        <v>0</v>
      </c>
      <c r="Z107" s="18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4</v>
      </c>
      <c r="AG107" s="17">
        <v>1</v>
      </c>
      <c r="AH107" s="17">
        <v>0</v>
      </c>
      <c r="AI107" s="17">
        <v>0</v>
      </c>
      <c r="AJ107" s="17">
        <v>0</v>
      </c>
      <c r="AK107" s="17">
        <v>2</v>
      </c>
      <c r="AL107" s="17">
        <v>1</v>
      </c>
      <c r="AM107" s="17">
        <v>1</v>
      </c>
      <c r="AN107" s="17">
        <v>0</v>
      </c>
      <c r="AO107" s="17">
        <v>0</v>
      </c>
      <c r="AP107" s="17">
        <v>0</v>
      </c>
      <c r="AQ107" s="17">
        <v>2</v>
      </c>
      <c r="AR107" s="18">
        <v>1</v>
      </c>
      <c r="AS107" s="17">
        <v>2</v>
      </c>
      <c r="AT107" s="17">
        <v>2</v>
      </c>
      <c r="AU107" s="17">
        <v>2</v>
      </c>
      <c r="AV107" s="17">
        <v>2</v>
      </c>
      <c r="AW107" s="17">
        <v>1</v>
      </c>
      <c r="AX107" s="17">
        <v>1</v>
      </c>
      <c r="AY107" s="17">
        <v>0</v>
      </c>
      <c r="AZ107" s="17">
        <v>1</v>
      </c>
      <c r="BA107" s="17">
        <v>1</v>
      </c>
      <c r="BB107" s="17">
        <v>0</v>
      </c>
      <c r="BC107" s="17">
        <v>0</v>
      </c>
      <c r="BD107" s="17">
        <v>0</v>
      </c>
      <c r="BE107" s="17">
        <v>0</v>
      </c>
      <c r="BF107" s="17">
        <v>0</v>
      </c>
      <c r="BG107" s="17">
        <v>0</v>
      </c>
      <c r="BH107" s="6"/>
    </row>
    <row r="108" spans="1:60" s="5" customFormat="1" ht="13.35" customHeight="1">
      <c r="A108" s="13"/>
      <c r="B108" s="23" t="s">
        <v>3</v>
      </c>
      <c r="C108" s="22"/>
      <c r="D108" s="22"/>
      <c r="E108" s="22"/>
      <c r="F108" s="13"/>
      <c r="G108" s="21" t="s">
        <v>1</v>
      </c>
      <c r="H108" s="20"/>
      <c r="I108" s="19">
        <v>14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1</v>
      </c>
      <c r="T108" s="17">
        <v>1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8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0</v>
      </c>
      <c r="AO108" s="17">
        <v>0</v>
      </c>
      <c r="AP108" s="17">
        <v>0</v>
      </c>
      <c r="AQ108" s="17">
        <v>0</v>
      </c>
      <c r="AR108" s="18">
        <v>0</v>
      </c>
      <c r="AS108" s="17">
        <v>0</v>
      </c>
      <c r="AT108" s="17">
        <v>0</v>
      </c>
      <c r="AU108" s="17">
        <v>0</v>
      </c>
      <c r="AV108" s="17">
        <v>0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0</v>
      </c>
      <c r="BC108" s="17">
        <v>0</v>
      </c>
      <c r="BD108" s="17">
        <v>0</v>
      </c>
      <c r="BE108" s="17">
        <v>10</v>
      </c>
      <c r="BF108" s="17">
        <v>2</v>
      </c>
      <c r="BG108" s="17">
        <v>0</v>
      </c>
      <c r="BH108" s="6"/>
    </row>
    <row r="109" spans="1:60" s="5" customFormat="1" ht="13.35" customHeight="1">
      <c r="A109" s="13"/>
      <c r="B109" s="22"/>
      <c r="C109" s="22"/>
      <c r="D109" s="22"/>
      <c r="E109" s="22"/>
      <c r="F109" s="13"/>
      <c r="G109" s="21" t="s">
        <v>0</v>
      </c>
      <c r="H109" s="20"/>
      <c r="I109" s="19">
        <v>3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8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0</v>
      </c>
      <c r="AP109" s="17">
        <v>0</v>
      </c>
      <c r="AQ109" s="17">
        <v>0</v>
      </c>
      <c r="AR109" s="18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3</v>
      </c>
      <c r="BF109" s="17">
        <v>0</v>
      </c>
      <c r="BG109" s="17">
        <v>0</v>
      </c>
      <c r="BH109" s="6"/>
    </row>
    <row r="110" spans="1:60" s="5" customFormat="1" ht="13.35" customHeight="1">
      <c r="A110" s="13"/>
      <c r="B110" s="22" t="s">
        <v>2</v>
      </c>
      <c r="C110" s="22"/>
      <c r="D110" s="22"/>
      <c r="E110" s="22"/>
      <c r="F110" s="13"/>
      <c r="G110" s="21" t="s">
        <v>1</v>
      </c>
      <c r="H110" s="20"/>
      <c r="I110" s="19">
        <v>681</v>
      </c>
      <c r="J110" s="17">
        <v>40</v>
      </c>
      <c r="K110" s="17">
        <v>4</v>
      </c>
      <c r="L110" s="17">
        <v>0</v>
      </c>
      <c r="M110" s="17">
        <v>7</v>
      </c>
      <c r="N110" s="17">
        <v>3</v>
      </c>
      <c r="O110" s="17">
        <v>1</v>
      </c>
      <c r="P110" s="17">
        <v>5</v>
      </c>
      <c r="Q110" s="17">
        <v>4</v>
      </c>
      <c r="R110" s="17">
        <v>4</v>
      </c>
      <c r="S110" s="17">
        <v>7</v>
      </c>
      <c r="T110" s="17">
        <v>38</v>
      </c>
      <c r="U110" s="17">
        <v>18</v>
      </c>
      <c r="V110" s="17">
        <v>77</v>
      </c>
      <c r="W110" s="17">
        <v>55</v>
      </c>
      <c r="X110" s="17">
        <v>7</v>
      </c>
      <c r="Y110" s="17">
        <v>4</v>
      </c>
      <c r="Z110" s="18">
        <v>6</v>
      </c>
      <c r="AA110" s="17">
        <v>3</v>
      </c>
      <c r="AB110" s="17">
        <v>1</v>
      </c>
      <c r="AC110" s="17">
        <v>3</v>
      </c>
      <c r="AD110" s="17">
        <v>7</v>
      </c>
      <c r="AE110" s="17">
        <v>16</v>
      </c>
      <c r="AF110" s="17">
        <v>32</v>
      </c>
      <c r="AG110" s="17">
        <v>8</v>
      </c>
      <c r="AH110" s="17">
        <v>3</v>
      </c>
      <c r="AI110" s="17">
        <v>19</v>
      </c>
      <c r="AJ110" s="17">
        <v>56</v>
      </c>
      <c r="AK110" s="17">
        <v>35</v>
      </c>
      <c r="AL110" s="17">
        <v>8</v>
      </c>
      <c r="AM110" s="17">
        <v>6</v>
      </c>
      <c r="AN110" s="17">
        <v>1</v>
      </c>
      <c r="AO110" s="17">
        <v>2</v>
      </c>
      <c r="AP110" s="17">
        <v>11</v>
      </c>
      <c r="AQ110" s="17">
        <v>10</v>
      </c>
      <c r="AR110" s="18">
        <v>1</v>
      </c>
      <c r="AS110" s="17">
        <v>5</v>
      </c>
      <c r="AT110" s="17">
        <v>7</v>
      </c>
      <c r="AU110" s="17">
        <v>1</v>
      </c>
      <c r="AV110" s="17">
        <v>3</v>
      </c>
      <c r="AW110" s="17">
        <v>52</v>
      </c>
      <c r="AX110" s="17">
        <v>5</v>
      </c>
      <c r="AY110" s="17">
        <v>2</v>
      </c>
      <c r="AZ110" s="17">
        <v>7</v>
      </c>
      <c r="BA110" s="17">
        <v>2</v>
      </c>
      <c r="BB110" s="17">
        <v>8</v>
      </c>
      <c r="BC110" s="17">
        <v>5</v>
      </c>
      <c r="BD110" s="17">
        <v>9</v>
      </c>
      <c r="BE110" s="17">
        <v>13</v>
      </c>
      <c r="BF110" s="17">
        <v>60</v>
      </c>
      <c r="BG110" s="17">
        <v>0</v>
      </c>
      <c r="BH110" s="6"/>
    </row>
    <row r="111" spans="1:60" s="5" customFormat="1" ht="13.35" customHeight="1">
      <c r="A111" s="13"/>
      <c r="B111" s="22"/>
      <c r="C111" s="22"/>
      <c r="D111" s="22"/>
      <c r="E111" s="22"/>
      <c r="F111" s="13"/>
      <c r="G111" s="21" t="s">
        <v>0</v>
      </c>
      <c r="H111" s="20"/>
      <c r="I111" s="19">
        <v>25</v>
      </c>
      <c r="J111" s="17">
        <v>1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1</v>
      </c>
      <c r="Q111" s="17">
        <v>0</v>
      </c>
      <c r="R111" s="17">
        <v>0</v>
      </c>
      <c r="S111" s="17">
        <v>1</v>
      </c>
      <c r="T111" s="17">
        <v>0</v>
      </c>
      <c r="U111" s="17">
        <v>0</v>
      </c>
      <c r="V111" s="17">
        <v>0</v>
      </c>
      <c r="W111" s="17">
        <v>1</v>
      </c>
      <c r="X111" s="17">
        <v>0</v>
      </c>
      <c r="Y111" s="17">
        <v>0</v>
      </c>
      <c r="Z111" s="18">
        <v>0</v>
      </c>
      <c r="AA111" s="17">
        <v>0</v>
      </c>
      <c r="AB111" s="17">
        <v>1</v>
      </c>
      <c r="AC111" s="17">
        <v>0</v>
      </c>
      <c r="AD111" s="17">
        <v>0</v>
      </c>
      <c r="AE111" s="17">
        <v>0</v>
      </c>
      <c r="AF111" s="17">
        <v>2</v>
      </c>
      <c r="AG111" s="17">
        <v>0</v>
      </c>
      <c r="AH111" s="17">
        <v>0</v>
      </c>
      <c r="AI111" s="17">
        <v>1</v>
      </c>
      <c r="AJ111" s="17">
        <v>2</v>
      </c>
      <c r="AK111" s="17">
        <v>2</v>
      </c>
      <c r="AL111" s="17">
        <v>0</v>
      </c>
      <c r="AM111" s="17">
        <v>0</v>
      </c>
      <c r="AN111" s="17">
        <v>0</v>
      </c>
      <c r="AO111" s="17">
        <v>0</v>
      </c>
      <c r="AP111" s="17">
        <v>0</v>
      </c>
      <c r="AQ111" s="17">
        <v>1</v>
      </c>
      <c r="AR111" s="18">
        <v>0</v>
      </c>
      <c r="AS111" s="17">
        <v>0</v>
      </c>
      <c r="AT111" s="17">
        <v>0</v>
      </c>
      <c r="AU111" s="17">
        <v>0</v>
      </c>
      <c r="AV111" s="17">
        <v>0</v>
      </c>
      <c r="AW111" s="17">
        <v>7</v>
      </c>
      <c r="AX111" s="17">
        <v>0</v>
      </c>
      <c r="AY111" s="17">
        <v>0</v>
      </c>
      <c r="AZ111" s="17">
        <v>0</v>
      </c>
      <c r="BA111" s="17">
        <v>1</v>
      </c>
      <c r="BB111" s="17">
        <v>0</v>
      </c>
      <c r="BC111" s="17">
        <v>0</v>
      </c>
      <c r="BD111" s="17">
        <v>0</v>
      </c>
      <c r="BE111" s="17">
        <v>1</v>
      </c>
      <c r="BF111" s="17">
        <v>3</v>
      </c>
      <c r="BG111" s="17">
        <v>0</v>
      </c>
      <c r="BH111" s="6"/>
    </row>
    <row r="112" spans="1:60" s="5" customFormat="1" ht="13.35" customHeight="1">
      <c r="A112" s="2"/>
      <c r="B112" s="16"/>
      <c r="C112" s="16"/>
      <c r="D112" s="16"/>
      <c r="E112" s="16"/>
      <c r="F112" s="2"/>
      <c r="G112" s="4"/>
      <c r="H112" s="15"/>
      <c r="I112" s="14"/>
      <c r="AR112" s="13"/>
    </row>
    <row r="113" spans="1:60" s="5" customFormat="1" ht="5.0999999999999996" customHeight="1">
      <c r="A113" s="12"/>
      <c r="B113" s="12"/>
      <c r="C113" s="12"/>
      <c r="D113" s="12"/>
      <c r="E113" s="12"/>
      <c r="F113" s="12"/>
      <c r="G113" s="11"/>
      <c r="H113" s="10"/>
      <c r="I113" s="9"/>
      <c r="J113" s="8"/>
      <c r="K113" s="8"/>
      <c r="L113" s="8"/>
      <c r="M113" s="8"/>
      <c r="N113" s="8"/>
      <c r="O113" s="8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6"/>
    </row>
    <row r="114" spans="1:60"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4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</row>
    <row r="115" spans="1:60"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4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</row>
    <row r="116" spans="1:60"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4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</row>
    <row r="117" spans="1:60"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4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</row>
    <row r="118" spans="1:60"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4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</row>
    <row r="119" spans="1:60"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4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</row>
    <row r="120" spans="1:60"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4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</row>
    <row r="121" spans="1:60" hidden="1"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4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</row>
    <row r="122" spans="1:60" hidden="1"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4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</row>
    <row r="123" spans="1:60" hidden="1"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4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</row>
    <row r="124" spans="1:60" hidden="1"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4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</row>
    <row r="125" spans="1:60" hidden="1"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4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</row>
    <row r="126" spans="1:60" hidden="1"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4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</row>
    <row r="127" spans="1:60" hidden="1"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4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</row>
    <row r="128" spans="1:60" hidden="1"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4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</row>
    <row r="129" spans="26:60" hidden="1"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4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</row>
    <row r="130" spans="26:60" hidden="1"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4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</row>
    <row r="131" spans="26:60" hidden="1"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4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</row>
    <row r="132" spans="26:60" hidden="1"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4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</row>
    <row r="133" spans="26:60" hidden="1"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4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</row>
    <row r="134" spans="26:60" hidden="1"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4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</row>
    <row r="135" spans="26:60" hidden="1"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4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</row>
    <row r="136" spans="26:60" hidden="1"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4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</row>
    <row r="137" spans="26:60" hidden="1"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4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</row>
    <row r="138" spans="26:60" hidden="1"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4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</row>
    <row r="139" spans="26:60" hidden="1"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4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</row>
    <row r="140" spans="26:60" hidden="1"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4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</row>
    <row r="141" spans="26:60" hidden="1"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4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</row>
    <row r="142" spans="26:60" hidden="1"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4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</row>
    <row r="143" spans="26:60" hidden="1"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4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</row>
    <row r="144" spans="26:60" hidden="1"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4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</row>
    <row r="145" spans="26:60" hidden="1"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4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</row>
    <row r="146" spans="26:60" hidden="1"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4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</row>
    <row r="147" spans="26:60" hidden="1"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4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</row>
    <row r="148" spans="26:60" hidden="1"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4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</row>
    <row r="149" spans="26:60" hidden="1"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4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</row>
    <row r="150" spans="26:60" hidden="1"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4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</row>
    <row r="151" spans="26:60" hidden="1"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4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</row>
    <row r="152" spans="26:60" hidden="1"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4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</row>
    <row r="153" spans="26:60" hidden="1"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4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</row>
    <row r="154" spans="26:60" hidden="1"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4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</row>
    <row r="155" spans="26:60" hidden="1"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4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</row>
    <row r="156" spans="26:60" hidden="1"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4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</row>
    <row r="157" spans="26:60" hidden="1"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4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</row>
    <row r="158" spans="26:60" hidden="1"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4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</row>
    <row r="159" spans="26:60" hidden="1"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4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</row>
    <row r="160" spans="26:60" hidden="1"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4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</row>
    <row r="161" spans="26:60" hidden="1"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4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</row>
    <row r="162" spans="26:60" hidden="1"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4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</row>
    <row r="163" spans="26:60" hidden="1"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4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</row>
    <row r="164" spans="26:60" hidden="1"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4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</row>
    <row r="165" spans="26:60" hidden="1"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4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</row>
    <row r="166" spans="26:60" hidden="1"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4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</row>
    <row r="167" spans="26:60" hidden="1"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4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</row>
    <row r="168" spans="26:60" hidden="1"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4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</row>
    <row r="169" spans="26:60" hidden="1"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</row>
    <row r="170" spans="26:60" hidden="1"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</row>
    <row r="171" spans="26:60" hidden="1"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</row>
    <row r="172" spans="26:60" hidden="1"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</row>
    <row r="173" spans="26:60" hidden="1"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</row>
    <row r="174" spans="26:60" hidden="1"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</row>
    <row r="175" spans="26:60" hidden="1"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</row>
    <row r="176" spans="26:60" hidden="1"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</row>
    <row r="177" spans="26:43" hidden="1"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</row>
    <row r="178" spans="26:43" hidden="1"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</row>
    <row r="179" spans="26:43" hidden="1"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</row>
    <row r="180" spans="26:43" hidden="1"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</row>
    <row r="181" spans="26:43" hidden="1"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</row>
    <row r="182" spans="26:43" hidden="1"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</row>
    <row r="183" spans="26:43" hidden="1"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</row>
    <row r="184" spans="26:43" hidden="1"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</row>
    <row r="185" spans="26:43" hidden="1"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</row>
    <row r="186" spans="26:43" hidden="1"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</row>
    <row r="187" spans="26:43" hidden="1"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</row>
    <row r="188" spans="26:43" hidden="1"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</row>
    <row r="189" spans="26:43" hidden="1"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</row>
    <row r="190" spans="26:43" hidden="1"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</row>
    <row r="191" spans="26:43" hidden="1"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</row>
    <row r="192" spans="26:43" hidden="1"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</row>
    <row r="193" spans="26:43" hidden="1"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</row>
    <row r="194" spans="26:43" hidden="1"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</row>
    <row r="195" spans="26:43" hidden="1"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</row>
    <row r="196" spans="26:43" hidden="1"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</row>
    <row r="197" spans="26:43" hidden="1"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</row>
    <row r="198" spans="26:43" hidden="1"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</row>
    <row r="199" spans="26:43" hidden="1"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</row>
    <row r="200" spans="26:43" hidden="1"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</row>
    <row r="201" spans="26:43" hidden="1"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</row>
    <row r="202" spans="26:43" hidden="1"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</row>
    <row r="203" spans="26:43" hidden="1"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</row>
    <row r="204" spans="26:43" hidden="1"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</row>
    <row r="205" spans="26:43" hidden="1"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</row>
    <row r="206" spans="26:43" hidden="1"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</row>
    <row r="207" spans="26:43" hidden="1"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</row>
    <row r="208" spans="26:43" hidden="1"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</row>
    <row r="209" spans="26:43" hidden="1"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</row>
    <row r="210" spans="26:43" hidden="1"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</row>
    <row r="211" spans="26:43" hidden="1"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</row>
    <row r="212" spans="26:43" hidden="1"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</row>
    <row r="213" spans="26:43" hidden="1"/>
    <row r="214" spans="26:43" hidden="1"/>
    <row r="215" spans="26:43" hidden="1"/>
    <row r="216" spans="26:43" hidden="1"/>
    <row r="217" spans="26:43" hidden="1"/>
    <row r="218" spans="26:43" hidden="1"/>
    <row r="219" spans="26:43" hidden="1"/>
    <row r="220" spans="26:43" hidden="1"/>
    <row r="221" spans="26:43" hidden="1"/>
    <row r="222" spans="26:43" hidden="1"/>
    <row r="223" spans="26:43" hidden="1"/>
    <row r="224" spans="26:43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</sheetData>
  <mergeCells count="78">
    <mergeCell ref="B44:E44"/>
    <mergeCell ref="B45:E46"/>
    <mergeCell ref="B47:E48"/>
    <mergeCell ref="B49:E50"/>
    <mergeCell ref="B36:E37"/>
    <mergeCell ref="B112:E112"/>
    <mergeCell ref="E15:G15"/>
    <mergeCell ref="E16:G16"/>
    <mergeCell ref="E25:G25"/>
    <mergeCell ref="B19:C21"/>
    <mergeCell ref="B23:C25"/>
    <mergeCell ref="E23:G23"/>
    <mergeCell ref="E20:G20"/>
    <mergeCell ref="E21:G21"/>
    <mergeCell ref="B35:E35"/>
    <mergeCell ref="AY1:BG1"/>
    <mergeCell ref="AR1:AX1"/>
    <mergeCell ref="Z1:AF1"/>
    <mergeCell ref="AG1:AQ1"/>
    <mergeCell ref="P1:Y1"/>
    <mergeCell ref="B34:E34"/>
    <mergeCell ref="E7:G7"/>
    <mergeCell ref="E8:G8"/>
    <mergeCell ref="E11:G11"/>
    <mergeCell ref="B33:E33"/>
    <mergeCell ref="E19:G19"/>
    <mergeCell ref="E12:G12"/>
    <mergeCell ref="E13:G13"/>
    <mergeCell ref="B5:G5"/>
    <mergeCell ref="E9:G9"/>
    <mergeCell ref="E24:G24"/>
    <mergeCell ref="B7:C9"/>
    <mergeCell ref="B11:C13"/>
    <mergeCell ref="E17:G17"/>
    <mergeCell ref="B38:E39"/>
    <mergeCell ref="B40:E40"/>
    <mergeCell ref="B41:E42"/>
    <mergeCell ref="B43:E43"/>
    <mergeCell ref="B51:E51"/>
    <mergeCell ref="A1:O1"/>
    <mergeCell ref="B15:C17"/>
    <mergeCell ref="B27:E27"/>
    <mergeCell ref="B29:E30"/>
    <mergeCell ref="B32:E32"/>
    <mergeCell ref="B67:E68"/>
    <mergeCell ref="B54:E55"/>
    <mergeCell ref="B69:E69"/>
    <mergeCell ref="B70:E71"/>
    <mergeCell ref="B72:E73"/>
    <mergeCell ref="B74:E75"/>
    <mergeCell ref="B91:E92"/>
    <mergeCell ref="B94:E94"/>
    <mergeCell ref="B52:E53"/>
    <mergeCell ref="B76:E76"/>
    <mergeCell ref="B56:E57"/>
    <mergeCell ref="B58:E59"/>
    <mergeCell ref="B60:E61"/>
    <mergeCell ref="B62:E62"/>
    <mergeCell ref="B63:E64"/>
    <mergeCell ref="B65:E66"/>
    <mergeCell ref="B96:E96"/>
    <mergeCell ref="B77:E78"/>
    <mergeCell ref="B79:E80"/>
    <mergeCell ref="B81:E82"/>
    <mergeCell ref="B83:E83"/>
    <mergeCell ref="B84:E84"/>
    <mergeCell ref="B95:E95"/>
    <mergeCell ref="B85:E85"/>
    <mergeCell ref="B86:E87"/>
    <mergeCell ref="B88:E89"/>
    <mergeCell ref="B108:E109"/>
    <mergeCell ref="B110:E111"/>
    <mergeCell ref="B97:E98"/>
    <mergeCell ref="B99:E100"/>
    <mergeCell ref="B101:E102"/>
    <mergeCell ref="B103:E104"/>
    <mergeCell ref="B105:E105"/>
    <mergeCell ref="B106:E107"/>
  </mergeCells>
  <phoneticPr fontId="2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colBreaks count="2" manualBreakCount="2">
    <brk id="24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17-00-31</vt:lpstr>
      <vt:lpstr>'17-00-31'!Print_Titles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2018-07-25T03:03:16Z</dcterms:created>
  <dcterms:modified xsi:type="dcterms:W3CDTF">2018-07-25T03:07:01Z</dcterms:modified>
</cp:coreProperties>
</file>