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ml.chartshapes+xml"/>
  <Override PartName="/xl/charts/chart4.xml" ContentType="application/vnd.openxmlformats-officedocument.drawingml.chart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drawings/drawing8.xml" ContentType="application/vnd.openxmlformats-officedocument.drawingml.chartshapes+xml"/>
  <Override PartName="/xl/charts/chart6.xml" ContentType="application/vnd.openxmlformats-officedocument.drawingml.chart+xml"/>
  <Override PartName="/xl/drawings/drawing9.xml" ContentType="application/vnd.openxmlformats-officedocument.drawingml.chartshapes+xml"/>
  <Override PartName="/xl/drawings/drawing10.xml" ContentType="application/vnd.openxmlformats-officedocument.drawing+xml"/>
  <Override PartName="/xl/charts/chart7.xml" ContentType="application/vnd.openxmlformats-officedocument.drawingml.chart+xml"/>
  <Override PartName="/xl/drawings/drawing11.xml" ContentType="application/vnd.openxmlformats-officedocument.drawingml.chartshapes+xml"/>
  <Override PartName="/xl/charts/chart8.xml" ContentType="application/vnd.openxmlformats-officedocument.drawingml.chart+xml"/>
  <Override PartName="/xl/drawings/drawing12.xml" ContentType="application/vnd.openxmlformats-officedocument.drawingml.chartshapes+xml"/>
  <Override PartName="/xl/drawings/drawing13.xml" ContentType="application/vnd.openxmlformats-officedocument.drawing+xml"/>
  <Override PartName="/xl/charts/chart9.xml" ContentType="application/vnd.openxmlformats-officedocument.drawingml.chart+xml"/>
  <Override PartName="/xl/drawings/drawing14.xml" ContentType="application/vnd.openxmlformats-officedocument.drawingml.chartshapes+xml"/>
  <Override PartName="/xl/charts/chart10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15.xml" ContentType="application/vnd.openxmlformats-officedocument.drawingml.chartshapes+xml"/>
  <Override PartName="/xl/charts/chart11.xml" ContentType="application/vnd.openxmlformats-officedocument.drawingml.chart+xml"/>
  <Override PartName="/xl/drawings/drawing16.xml" ContentType="application/vnd.openxmlformats-officedocument.drawingml.chartshapes+xml"/>
  <Override PartName="/xl/drawings/drawing17.xml" ContentType="application/vnd.openxmlformats-officedocument.drawing+xml"/>
  <Override PartName="/xl/charts/chart12.xml" ContentType="application/vnd.openxmlformats-officedocument.drawingml.chart+xml"/>
  <Override PartName="/xl/drawings/drawing18.xml" ContentType="application/vnd.openxmlformats-officedocument.drawingml.chartshapes+xml"/>
  <Override PartName="/xl/charts/chart13.xml" ContentType="application/vnd.openxmlformats-officedocument.drawingml.chart+xml"/>
  <Override PartName="/xl/drawings/drawing19.xml" ContentType="application/vnd.openxmlformats-officedocument.drawingml.chartshapes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charts/chart14.xml" ContentType="application/vnd.openxmlformats-officedocument.drawingml.chart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autoCompressPictures="0"/>
  <bookViews>
    <workbookView xWindow="-15" yWindow="-15" windowWidth="6840" windowHeight="5940" tabRatio="864"/>
  </bookViews>
  <sheets>
    <sheet name="トラ1.2." sheetId="6" r:id="rId1"/>
    <sheet name="トラ3.4." sheetId="7" r:id="rId2"/>
    <sheet name="トラ5.6." sheetId="9" r:id="rId3"/>
    <sheet name="トラ7.8." sheetId="54" r:id="rId4"/>
    <sheet name="トラ9.10." sheetId="12" r:id="rId5"/>
    <sheet name="トラ11.12." sheetId="16" r:id="rId6"/>
    <sheet name="トラ13.(1)" sheetId="18" r:id="rId7"/>
    <sheet name="トラ13.(2)" sheetId="21" r:id="rId8"/>
    <sheet name="トラ13.(3)" sheetId="56" r:id="rId9"/>
    <sheet name="トラ13.(4)" sheetId="24" r:id="rId10"/>
    <sheet name="トラ13.(5)" sheetId="33" r:id="rId11"/>
    <sheet name="トラ13.(6)" sheetId="51" r:id="rId12"/>
    <sheet name="トラ14." sheetId="50" r:id="rId13"/>
    <sheet name="トラ15.(1)" sheetId="46" r:id="rId14"/>
    <sheet name="トラ15.(2)" sheetId="47" r:id="rId15"/>
  </sheets>
  <definedNames>
    <definedName name="_xlnm.Print_Area" localSheetId="0">'トラ1.2.'!$A$1:$S$43</definedName>
    <definedName name="_xlnm.Print_Area" localSheetId="5">'トラ11.12.'!$A$1:$T$57</definedName>
    <definedName name="_xlnm.Print_Area" localSheetId="6">'トラ13.(1)'!$A$1:$W$55</definedName>
    <definedName name="_xlnm.Print_Area" localSheetId="7">'トラ13.(2)'!$A$1:$W$55</definedName>
    <definedName name="_xlnm.Print_Area" localSheetId="8">'トラ13.(3)'!$A$1:$W$55</definedName>
    <definedName name="_xlnm.Print_Area" localSheetId="9">'トラ13.(4)'!$A$1:$W$55</definedName>
    <definedName name="_xlnm.Print_Area" localSheetId="10">'トラ13.(5)'!$A$1:$W$55</definedName>
    <definedName name="_xlnm.Print_Area" localSheetId="11">'トラ13.(6)'!$A$1:$W$30</definedName>
    <definedName name="_xlnm.Print_Area" localSheetId="12">'トラ14.'!$A$1:$Q$53</definedName>
    <definedName name="_xlnm.Print_Area" localSheetId="13">'トラ15.(1)'!$A$1:$Z$55</definedName>
    <definedName name="_xlnm.Print_Area" localSheetId="14">'トラ15.(2)'!$A$1:$Z$55</definedName>
    <definedName name="_xlnm.Print_Area" localSheetId="1">'トラ3.4.'!$A$1:$S$48</definedName>
    <definedName name="_xlnm.Print_Area" localSheetId="2">'トラ5.6.'!$A$1:$T$46</definedName>
    <definedName name="_xlnm.Print_Area" localSheetId="3">'トラ7.8.'!$A$1:$T$46</definedName>
    <definedName name="_xlnm.Print_Area" localSheetId="4">'トラ9.10.'!$A$1:$S$61</definedName>
  </definedNames>
  <calcPr calcId="152511"/>
</workbook>
</file>

<file path=xl/sharedStrings.xml><?xml version="1.0" encoding="utf-8"?>
<sst xmlns="http://schemas.openxmlformats.org/spreadsheetml/2006/main" count="1536" uniqueCount="325">
  <si>
    <t>20才未満</t>
  </si>
  <si>
    <t>60才以上</t>
  </si>
  <si>
    <t>農林漁業</t>
  </si>
  <si>
    <t>総回答数</t>
  </si>
  <si>
    <t>往復利用</t>
  </si>
  <si>
    <t>片道利用</t>
  </si>
  <si>
    <t>アフリカ</t>
  </si>
  <si>
    <t>20才代</t>
  </si>
  <si>
    <t>合計</t>
  </si>
  <si>
    <t>30才代</t>
  </si>
  <si>
    <t>40才代</t>
  </si>
  <si>
    <t>50才代</t>
  </si>
  <si>
    <t>不明</t>
  </si>
  <si>
    <t>オセアニア</t>
  </si>
  <si>
    <t>北米</t>
  </si>
  <si>
    <t>中南米</t>
  </si>
  <si>
    <t>西南アジア</t>
  </si>
  <si>
    <t>中近東</t>
  </si>
  <si>
    <t>日本</t>
  </si>
  <si>
    <t>会社員</t>
  </si>
  <si>
    <t>公務員</t>
  </si>
  <si>
    <t>自由業</t>
  </si>
  <si>
    <t>自営業</t>
  </si>
  <si>
    <t>その他</t>
  </si>
  <si>
    <t>主婦</t>
  </si>
  <si>
    <t>学生</t>
  </si>
  <si>
    <t>無職</t>
  </si>
  <si>
    <t>全方面</t>
  </si>
  <si>
    <t>ヨ－ロッパ</t>
  </si>
  <si>
    <t>ハワイ</t>
  </si>
  <si>
    <t>香港</t>
  </si>
  <si>
    <t>台湾</t>
  </si>
  <si>
    <t>韓国</t>
  </si>
  <si>
    <t>中国</t>
  </si>
  <si>
    <t>マレーシア</t>
  </si>
  <si>
    <t>タイ</t>
  </si>
  <si>
    <t>フィリピン</t>
  </si>
  <si>
    <t>グアム･
サイパン</t>
  </si>
  <si>
    <t>シンガ
ポール</t>
  </si>
  <si>
    <t>直行便がない</t>
  </si>
  <si>
    <t>直行便が取れない</t>
  </si>
  <si>
    <t>合計</t>
    <rPh sb="0" eb="2">
      <t>ゴウケイ</t>
    </rPh>
    <phoneticPr fontId="3"/>
  </si>
  <si>
    <t>成田</t>
    <rPh sb="0" eb="2">
      <t>ナリタ</t>
    </rPh>
    <phoneticPr fontId="3"/>
  </si>
  <si>
    <t>関西</t>
    <rPh sb="0" eb="2">
      <t>カンサイ</t>
    </rPh>
    <phoneticPr fontId="3"/>
  </si>
  <si>
    <t>中部</t>
    <rPh sb="0" eb="2">
      <t>チュウブ</t>
    </rPh>
    <phoneticPr fontId="3"/>
  </si>
  <si>
    <t>旅客数　（人）</t>
    <rPh sb="0" eb="2">
      <t>リョキャク</t>
    </rPh>
    <rPh sb="2" eb="3">
      <t>スウ</t>
    </rPh>
    <rPh sb="5" eb="6">
      <t>ニン</t>
    </rPh>
    <phoneticPr fontId="3"/>
  </si>
  <si>
    <t>構成比　（％）</t>
    <rPh sb="0" eb="3">
      <t>コウセイヒ</t>
    </rPh>
    <phoneticPr fontId="3"/>
  </si>
  <si>
    <t>男性</t>
    <rPh sb="0" eb="2">
      <t>ダンセイ</t>
    </rPh>
    <phoneticPr fontId="3"/>
  </si>
  <si>
    <t>女性</t>
    <rPh sb="0" eb="2">
      <t>ジョセイ</t>
    </rPh>
    <phoneticPr fontId="3"/>
  </si>
  <si>
    <t>20代未満</t>
    <rPh sb="2" eb="3">
      <t>ダイ</t>
    </rPh>
    <rPh sb="3" eb="5">
      <t>ミマン</t>
    </rPh>
    <phoneticPr fontId="3"/>
  </si>
  <si>
    <t>無職</t>
    <phoneticPr fontId="3"/>
  </si>
  <si>
    <t>団体</t>
  </si>
  <si>
    <t>個人</t>
  </si>
  <si>
    <t>往復利用</t>
    <rPh sb="0" eb="2">
      <t>オウフク</t>
    </rPh>
    <rPh sb="2" eb="4">
      <t>リヨウ</t>
    </rPh>
    <phoneticPr fontId="6"/>
  </si>
  <si>
    <t>片道利用</t>
    <rPh sb="0" eb="2">
      <t>カタミチ</t>
    </rPh>
    <rPh sb="2" eb="4">
      <t>リヨウ</t>
    </rPh>
    <phoneticPr fontId="6"/>
  </si>
  <si>
    <t>北米西海岸</t>
    <rPh sb="3" eb="5">
      <t>カイガン</t>
    </rPh>
    <phoneticPr fontId="6"/>
  </si>
  <si>
    <t>中南米</t>
    <phoneticPr fontId="6"/>
  </si>
  <si>
    <t>北米東海岸</t>
    <rPh sb="3" eb="5">
      <t>カイガン</t>
    </rPh>
    <phoneticPr fontId="6"/>
  </si>
  <si>
    <t>ハワイ</t>
    <phoneticPr fontId="6"/>
  </si>
  <si>
    <t>グアム・サイパン</t>
    <phoneticPr fontId="6"/>
  </si>
  <si>
    <t>台湾</t>
    <phoneticPr fontId="6"/>
  </si>
  <si>
    <t>オセアニア</t>
    <phoneticPr fontId="6"/>
  </si>
  <si>
    <t>韓国</t>
    <phoneticPr fontId="6"/>
  </si>
  <si>
    <t>中国</t>
    <phoneticPr fontId="6"/>
  </si>
  <si>
    <t>マレーシア</t>
    <phoneticPr fontId="6"/>
  </si>
  <si>
    <t>シンガポール</t>
    <phoneticPr fontId="6"/>
  </si>
  <si>
    <t>タイ</t>
    <phoneticPr fontId="6"/>
  </si>
  <si>
    <t>インドネシア</t>
    <phoneticPr fontId="6"/>
  </si>
  <si>
    <t>フィリピン</t>
    <phoneticPr fontId="6"/>
  </si>
  <si>
    <t>西南アジア</t>
    <phoneticPr fontId="6"/>
  </si>
  <si>
    <t>中近東</t>
    <phoneticPr fontId="6"/>
  </si>
  <si>
    <t>ヨーロッパ</t>
    <phoneticPr fontId="6"/>
  </si>
  <si>
    <t>アフリカ</t>
    <phoneticPr fontId="6"/>
  </si>
  <si>
    <t>中南米</t>
    <phoneticPr fontId="6"/>
  </si>
  <si>
    <t>ハワイ</t>
    <phoneticPr fontId="6"/>
  </si>
  <si>
    <t>グアム・サイパン</t>
    <phoneticPr fontId="6"/>
  </si>
  <si>
    <t>台湾</t>
    <phoneticPr fontId="6"/>
  </si>
  <si>
    <t>オセアニア</t>
    <phoneticPr fontId="6"/>
  </si>
  <si>
    <t>韓国</t>
    <phoneticPr fontId="6"/>
  </si>
  <si>
    <t>中国</t>
    <phoneticPr fontId="6"/>
  </si>
  <si>
    <t>マレーシア</t>
    <phoneticPr fontId="6"/>
  </si>
  <si>
    <t>シンガポール</t>
    <phoneticPr fontId="6"/>
  </si>
  <si>
    <t>タイ</t>
    <phoneticPr fontId="6"/>
  </si>
  <si>
    <t>インドネシア</t>
    <phoneticPr fontId="6"/>
  </si>
  <si>
    <t>フィリピン</t>
    <phoneticPr fontId="6"/>
  </si>
  <si>
    <t>西南アジア</t>
    <phoneticPr fontId="6"/>
  </si>
  <si>
    <t>中近東</t>
    <phoneticPr fontId="6"/>
  </si>
  <si>
    <t>ヨーロッパ</t>
    <phoneticPr fontId="6"/>
  </si>
  <si>
    <t>アフリカ</t>
    <phoneticPr fontId="6"/>
  </si>
  <si>
    <t>（単位：人）</t>
    <phoneticPr fontId="3"/>
  </si>
  <si>
    <t>北米
西海岸</t>
    <rPh sb="3" eb="4">
      <t>ニシ</t>
    </rPh>
    <rPh sb="4" eb="6">
      <t>カイガン</t>
    </rPh>
    <phoneticPr fontId="6"/>
  </si>
  <si>
    <t>北米
東海岸</t>
    <rPh sb="3" eb="4">
      <t>ヒガシ</t>
    </rPh>
    <rPh sb="4" eb="6">
      <t>カイガン</t>
    </rPh>
    <phoneticPr fontId="6"/>
  </si>
  <si>
    <t>台湾</t>
    <phoneticPr fontId="6"/>
  </si>
  <si>
    <t>韓国</t>
    <phoneticPr fontId="6"/>
  </si>
  <si>
    <t>中国</t>
    <rPh sb="1" eb="2">
      <t>クニ</t>
    </rPh>
    <phoneticPr fontId="6"/>
  </si>
  <si>
    <t>北米西海岸</t>
  </si>
  <si>
    <t>北米東海岸</t>
  </si>
  <si>
    <t>インドネシア</t>
  </si>
  <si>
    <t>農林漁業</t>
    <phoneticPr fontId="3"/>
  </si>
  <si>
    <t>アフリカ</t>
    <phoneticPr fontId="3"/>
  </si>
  <si>
    <t>マレーシア</t>
    <phoneticPr fontId="3"/>
  </si>
  <si>
    <t>シンガポール</t>
    <phoneticPr fontId="3"/>
  </si>
  <si>
    <t>タイ</t>
    <phoneticPr fontId="3"/>
  </si>
  <si>
    <t>インドネシア</t>
    <phoneticPr fontId="3"/>
  </si>
  <si>
    <t>フィリピン</t>
    <phoneticPr fontId="3"/>
  </si>
  <si>
    <t>オセアニア</t>
    <phoneticPr fontId="3"/>
  </si>
  <si>
    <t>西南アジア</t>
    <phoneticPr fontId="3"/>
  </si>
  <si>
    <t>直行便
がない</t>
    <phoneticPr fontId="3"/>
  </si>
  <si>
    <t>グアム・サイパン</t>
  </si>
  <si>
    <t>インド
ネシア</t>
    <phoneticPr fontId="3"/>
  </si>
  <si>
    <t>西南
アジア</t>
    <phoneticPr fontId="6"/>
  </si>
  <si>
    <t>中近東</t>
    <phoneticPr fontId="6"/>
  </si>
  <si>
    <t>オセアニア</t>
    <phoneticPr fontId="6"/>
  </si>
  <si>
    <t>ヨーロッパ</t>
    <phoneticPr fontId="6"/>
  </si>
  <si>
    <t>アフリカ</t>
    <phoneticPr fontId="6"/>
  </si>
  <si>
    <t>全方面</t>
    <phoneticPr fontId="6"/>
  </si>
  <si>
    <t>（単位：％）</t>
    <phoneticPr fontId="3"/>
  </si>
  <si>
    <t>シンガポール</t>
  </si>
  <si>
    <t>ヨーロッパ</t>
  </si>
  <si>
    <t>20才代</t>
    <phoneticPr fontId="3"/>
  </si>
  <si>
    <t>30才代</t>
    <phoneticPr fontId="3"/>
  </si>
  <si>
    <t>40才代</t>
    <phoneticPr fontId="3"/>
  </si>
  <si>
    <t>50才代</t>
    <phoneticPr fontId="3"/>
  </si>
  <si>
    <t>国籍＼空港</t>
    <rPh sb="0" eb="2">
      <t>コクセキ</t>
    </rPh>
    <rPh sb="3" eb="5">
      <t>クウコウ</t>
    </rPh>
    <phoneticPr fontId="3"/>
  </si>
  <si>
    <t>性別＼空港</t>
    <rPh sb="0" eb="2">
      <t>セイベツ</t>
    </rPh>
    <rPh sb="3" eb="5">
      <t>クウコウ</t>
    </rPh>
    <phoneticPr fontId="3"/>
  </si>
  <si>
    <t>年齢＼空港</t>
    <rPh sb="0" eb="2">
      <t>ネンレイ</t>
    </rPh>
    <rPh sb="3" eb="5">
      <t>クウコウ</t>
    </rPh>
    <phoneticPr fontId="3"/>
  </si>
  <si>
    <t>職業＼空港</t>
    <rPh sb="0" eb="2">
      <t>ショクギョウ</t>
    </rPh>
    <rPh sb="3" eb="5">
      <t>クウコウ</t>
    </rPh>
    <phoneticPr fontId="3"/>
  </si>
  <si>
    <t>目的＼空港</t>
    <rPh sb="0" eb="2">
      <t>モクテキ</t>
    </rPh>
    <rPh sb="3" eb="5">
      <t>クウコウ</t>
    </rPh>
    <phoneticPr fontId="3"/>
  </si>
  <si>
    <t>形態＼空港</t>
    <rPh sb="0" eb="2">
      <t>ケイタイ</t>
    </rPh>
    <rPh sb="3" eb="5">
      <t>クウコウ</t>
    </rPh>
    <phoneticPr fontId="3"/>
  </si>
  <si>
    <t>理由＼空港</t>
    <rPh sb="0" eb="2">
      <t>リユウ</t>
    </rPh>
    <rPh sb="3" eb="5">
      <t>クウコウ</t>
    </rPh>
    <phoneticPr fontId="3"/>
  </si>
  <si>
    <t>学生</t>
    <rPh sb="0" eb="2">
      <t>ガクセイ</t>
    </rPh>
    <phoneticPr fontId="3"/>
  </si>
  <si>
    <t>60才以上</t>
    <rPh sb="3" eb="5">
      <t>イジョウ</t>
    </rPh>
    <phoneticPr fontId="3"/>
  </si>
  <si>
    <t>注１）この設問は複数回答が可能なので、回答数の合計は旅客数の合計を上回っている。</t>
    <rPh sb="5" eb="7">
      <t>セツモン</t>
    </rPh>
    <rPh sb="8" eb="10">
      <t>フクスウ</t>
    </rPh>
    <rPh sb="10" eb="12">
      <t>カイトウ</t>
    </rPh>
    <rPh sb="13" eb="15">
      <t>カノウ</t>
    </rPh>
    <rPh sb="19" eb="22">
      <t>カイトウスウ</t>
    </rPh>
    <rPh sb="23" eb="25">
      <t>ゴウケイ</t>
    </rPh>
    <rPh sb="26" eb="29">
      <t>リョカクスウ</t>
    </rPh>
    <rPh sb="30" eb="32">
      <t>ゴウケイ</t>
    </rPh>
    <rPh sb="33" eb="35">
      <t>ウワマワ</t>
    </rPh>
    <phoneticPr fontId="6"/>
  </si>
  <si>
    <t>回答数　（人）</t>
    <rPh sb="0" eb="2">
      <t>カイトウ</t>
    </rPh>
    <rPh sb="2" eb="3">
      <t>スウ</t>
    </rPh>
    <rPh sb="5" eb="6">
      <t>ニン</t>
    </rPh>
    <phoneticPr fontId="3"/>
  </si>
  <si>
    <t>注２）各構成比は（各理由の回答数）／（空港別総回答数）で算出した。</t>
    <rPh sb="3" eb="4">
      <t>カク</t>
    </rPh>
    <rPh sb="4" eb="7">
      <t>コウセイヒ</t>
    </rPh>
    <rPh sb="9" eb="10">
      <t>カク</t>
    </rPh>
    <rPh sb="10" eb="12">
      <t>リユウ</t>
    </rPh>
    <rPh sb="13" eb="16">
      <t>カイトウスウ</t>
    </rPh>
    <rPh sb="19" eb="21">
      <t>クウコウ</t>
    </rPh>
    <rPh sb="21" eb="22">
      <t>ベツ</t>
    </rPh>
    <rPh sb="22" eb="23">
      <t>ソウ</t>
    </rPh>
    <rPh sb="23" eb="26">
      <t>カイトウスウ</t>
    </rPh>
    <rPh sb="28" eb="30">
      <t>サンシュツ</t>
    </rPh>
    <phoneticPr fontId="6"/>
  </si>
  <si>
    <t>注)通過は便名の変わらないスルー便を利用する旅客、乗換は異なる便名の便に乗り換える旅客を表す。</t>
    <rPh sb="0" eb="1">
      <t>チュウ</t>
    </rPh>
    <rPh sb="2" eb="4">
      <t>ツウカ</t>
    </rPh>
    <rPh sb="5" eb="7">
      <t>ビンメイ</t>
    </rPh>
    <rPh sb="8" eb="9">
      <t>カ</t>
    </rPh>
    <rPh sb="16" eb="17">
      <t>ビン</t>
    </rPh>
    <rPh sb="18" eb="20">
      <t>リヨウ</t>
    </rPh>
    <rPh sb="22" eb="24">
      <t>リョキャク</t>
    </rPh>
    <rPh sb="25" eb="27">
      <t>ノリカエ</t>
    </rPh>
    <rPh sb="28" eb="29">
      <t>コト</t>
    </rPh>
    <rPh sb="31" eb="33">
      <t>ビンメイ</t>
    </rPh>
    <rPh sb="34" eb="35">
      <t>ビン</t>
    </rPh>
    <rPh sb="36" eb="37">
      <t>ノ</t>
    </rPh>
    <rPh sb="38" eb="39">
      <t>カ</t>
    </rPh>
    <rPh sb="41" eb="43">
      <t>リョキャク</t>
    </rPh>
    <rPh sb="44" eb="45">
      <t>アラワ</t>
    </rPh>
    <phoneticPr fontId="3"/>
  </si>
  <si>
    <t>直前地＼直後地</t>
    <rPh sb="0" eb="2">
      <t>チョクゼン</t>
    </rPh>
    <rPh sb="2" eb="3">
      <t>チ</t>
    </rPh>
    <rPh sb="4" eb="6">
      <t>チョクゴ</t>
    </rPh>
    <phoneticPr fontId="6"/>
  </si>
  <si>
    <t>香港・マカオ</t>
    <phoneticPr fontId="6"/>
  </si>
  <si>
    <t>香港・マカオ</t>
    <phoneticPr fontId="6"/>
  </si>
  <si>
    <t>香港・マカオ</t>
    <phoneticPr fontId="3"/>
  </si>
  <si>
    <t>香港・
マカオ</t>
    <phoneticPr fontId="6"/>
  </si>
  <si>
    <t>成田</t>
  </si>
  <si>
    <t>関西</t>
  </si>
  <si>
    <t>中部</t>
  </si>
  <si>
    <t>男性</t>
  </si>
  <si>
    <t>女性</t>
  </si>
  <si>
    <t>香港・マカオ</t>
  </si>
  <si>
    <t>北米
西海岸</t>
  </si>
  <si>
    <t>北米
東海岸</t>
  </si>
  <si>
    <t>香港・
マカオ</t>
  </si>
  <si>
    <t>インド
ネシア</t>
  </si>
  <si>
    <t>西南
アジア</t>
  </si>
  <si>
    <t>通過</t>
  </si>
  <si>
    <t>乗換</t>
  </si>
  <si>
    <t>不明</t>
    <rPh sb="0" eb="2">
      <t>フメイ</t>
    </rPh>
    <phoneticPr fontId="3"/>
  </si>
  <si>
    <t>全空港</t>
    <rPh sb="1" eb="3">
      <t>クウコウ</t>
    </rPh>
    <phoneticPr fontId="3"/>
  </si>
  <si>
    <t>ベトナム</t>
    <phoneticPr fontId="6"/>
  </si>
  <si>
    <t>ベトナム</t>
    <phoneticPr fontId="3"/>
  </si>
  <si>
    <t>ベトナム</t>
  </si>
  <si>
    <t>ベトナム</t>
    <phoneticPr fontId="3"/>
  </si>
  <si>
    <t>直前地＼空港</t>
    <rPh sb="0" eb="2">
      <t>チョクゼン</t>
    </rPh>
    <rPh sb="2" eb="3">
      <t>チ</t>
    </rPh>
    <rPh sb="4" eb="6">
      <t>クウコウ</t>
    </rPh>
    <phoneticPr fontId="3"/>
  </si>
  <si>
    <t>直後地＼空港</t>
    <rPh sb="0" eb="2">
      <t>チョクゴ</t>
    </rPh>
    <rPh sb="2" eb="3">
      <t>チ</t>
    </rPh>
    <rPh sb="4" eb="6">
      <t>クウコウ</t>
    </rPh>
    <phoneticPr fontId="3"/>
  </si>
  <si>
    <t>注１：（　）内は旅客数（単位：千人）で、「北米・中南米・ハワイを出発地とし、アジア・オセアニアに向かう旅客」と「アジア・</t>
    <phoneticPr fontId="3"/>
  </si>
  <si>
    <t>注１：（　）内は旅客数（単位：千人）で、「ヨーロッパを出発地とし、アジア・オセアニアに向かう旅客」と「アジア・オセアニアを</t>
    <phoneticPr fontId="3"/>
  </si>
  <si>
    <t>　　　　オセアニアを出発地とし、北米・中南米・ハワイに向かう旅客」の合計値を指す。</t>
    <phoneticPr fontId="3"/>
  </si>
  <si>
    <t>　　　　出発地とし、ヨーロッパに向かう旅客」の合計値を指す。</t>
    <phoneticPr fontId="3"/>
  </si>
  <si>
    <t xml:space="preserve">その他  </t>
  </si>
  <si>
    <t>他の理由</t>
  </si>
  <si>
    <t xml:space="preserve">合計    </t>
  </si>
  <si>
    <t>旅客数（人）</t>
    <rPh sb="0" eb="3">
      <t>リョカクスウ</t>
    </rPh>
    <rPh sb="4" eb="5">
      <t>ニン</t>
    </rPh>
    <phoneticPr fontId="3"/>
  </si>
  <si>
    <t>構成比（％）</t>
    <rPh sb="0" eb="3">
      <t>コウセイヒ</t>
    </rPh>
    <phoneticPr fontId="3"/>
  </si>
  <si>
    <t>旅行会社が用意した</t>
  </si>
  <si>
    <t>用事があった</t>
  </si>
  <si>
    <t>乗継ぎ時間が短い</t>
    <rPh sb="0" eb="2">
      <t>ノリツギ</t>
    </rPh>
    <phoneticPr fontId="3"/>
  </si>
  <si>
    <t>特に理由なし</t>
    <rPh sb="2" eb="4">
      <t>リユウ</t>
    </rPh>
    <phoneticPr fontId="3"/>
  </si>
  <si>
    <t>乗継ぎ時
間が短い</t>
    <rPh sb="0" eb="2">
      <t>ノリツギ</t>
    </rPh>
    <phoneticPr fontId="3"/>
  </si>
  <si>
    <t>目的地便が当空港経由のみ</t>
    <rPh sb="0" eb="3">
      <t>モクテキチ</t>
    </rPh>
    <rPh sb="3" eb="4">
      <t>ビン</t>
    </rPh>
    <rPh sb="5" eb="6">
      <t>トウ</t>
    </rPh>
    <rPh sb="6" eb="8">
      <t>クウコウ</t>
    </rPh>
    <rPh sb="8" eb="10">
      <t>ケイユ</t>
    </rPh>
    <phoneticPr fontId="6"/>
  </si>
  <si>
    <t>目的地便が当
空港経由のみ</t>
    <rPh sb="0" eb="3">
      <t>モクテキチ</t>
    </rPh>
    <rPh sb="3" eb="4">
      <t>ビン</t>
    </rPh>
    <rPh sb="5" eb="6">
      <t>トウ</t>
    </rPh>
    <rPh sb="7" eb="9">
      <t>クウコウ</t>
    </rPh>
    <rPh sb="9" eb="11">
      <t>ケイユ</t>
    </rPh>
    <phoneticPr fontId="6"/>
  </si>
  <si>
    <t>希望時刻に到着できる</t>
    <rPh sb="5" eb="7">
      <t>トウチャク</t>
    </rPh>
    <phoneticPr fontId="3"/>
  </si>
  <si>
    <t>希望時刻に
到着できる</t>
    <rPh sb="6" eb="8">
      <t>トウチャク</t>
    </rPh>
    <phoneticPr fontId="3"/>
  </si>
  <si>
    <t>当空港での乗継ぎが安い</t>
    <rPh sb="0" eb="1">
      <t>トウ</t>
    </rPh>
    <rPh sb="1" eb="3">
      <t>クウコウ</t>
    </rPh>
    <phoneticPr fontId="3"/>
  </si>
  <si>
    <t>当空港での
乗継ぎが安い</t>
    <rPh sb="0" eb="1">
      <t>トウ</t>
    </rPh>
    <rPh sb="1" eb="3">
      <t>クウコウ</t>
    </rPh>
    <phoneticPr fontId="3"/>
  </si>
  <si>
    <t xml:space="preserve">当空港での乗継ぎが快適    </t>
    <rPh sb="0" eb="1">
      <t>トウ</t>
    </rPh>
    <rPh sb="1" eb="3">
      <t>クウコウ</t>
    </rPh>
    <phoneticPr fontId="3"/>
  </si>
  <si>
    <t xml:space="preserve">当空港での
乗継ぎが快適    </t>
    <rPh sb="0" eb="1">
      <t>トウ</t>
    </rPh>
    <rPh sb="1" eb="3">
      <t>クウコウ</t>
    </rPh>
    <phoneticPr fontId="3"/>
  </si>
  <si>
    <t>直行便が
取れない</t>
    <phoneticPr fontId="3"/>
  </si>
  <si>
    <t>その他・不明</t>
    <rPh sb="4" eb="6">
      <t>フメイ</t>
    </rPh>
    <phoneticPr fontId="3"/>
  </si>
  <si>
    <t>他の理由</t>
    <rPh sb="0" eb="1">
      <t>ホカ</t>
    </rPh>
    <rPh sb="2" eb="4">
      <t>リユウ</t>
    </rPh>
    <phoneticPr fontId="3"/>
  </si>
  <si>
    <t>１．国籍／２．性別</t>
  </si>
  <si>
    <t>３．年齢／４．職業</t>
  </si>
  <si>
    <t>通過</t>
    <phoneticPr fontId="3"/>
  </si>
  <si>
    <t>乗換</t>
    <phoneticPr fontId="3"/>
  </si>
  <si>
    <t>12時間以上</t>
  </si>
  <si>
    <t>1時間未満</t>
    <phoneticPr fontId="3"/>
  </si>
  <si>
    <t>1～2時間</t>
    <phoneticPr fontId="3"/>
  </si>
  <si>
    <t>2～3時間</t>
    <phoneticPr fontId="3"/>
  </si>
  <si>
    <t>3～4時間</t>
    <phoneticPr fontId="3"/>
  </si>
  <si>
    <t>4～5時間</t>
    <phoneticPr fontId="3"/>
  </si>
  <si>
    <t>5～6時間</t>
    <phoneticPr fontId="3"/>
  </si>
  <si>
    <t>6～12時間</t>
    <phoneticPr fontId="3"/>
  </si>
  <si>
    <t>乗換時間＼空港</t>
    <rPh sb="0" eb="2">
      <t>ノリカエ</t>
    </rPh>
    <rPh sb="2" eb="4">
      <t>ジカン</t>
    </rPh>
    <rPh sb="5" eb="7">
      <t>クウコウ</t>
    </rPh>
    <phoneticPr fontId="3"/>
  </si>
  <si>
    <t>通過・乗換＼空港</t>
    <rPh sb="0" eb="2">
      <t>ツウカ</t>
    </rPh>
    <rPh sb="3" eb="5">
      <t>ノリカエ</t>
    </rPh>
    <rPh sb="6" eb="8">
      <t>クウコウ</t>
    </rPh>
    <phoneticPr fontId="3"/>
  </si>
  <si>
    <t>香港・
マカオ</t>
    <phoneticPr fontId="6"/>
  </si>
  <si>
    <t>台湾</t>
    <phoneticPr fontId="6"/>
  </si>
  <si>
    <t>韓国</t>
    <phoneticPr fontId="6"/>
  </si>
  <si>
    <t>ベトナム</t>
    <phoneticPr fontId="3"/>
  </si>
  <si>
    <t>インド
ネシア</t>
    <phoneticPr fontId="3"/>
  </si>
  <si>
    <t>西南
アジア</t>
    <phoneticPr fontId="6"/>
  </si>
  <si>
    <t>中近東</t>
    <phoneticPr fontId="6"/>
  </si>
  <si>
    <t>オセアニア</t>
    <phoneticPr fontId="6"/>
  </si>
  <si>
    <t>ヨーロッパ</t>
    <phoneticPr fontId="6"/>
  </si>
  <si>
    <t>アフリカ</t>
    <phoneticPr fontId="6"/>
  </si>
  <si>
    <t>全方面</t>
    <phoneticPr fontId="6"/>
  </si>
  <si>
    <t>ハワイ</t>
    <phoneticPr fontId="6"/>
  </si>
  <si>
    <t>グアム・サイパン</t>
    <phoneticPr fontId="6"/>
  </si>
  <si>
    <t>香港・マカオ</t>
    <phoneticPr fontId="6"/>
  </si>
  <si>
    <t>台湾</t>
    <phoneticPr fontId="6"/>
  </si>
  <si>
    <t>韓国</t>
    <phoneticPr fontId="6"/>
  </si>
  <si>
    <t>中国</t>
    <phoneticPr fontId="6"/>
  </si>
  <si>
    <t>マレーシア</t>
    <phoneticPr fontId="6"/>
  </si>
  <si>
    <t>シンガポール</t>
    <phoneticPr fontId="6"/>
  </si>
  <si>
    <t>タイ</t>
    <phoneticPr fontId="6"/>
  </si>
  <si>
    <t>ベトナム</t>
    <phoneticPr fontId="6"/>
  </si>
  <si>
    <t>インドネシア</t>
    <phoneticPr fontId="6"/>
  </si>
  <si>
    <t>フィリピン</t>
    <phoneticPr fontId="6"/>
  </si>
  <si>
    <t>西南アジア</t>
    <phoneticPr fontId="6"/>
  </si>
  <si>
    <t>中近東</t>
    <phoneticPr fontId="6"/>
  </si>
  <si>
    <t>オセアニア</t>
    <phoneticPr fontId="6"/>
  </si>
  <si>
    <t>ヨーロッパ</t>
    <phoneticPr fontId="6"/>
  </si>
  <si>
    <t>アフリカ</t>
    <phoneticPr fontId="6"/>
  </si>
  <si>
    <t>中南米</t>
    <phoneticPr fontId="6"/>
  </si>
  <si>
    <t>ベトナム</t>
    <phoneticPr fontId="3"/>
  </si>
  <si>
    <t>ベトナム</t>
    <phoneticPr fontId="6"/>
  </si>
  <si>
    <t>（単位：％）</t>
    <phoneticPr fontId="3"/>
  </si>
  <si>
    <t>（単位：％）</t>
    <phoneticPr fontId="3"/>
  </si>
  <si>
    <t>直後地＼目的</t>
    <rPh sb="0" eb="2">
      <t>チョクゴ</t>
    </rPh>
    <rPh sb="2" eb="3">
      <t>チ</t>
    </rPh>
    <rPh sb="4" eb="6">
      <t>モクテキ</t>
    </rPh>
    <phoneticPr fontId="6"/>
  </si>
  <si>
    <t>不明</t>
    <rPh sb="0" eb="2">
      <t>フメイ</t>
    </rPh>
    <phoneticPr fontId="3"/>
  </si>
  <si>
    <t>業務</t>
  </si>
  <si>
    <t>留学</t>
  </si>
  <si>
    <t>▼グラフ</t>
    <phoneticPr fontId="3"/>
  </si>
  <si>
    <t>羽田</t>
    <rPh sb="0" eb="2">
      <t>ハネダ</t>
    </rPh>
    <phoneticPr fontId="3"/>
  </si>
  <si>
    <t>羽田</t>
    <rPh sb="0" eb="2">
      <t>ハネダ</t>
    </rPh>
    <phoneticPr fontId="3"/>
  </si>
  <si>
    <t xml:space="preserve">その他  </t>
    <phoneticPr fontId="3"/>
  </si>
  <si>
    <t xml:space="preserve">希望時刻  </t>
  </si>
  <si>
    <t xml:space="preserve">時間短い  </t>
  </si>
  <si>
    <t xml:space="preserve">安い      </t>
  </si>
  <si>
    <t xml:space="preserve">用意した  </t>
  </si>
  <si>
    <t xml:space="preserve">用事あり  </t>
  </si>
  <si>
    <t xml:space="preserve">快適      </t>
  </si>
  <si>
    <t xml:space="preserve">しかない  </t>
  </si>
  <si>
    <t xml:space="preserve">特になし  </t>
  </si>
  <si>
    <t xml:space="preserve">その他    </t>
  </si>
  <si>
    <t xml:space="preserve">不明      </t>
  </si>
  <si>
    <t xml:space="preserve">合計      </t>
  </si>
  <si>
    <t>旅行会社が
用意した</t>
    <phoneticPr fontId="3"/>
  </si>
  <si>
    <t>１５．トランジット流動パターン （２）</t>
  </si>
  <si>
    <t>図表４－251  トランジット流動パターン（立寄り直前地・立寄り直後地の関係）</t>
  </si>
  <si>
    <t>１５．トランジット流動パターン （１）</t>
  </si>
  <si>
    <t>図表４－250  トランジット流動パターン（立寄り直前地・空港・立寄り直後地の関係）</t>
  </si>
  <si>
    <t>１４．成田空港におけるトランジット旅客の主なODパターン</t>
  </si>
  <si>
    <t>図表４－248  北米・中南米・ハワイ～アジア・オセアニア間のトランジット旅客のODパターン</t>
  </si>
  <si>
    <t>図表４－249  ヨーロッパ～アジア・オセアニア間のトランジット旅客のODパターン</t>
  </si>
  <si>
    <t>１３．直前地および直後地 （１） ： 成田空港</t>
  </si>
  <si>
    <t>１３．直前地および直後地 （６） ： 全空港計</t>
  </si>
  <si>
    <t>図表４－246  直後地別旅行目的別構成（全空港計）</t>
  </si>
  <si>
    <t>図表４－247  日本立寄り直後地別旅行目的別構成（全空港計）</t>
  </si>
  <si>
    <t>-</t>
  </si>
  <si>
    <t>１３．直前地および直後地 （５） ： 全空港計</t>
  </si>
  <si>
    <t>図表４－244  直前地別直後地別旅客数（全空港計）</t>
  </si>
  <si>
    <t>図表４－245  直前地別直後地構成（全空港計）</t>
  </si>
  <si>
    <t>１３．直前地および直後地 （４） ： 中部空港</t>
  </si>
  <si>
    <t>図表４－242  直前地別直後地別旅客数（中部空港）</t>
  </si>
  <si>
    <t>図表４－243  直前地別直後地構成（中部空港）</t>
  </si>
  <si>
    <t>１３．直前地および直後地 （３） ： 羽田空港</t>
  </si>
  <si>
    <t>図表４－240  直前地別直後地別旅客数（羽田空港）</t>
  </si>
  <si>
    <t>図表４－241  直前地別直後地構成（羽田空港）</t>
  </si>
  <si>
    <t>１３．直前地および直後地 （２） ： 関西空港</t>
  </si>
  <si>
    <t>図表４－238  直前地別直後地別旅客数（関西空港）</t>
  </si>
  <si>
    <t>図表４－239  直前地別直後地構成（関西空港）</t>
  </si>
  <si>
    <t>図表４－236  直前地別直後地別旅客数（成田空港）</t>
  </si>
  <si>
    <t>図表４－237  直前地別直後地構成（成田空港）</t>
  </si>
  <si>
    <t>１１．直前地／１２．直後地</t>
  </si>
  <si>
    <t>図表４－232  空港別直前地構成</t>
  </si>
  <si>
    <t>図表４－233  直前地構成 （全空港計）</t>
  </si>
  <si>
    <t>図表４－234  空港別直後地構成</t>
  </si>
  <si>
    <t>図表４－235  直後地構成 （全空港計）</t>
  </si>
  <si>
    <t>９．トランジット理由／１０．往復利用 ・ 片道利用</t>
  </si>
  <si>
    <t>図表４－226  乗継理由構成</t>
  </si>
  <si>
    <t>図表４－227  乗継理由構成 （全空港計）</t>
  </si>
  <si>
    <t>図表４－228  空港選択理由構成</t>
  </si>
  <si>
    <t>図表４－229  空港選択理由構成 （全空港計）</t>
  </si>
  <si>
    <t>図表４－230  空港別往復利用 ・ 片道利用割合</t>
  </si>
  <si>
    <t>図表４－231  往復利用 ・ 片道利用割合 （全空港計）</t>
  </si>
  <si>
    <t>７．通過 ・ 乗換／8.乗換時間</t>
  </si>
  <si>
    <t>図表４－222  空港別通過 ・ 乗換割合</t>
  </si>
  <si>
    <t>図表４－223  通過 ・ 乗換割合 （全空港計）</t>
  </si>
  <si>
    <t>図表４－224空港別乗換時間構成</t>
  </si>
  <si>
    <t>図表４－225乗換時間構成 （全空港計）</t>
  </si>
  <si>
    <t>1時間未満</t>
  </si>
  <si>
    <t>1～2時間</t>
  </si>
  <si>
    <t>2～3時間</t>
  </si>
  <si>
    <t>3～4時間</t>
  </si>
  <si>
    <t>4～5時間</t>
  </si>
  <si>
    <t>5～6時間</t>
  </si>
  <si>
    <t>6～12時間</t>
  </si>
  <si>
    <t>５．旅行目的／６．旅行形態</t>
  </si>
  <si>
    <t>図表４－218  空港別旅行目的構成</t>
  </si>
  <si>
    <t>図表４－219  旅行目的構成 （全空港計）</t>
  </si>
  <si>
    <t>図表４－220  空港別旅行形態構成</t>
  </si>
  <si>
    <t>図表４－221  旅行形態構成 （全空港計）</t>
  </si>
  <si>
    <t>図表４－214  空港別年齢構成</t>
  </si>
  <si>
    <t>図表４－215  年齢構成 （全空港計）</t>
  </si>
  <si>
    <t>図表４－216  空港別職業構成</t>
  </si>
  <si>
    <t>図表４－217  職業構成 （全空港計）</t>
  </si>
  <si>
    <t>図表４－210  空港別国籍構成</t>
  </si>
  <si>
    <t>図表４－211  国籍構成 （全空港計）</t>
  </si>
  <si>
    <t>図表４－213  性別構成 （全空港計）</t>
  </si>
  <si>
    <t>図表４－212  空港別性別構成</t>
  </si>
  <si>
    <t>注２：方面は20方面区分とし、１万人未満の方面は省略している。</t>
    <phoneticPr fontId="3"/>
  </si>
  <si>
    <t>観光・レジャー</t>
  </si>
  <si>
    <t>観光・レジャー</t>
    <phoneticPr fontId="3"/>
  </si>
  <si>
    <t>家族・知人の訪問</t>
    <rPh sb="0" eb="2">
      <t>カゾク</t>
    </rPh>
    <rPh sb="3" eb="5">
      <t>チジン</t>
    </rPh>
    <phoneticPr fontId="3"/>
  </si>
  <si>
    <t>研修・学会等</t>
    <rPh sb="3" eb="5">
      <t>ガッカイ</t>
    </rPh>
    <rPh sb="5" eb="6">
      <t>トウ</t>
    </rPh>
    <phoneticPr fontId="3"/>
  </si>
  <si>
    <t>観光・レジャー</t>
    <phoneticPr fontId="3"/>
  </si>
  <si>
    <t>家族・知人の訪問</t>
    <rPh sb="0" eb="2">
      <t>カゾク</t>
    </rPh>
    <rPh sb="3" eb="5">
      <t>チジン</t>
    </rPh>
    <rPh sb="6" eb="8">
      <t>ホウモン</t>
    </rPh>
    <phoneticPr fontId="3"/>
  </si>
  <si>
    <t>研修・
学会等</t>
    <rPh sb="4" eb="6">
      <t>ガッカイ</t>
    </rPh>
    <rPh sb="6" eb="7">
      <t>トウ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</si>
</sst>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76" formatCode="0.0"/>
    <numFmt numFmtId="177" formatCode="0.0%"/>
    <numFmt numFmtId="178" formatCode="#,##0.0;[Red]\-#,##0.0"/>
    <numFmt numFmtId="179" formatCode="#,##0.0_ ;[Red]\-#,##0.0\ "/>
    <numFmt numFmtId="180" formatCode="\(0.0\)"/>
    <numFmt numFmtId="181" formatCode="\(#,##0\)"/>
  </numFmts>
  <fonts count="17" x14ac:knownFonts="1">
    <font>
      <sz val="9"/>
      <name val="ＭＳ Ｐ明朝"/>
      <family val="1"/>
      <charset val="128"/>
    </font>
    <font>
      <sz val="9"/>
      <name val="ＭＳ Ｐ明朝"/>
      <family val="1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7.5"/>
      <name val="ＭＳ Ｐゴシック"/>
      <family val="3"/>
      <charset val="128"/>
    </font>
    <font>
      <sz val="9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8"/>
      <name val="ＭＳ Ｐゴシック"/>
      <family val="3"/>
      <charset val="128"/>
    </font>
    <font>
      <sz val="10"/>
      <name val="ＭＳ Ｐゴシック"/>
      <family val="3"/>
      <charset val="128"/>
    </font>
    <font>
      <sz val="7"/>
      <name val="ＭＳ Ｐゴシック"/>
      <family val="3"/>
      <charset val="128"/>
    </font>
    <font>
      <sz val="7.5"/>
      <name val="ＭＳ 明朝"/>
      <family val="1"/>
      <charset val="128"/>
    </font>
    <font>
      <b/>
      <sz val="10"/>
      <name val="ＭＳ Ｐゴシック"/>
      <family val="3"/>
      <charset val="128"/>
    </font>
    <font>
      <sz val="8"/>
      <name val="ＭＳ 明朝"/>
      <family val="1"/>
      <charset val="128"/>
    </font>
    <font>
      <sz val="8"/>
      <name val="ＭＳ ゴシック"/>
      <family val="3"/>
      <charset val="128"/>
    </font>
    <font>
      <sz val="6"/>
      <name val="ＭＳ Ｐ明朝"/>
      <family val="1"/>
      <charset val="128"/>
    </font>
    <font>
      <sz val="18"/>
      <name val="ＭＳ Ｐ明朝"/>
      <family val="1"/>
      <charset val="128"/>
    </font>
  </fonts>
  <fills count="3">
    <fill>
      <patternFill patternType="none"/>
    </fill>
    <fill>
      <patternFill patternType="gray125"/>
    </fill>
    <fill>
      <patternFill patternType="darkHorizontal">
        <bgColor indexed="9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</borders>
  <cellStyleXfs count="7">
    <xf numFmtId="0" fontId="0" fillId="0" borderId="0">
      <alignment vertical="center"/>
    </xf>
    <xf numFmtId="9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</cellStyleXfs>
  <cellXfs count="234">
    <xf numFmtId="0" fontId="0" fillId="0" borderId="0" xfId="0">
      <alignment vertical="center"/>
    </xf>
    <xf numFmtId="0" fontId="4" fillId="0" borderId="0" xfId="5" applyFont="1" applyBorder="1" applyAlignment="1">
      <alignment vertical="center"/>
    </xf>
    <xf numFmtId="0" fontId="4" fillId="0" borderId="0" xfId="5" applyFont="1" applyBorder="1" applyAlignment="1">
      <alignment horizontal="center" vertical="center"/>
    </xf>
    <xf numFmtId="38" fontId="4" fillId="0" borderId="0" xfId="2" applyFont="1" applyBorder="1" applyAlignment="1">
      <alignment vertical="center"/>
    </xf>
    <xf numFmtId="176" fontId="4" fillId="0" borderId="0" xfId="5" applyNumberFormat="1" applyFont="1" applyBorder="1" applyAlignment="1">
      <alignment vertical="center"/>
    </xf>
    <xf numFmtId="176" fontId="4" fillId="0" borderId="0" xfId="5" applyNumberFormat="1" applyFont="1" applyBorder="1" applyAlignment="1"/>
    <xf numFmtId="0" fontId="2" fillId="0" borderId="0" xfId="5" applyFont="1" applyBorder="1"/>
    <xf numFmtId="0" fontId="4" fillId="0" borderId="0" xfId="5" applyFont="1" applyBorder="1" applyAlignment="1">
      <alignment horizontal="right" vertical="center"/>
    </xf>
    <xf numFmtId="0" fontId="4" fillId="0" borderId="0" xfId="5" applyFont="1" applyBorder="1"/>
    <xf numFmtId="0" fontId="4" fillId="0" borderId="0" xfId="5" applyFont="1" applyBorder="1" applyAlignment="1">
      <alignment vertical="center" wrapText="1"/>
    </xf>
    <xf numFmtId="0" fontId="4" fillId="0" borderId="0" xfId="5" applyFont="1" applyBorder="1" applyAlignment="1">
      <alignment horizontal="center" wrapText="1"/>
    </xf>
    <xf numFmtId="176" fontId="4" fillId="0" borderId="0" xfId="5" applyNumberFormat="1" applyFont="1" applyBorder="1"/>
    <xf numFmtId="176" fontId="4" fillId="0" borderId="0" xfId="5" applyNumberFormat="1" applyFont="1" applyBorder="1" applyAlignment="1">
      <alignment horizontal="center"/>
    </xf>
    <xf numFmtId="0" fontId="11" fillId="0" borderId="0" xfId="5" applyFont="1" applyBorder="1"/>
    <xf numFmtId="0" fontId="11" fillId="0" borderId="0" xfId="5" applyFont="1" applyBorder="1" applyAlignment="1"/>
    <xf numFmtId="0" fontId="5" fillId="0" borderId="1" xfId="5" applyFont="1" applyFill="1" applyBorder="1" applyAlignment="1">
      <alignment horizontal="distributed" vertical="center"/>
    </xf>
    <xf numFmtId="0" fontId="5" fillId="0" borderId="2" xfId="5" applyFont="1" applyFill="1" applyBorder="1" applyAlignment="1">
      <alignment horizontal="centerContinuous" vertical="center"/>
    </xf>
    <xf numFmtId="0" fontId="5" fillId="0" borderId="3" xfId="5" applyFont="1" applyFill="1" applyBorder="1" applyAlignment="1">
      <alignment horizontal="distributed" vertical="center"/>
    </xf>
    <xf numFmtId="176" fontId="4" fillId="0" borderId="0" xfId="5" applyNumberFormat="1" applyFont="1" applyFill="1" applyBorder="1" applyAlignment="1">
      <alignment horizontal="distributed" vertical="center"/>
    </xf>
    <xf numFmtId="176" fontId="4" fillId="0" borderId="0" xfId="5" applyNumberFormat="1" applyFont="1" applyFill="1" applyBorder="1" applyAlignment="1">
      <alignment vertical="center"/>
    </xf>
    <xf numFmtId="0" fontId="5" fillId="0" borderId="0" xfId="5" applyFont="1" applyFill="1" applyBorder="1" applyAlignment="1">
      <alignment horizontal="distributed" vertical="center"/>
    </xf>
    <xf numFmtId="38" fontId="5" fillId="0" borderId="0" xfId="2" applyFont="1" applyFill="1" applyBorder="1" applyAlignment="1">
      <alignment vertical="center"/>
    </xf>
    <xf numFmtId="0" fontId="5" fillId="0" borderId="0" xfId="0" applyFont="1" applyFill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5" applyFont="1" applyFill="1" applyBorder="1"/>
    <xf numFmtId="0" fontId="4" fillId="0" borderId="0" xfId="5" applyFont="1" applyFill="1" applyBorder="1" applyAlignment="1">
      <alignment vertical="center"/>
    </xf>
    <xf numFmtId="0" fontId="4" fillId="0" borderId="5" xfId="5" applyFont="1" applyFill="1" applyBorder="1" applyAlignment="1">
      <alignment horizontal="centerContinuous" vertical="center"/>
    </xf>
    <xf numFmtId="0" fontId="4" fillId="0" borderId="6" xfId="5" applyFont="1" applyFill="1" applyBorder="1" applyAlignment="1">
      <alignment horizontal="centerContinuous" vertical="center"/>
    </xf>
    <xf numFmtId="0" fontId="5" fillId="0" borderId="5" xfId="5" applyFont="1" applyFill="1" applyBorder="1" applyAlignment="1">
      <alignment horizontal="centerContinuous" vertical="center"/>
    </xf>
    <xf numFmtId="0" fontId="2" fillId="0" borderId="0" xfId="5" applyFont="1" applyFill="1" applyBorder="1" applyAlignment="1">
      <alignment horizontal="right"/>
    </xf>
    <xf numFmtId="0" fontId="4" fillId="0" borderId="0" xfId="5" applyFont="1" applyFill="1" applyBorder="1" applyAlignment="1">
      <alignment horizontal="center" vertical="center"/>
    </xf>
    <xf numFmtId="178" fontId="2" fillId="0" borderId="0" xfId="2" applyNumberFormat="1" applyFont="1" applyFill="1" applyBorder="1" applyAlignment="1"/>
    <xf numFmtId="0" fontId="2" fillId="0" borderId="0" xfId="5" applyFont="1" applyFill="1" applyBorder="1"/>
    <xf numFmtId="178" fontId="2" fillId="0" borderId="0" xfId="2" applyNumberFormat="1" applyFont="1" applyFill="1" applyAlignment="1"/>
    <xf numFmtId="0" fontId="5" fillId="0" borderId="0" xfId="5" applyFont="1" applyFill="1" applyBorder="1" applyAlignment="1">
      <alignment vertical="center"/>
    </xf>
    <xf numFmtId="38" fontId="4" fillId="0" borderId="0" xfId="2" applyFont="1" applyFill="1" applyBorder="1" applyAlignment="1"/>
    <xf numFmtId="178" fontId="5" fillId="0" borderId="0" xfId="2" applyNumberFormat="1" applyFont="1" applyFill="1" applyBorder="1" applyAlignment="1">
      <alignment vertical="center"/>
    </xf>
    <xf numFmtId="176" fontId="4" fillId="0" borderId="0" xfId="5" applyNumberFormat="1" applyFont="1" applyFill="1" applyBorder="1" applyAlignment="1"/>
    <xf numFmtId="0" fontId="8" fillId="0" borderId="0" xfId="5" applyFont="1" applyFill="1" applyBorder="1" applyAlignment="1">
      <alignment horizontal="right"/>
    </xf>
    <xf numFmtId="0" fontId="8" fillId="0" borderId="0" xfId="5" applyFont="1" applyFill="1" applyBorder="1" applyAlignment="1">
      <alignment horizontal="left"/>
    </xf>
    <xf numFmtId="0" fontId="5" fillId="0" borderId="0" xfId="5" applyFont="1" applyFill="1" applyBorder="1" applyAlignment="1">
      <alignment horizontal="center" vertical="center"/>
    </xf>
    <xf numFmtId="0" fontId="10" fillId="0" borderId="0" xfId="5" applyFont="1" applyFill="1" applyBorder="1"/>
    <xf numFmtId="0" fontId="10" fillId="0" borderId="0" xfId="5" applyFont="1" applyFill="1" applyBorder="1" applyAlignment="1"/>
    <xf numFmtId="0" fontId="10" fillId="0" borderId="0" xfId="5" applyFont="1" applyFill="1" applyBorder="1" applyAlignment="1">
      <alignment horizontal="right"/>
    </xf>
    <xf numFmtId="176" fontId="9" fillId="0" borderId="0" xfId="5" applyNumberFormat="1" applyFont="1" applyFill="1" applyBorder="1" applyAlignment="1">
      <alignment horizontal="center"/>
    </xf>
    <xf numFmtId="38" fontId="5" fillId="0" borderId="0" xfId="2" applyFont="1" applyFill="1" applyBorder="1" applyAlignment="1">
      <alignment horizontal="right" vertical="center"/>
    </xf>
    <xf numFmtId="176" fontId="5" fillId="0" borderId="0" xfId="0" applyNumberFormat="1" applyFont="1" applyFill="1" applyBorder="1" applyAlignment="1">
      <alignment vertical="center"/>
    </xf>
    <xf numFmtId="38" fontId="4" fillId="0" borderId="0" xfId="2" applyFont="1" applyFill="1" applyBorder="1" applyAlignment="1">
      <alignment vertical="center"/>
    </xf>
    <xf numFmtId="38" fontId="11" fillId="0" borderId="0" xfId="2" applyFont="1" applyFill="1" applyBorder="1" applyAlignment="1">
      <alignment horizontal="right" vertical="center"/>
    </xf>
    <xf numFmtId="0" fontId="7" fillId="0" borderId="0" xfId="0" applyFont="1" applyFill="1" applyBorder="1" applyAlignment="1">
      <alignment vertical="center"/>
    </xf>
    <xf numFmtId="180" fontId="5" fillId="0" borderId="0" xfId="6" quotePrefix="1" applyNumberFormat="1" applyFont="1" applyFill="1" applyBorder="1" applyAlignment="1">
      <alignment horizontal="right" vertical="center"/>
    </xf>
    <xf numFmtId="176" fontId="4" fillId="0" borderId="0" xfId="6" applyNumberFormat="1" applyFont="1" applyFill="1" applyBorder="1" applyAlignment="1"/>
    <xf numFmtId="176" fontId="4" fillId="0" borderId="0" xfId="6" applyNumberFormat="1" applyFont="1" applyFill="1" applyBorder="1" applyAlignment="1">
      <alignment vertical="center"/>
    </xf>
    <xf numFmtId="180" fontId="5" fillId="0" borderId="0" xfId="4" quotePrefix="1" applyNumberFormat="1" applyFont="1" applyFill="1" applyBorder="1" applyAlignment="1">
      <alignment horizontal="right" vertical="center"/>
    </xf>
    <xf numFmtId="176" fontId="4" fillId="0" borderId="0" xfId="4" applyNumberFormat="1" applyFont="1" applyFill="1" applyBorder="1" applyAlignment="1"/>
    <xf numFmtId="176" fontId="4" fillId="0" borderId="0" xfId="4" applyNumberFormat="1" applyFont="1" applyFill="1" applyBorder="1" applyAlignment="1">
      <alignment vertical="center"/>
    </xf>
    <xf numFmtId="0" fontId="5" fillId="0" borderId="8" xfId="5" applyFont="1" applyFill="1" applyBorder="1" applyAlignment="1">
      <alignment horizontal="distributed" vertical="center"/>
    </xf>
    <xf numFmtId="0" fontId="5" fillId="0" borderId="9" xfId="5" applyFont="1" applyFill="1" applyBorder="1" applyAlignment="1">
      <alignment horizontal="distributed" vertical="center"/>
    </xf>
    <xf numFmtId="0" fontId="9" fillId="0" borderId="0" xfId="5" applyFont="1" applyFill="1" applyAlignment="1"/>
    <xf numFmtId="0" fontId="9" fillId="0" borderId="0" xfId="5" applyFont="1" applyFill="1" applyAlignment="1">
      <alignment horizontal="distributed" vertical="center"/>
    </xf>
    <xf numFmtId="0" fontId="9" fillId="0" borderId="0" xfId="5" applyFont="1" applyFill="1"/>
    <xf numFmtId="0" fontId="9" fillId="0" borderId="5" xfId="5" applyFont="1" applyFill="1" applyBorder="1" applyAlignment="1">
      <alignment horizontal="centerContinuous" vertical="center"/>
    </xf>
    <xf numFmtId="0" fontId="5" fillId="0" borderId="5" xfId="0" applyFont="1" applyFill="1" applyBorder="1" applyAlignment="1">
      <alignment horizontal="centerContinuous" vertical="center"/>
    </xf>
    <xf numFmtId="0" fontId="5" fillId="0" borderId="6" xfId="0" applyFont="1" applyFill="1" applyBorder="1" applyAlignment="1">
      <alignment horizontal="centerContinuous" vertical="center"/>
    </xf>
    <xf numFmtId="0" fontId="5" fillId="0" borderId="0" xfId="0" applyFont="1" applyFill="1" applyAlignment="1">
      <alignment vertical="center" wrapText="1"/>
    </xf>
    <xf numFmtId="0" fontId="5" fillId="0" borderId="4" xfId="0" applyFont="1" applyFill="1" applyBorder="1" applyAlignment="1">
      <alignment horizontal="distributed" vertical="center"/>
    </xf>
    <xf numFmtId="0" fontId="5" fillId="0" borderId="0" xfId="5" quotePrefix="1" applyFont="1" applyFill="1" applyBorder="1" applyAlignment="1">
      <alignment vertical="center"/>
    </xf>
    <xf numFmtId="40" fontId="5" fillId="0" borderId="0" xfId="2" applyNumberFormat="1" applyFont="1" applyFill="1" applyBorder="1" applyAlignment="1">
      <alignment vertical="center"/>
    </xf>
    <xf numFmtId="178" fontId="9" fillId="0" borderId="0" xfId="5" applyNumberFormat="1" applyFont="1" applyFill="1" applyBorder="1"/>
    <xf numFmtId="0" fontId="5" fillId="0" borderId="10" xfId="5" applyFont="1" applyFill="1" applyBorder="1" applyAlignment="1">
      <alignment horizontal="distributed" vertical="center"/>
    </xf>
    <xf numFmtId="0" fontId="5" fillId="0" borderId="11" xfId="5" applyFont="1" applyFill="1" applyBorder="1" applyAlignment="1">
      <alignment horizontal="distributed" vertical="center"/>
    </xf>
    <xf numFmtId="0" fontId="2" fillId="0" borderId="0" xfId="5" applyFont="1" applyFill="1"/>
    <xf numFmtId="0" fontId="10" fillId="0" borderId="0" xfId="5" applyFont="1" applyFill="1" applyAlignment="1">
      <alignment horizontal="left" vertical="center"/>
    </xf>
    <xf numFmtId="176" fontId="12" fillId="0" borderId="0" xfId="5" applyNumberFormat="1" applyFont="1" applyBorder="1" applyAlignment="1"/>
    <xf numFmtId="177" fontId="0" fillId="0" borderId="0" xfId="1" applyNumberFormat="1" applyFont="1" applyFill="1">
      <alignment vertical="center"/>
    </xf>
    <xf numFmtId="0" fontId="2" fillId="0" borderId="0" xfId="5" applyFont="1" applyFill="1" applyAlignment="1"/>
    <xf numFmtId="38" fontId="2" fillId="0" borderId="0" xfId="2" applyFont="1" applyFill="1" applyAlignment="1"/>
    <xf numFmtId="38" fontId="2" fillId="0" borderId="0" xfId="2" applyFont="1" applyFill="1" applyBorder="1" applyAlignment="1"/>
    <xf numFmtId="38" fontId="8" fillId="0" borderId="0" xfId="2" applyFont="1" applyFill="1" applyBorder="1" applyAlignment="1">
      <alignment horizontal="right"/>
    </xf>
    <xf numFmtId="38" fontId="8" fillId="0" borderId="0" xfId="2" applyFont="1" applyFill="1" applyBorder="1" applyAlignment="1">
      <alignment horizontal="centerContinuous" vertical="center"/>
    </xf>
    <xf numFmtId="38" fontId="8" fillId="0" borderId="0" xfId="2" applyFont="1" applyFill="1" applyBorder="1" applyAlignment="1">
      <alignment vertical="center"/>
    </xf>
    <xf numFmtId="38" fontId="8" fillId="0" borderId="0" xfId="2" applyFont="1" applyFill="1" applyAlignment="1"/>
    <xf numFmtId="38" fontId="9" fillId="0" borderId="0" xfId="2" applyFont="1" applyFill="1" applyAlignment="1"/>
    <xf numFmtId="181" fontId="8" fillId="0" borderId="0" xfId="2" applyNumberFormat="1" applyFont="1" applyFill="1" applyBorder="1" applyAlignment="1">
      <alignment horizontal="distributed" vertical="center"/>
    </xf>
    <xf numFmtId="38" fontId="8" fillId="0" borderId="0" xfId="2" applyFont="1" applyFill="1" applyBorder="1" applyAlignment="1">
      <alignment horizontal="distributed" vertical="center"/>
    </xf>
    <xf numFmtId="38" fontId="8" fillId="0" borderId="0" xfId="2" applyFont="1" applyFill="1" applyBorder="1" applyAlignment="1"/>
    <xf numFmtId="38" fontId="8" fillId="0" borderId="0" xfId="2" applyFont="1" applyFill="1" applyBorder="1" applyAlignment="1">
      <alignment horizontal="right" vertical="center"/>
    </xf>
    <xf numFmtId="178" fontId="8" fillId="0" borderId="0" xfId="2" applyNumberFormat="1" applyFont="1" applyFill="1" applyBorder="1" applyAlignment="1">
      <alignment vertical="center"/>
    </xf>
    <xf numFmtId="38" fontId="13" fillId="0" borderId="0" xfId="2" applyFont="1" applyFill="1" applyBorder="1" applyAlignment="1"/>
    <xf numFmtId="38" fontId="9" fillId="0" borderId="0" xfId="2" applyFont="1" applyFill="1" applyBorder="1" applyAlignment="1"/>
    <xf numFmtId="0" fontId="5" fillId="0" borderId="20" xfId="5" applyFont="1" applyFill="1" applyBorder="1" applyAlignment="1">
      <alignment vertical="center"/>
    </xf>
    <xf numFmtId="178" fontId="5" fillId="0" borderId="21" xfId="2" applyNumberFormat="1" applyFont="1" applyFill="1" applyBorder="1" applyAlignment="1">
      <alignment vertical="center"/>
    </xf>
    <xf numFmtId="0" fontId="14" fillId="0" borderId="0" xfId="0" applyFont="1" applyFill="1" applyBorder="1" applyAlignment="1">
      <alignment horizontal="distributed" vertical="center"/>
    </xf>
    <xf numFmtId="0" fontId="8" fillId="0" borderId="0" xfId="0" applyFont="1" applyFill="1" applyBorder="1" applyAlignment="1">
      <alignment horizontal="distributed" vertical="center"/>
    </xf>
    <xf numFmtId="0" fontId="2" fillId="0" borderId="0" xfId="5" applyFont="1" applyFill="1" applyBorder="1" applyAlignment="1"/>
    <xf numFmtId="38" fontId="8" fillId="0" borderId="3" xfId="2" applyFont="1" applyFill="1" applyBorder="1" applyAlignment="1">
      <alignment horizontal="centerContinuous" vertical="center"/>
    </xf>
    <xf numFmtId="38" fontId="6" fillId="0" borderId="0" xfId="2" applyFont="1" applyFill="1" applyAlignment="1"/>
    <xf numFmtId="0" fontId="5" fillId="0" borderId="12" xfId="5" applyFont="1" applyFill="1" applyBorder="1" applyAlignment="1">
      <alignment horizontal="distributed" vertical="center"/>
    </xf>
    <xf numFmtId="0" fontId="5" fillId="0" borderId="14" xfId="5" applyFont="1" applyFill="1" applyBorder="1" applyAlignment="1">
      <alignment horizontal="distributed" vertical="center"/>
    </xf>
    <xf numFmtId="0" fontId="5" fillId="0" borderId="22" xfId="5" applyFont="1" applyFill="1" applyBorder="1" applyAlignment="1">
      <alignment horizontal="distributed" vertical="center"/>
    </xf>
    <xf numFmtId="0" fontId="9" fillId="0" borderId="0" xfId="0" applyFont="1" applyFill="1" applyAlignment="1">
      <alignment vertical="center"/>
    </xf>
    <xf numFmtId="0" fontId="5" fillId="0" borderId="18" xfId="5" applyFont="1" applyFill="1" applyBorder="1" applyAlignment="1">
      <alignment vertical="center"/>
    </xf>
    <xf numFmtId="178" fontId="5" fillId="0" borderId="24" xfId="2" applyNumberFormat="1" applyFont="1" applyFill="1" applyBorder="1" applyAlignment="1">
      <alignment vertical="center"/>
    </xf>
    <xf numFmtId="0" fontId="5" fillId="0" borderId="19" xfId="5" quotePrefix="1" applyFont="1" applyFill="1" applyBorder="1" applyAlignment="1">
      <alignment vertical="center"/>
    </xf>
    <xf numFmtId="178" fontId="5" fillId="0" borderId="17" xfId="2" applyNumberFormat="1" applyFont="1" applyFill="1" applyBorder="1" applyAlignment="1">
      <alignment vertical="center"/>
    </xf>
    <xf numFmtId="0" fontId="5" fillId="0" borderId="18" xfId="0" applyFont="1" applyFill="1" applyBorder="1" applyAlignment="1">
      <alignment vertical="center" wrapText="1"/>
    </xf>
    <xf numFmtId="0" fontId="5" fillId="0" borderId="25" xfId="0" applyFont="1" applyFill="1" applyBorder="1" applyAlignment="1">
      <alignment vertical="center" wrapText="1"/>
    </xf>
    <xf numFmtId="178" fontId="5" fillId="0" borderId="15" xfId="2" applyNumberFormat="1" applyFont="1" applyFill="1" applyBorder="1" applyAlignment="1">
      <alignment vertical="center"/>
    </xf>
    <xf numFmtId="0" fontId="9" fillId="0" borderId="25" xfId="5" applyFont="1" applyFill="1" applyBorder="1"/>
    <xf numFmtId="0" fontId="5" fillId="0" borderId="19" xfId="0" applyFont="1" applyFill="1" applyBorder="1" applyAlignment="1">
      <alignment vertical="center" wrapText="1"/>
    </xf>
    <xf numFmtId="0" fontId="5" fillId="0" borderId="19" xfId="5" applyFont="1" applyFill="1" applyBorder="1" applyAlignment="1">
      <alignment vertical="center"/>
    </xf>
    <xf numFmtId="0" fontId="13" fillId="0" borderId="0" xfId="5" applyFont="1" applyFill="1"/>
    <xf numFmtId="178" fontId="13" fillId="0" borderId="0" xfId="5" applyNumberFormat="1" applyFont="1" applyFill="1"/>
    <xf numFmtId="38" fontId="16" fillId="0" borderId="27" xfId="2" applyFont="1" applyFill="1" applyBorder="1" applyAlignment="1">
      <alignment vertical="top"/>
    </xf>
    <xf numFmtId="38" fontId="5" fillId="0" borderId="8" xfId="2" applyFont="1" applyFill="1" applyBorder="1" applyAlignment="1">
      <alignment vertical="center" shrinkToFit="1"/>
    </xf>
    <xf numFmtId="178" fontId="5" fillId="0" borderId="8" xfId="2" applyNumberFormat="1" applyFont="1" applyFill="1" applyBorder="1" applyAlignment="1">
      <alignment vertical="center" shrinkToFit="1"/>
    </xf>
    <xf numFmtId="38" fontId="5" fillId="0" borderId="1" xfId="2" applyFont="1" applyFill="1" applyBorder="1" applyAlignment="1">
      <alignment vertical="center" shrinkToFit="1"/>
    </xf>
    <xf numFmtId="178" fontId="5" fillId="0" borderId="1" xfId="2" applyNumberFormat="1" applyFont="1" applyFill="1" applyBorder="1" applyAlignment="1">
      <alignment vertical="center" shrinkToFit="1"/>
    </xf>
    <xf numFmtId="38" fontId="5" fillId="0" borderId="1" xfId="2" applyFont="1" applyFill="1" applyBorder="1" applyAlignment="1">
      <alignment shrinkToFit="1"/>
    </xf>
    <xf numFmtId="178" fontId="5" fillId="0" borderId="1" xfId="5" applyNumberFormat="1" applyFont="1" applyFill="1" applyBorder="1" applyAlignment="1">
      <alignment shrinkToFit="1"/>
    </xf>
    <xf numFmtId="178" fontId="5" fillId="0" borderId="1" xfId="5" applyNumberFormat="1" applyFont="1" applyFill="1" applyBorder="1" applyAlignment="1">
      <alignment vertical="center" shrinkToFit="1"/>
    </xf>
    <xf numFmtId="38" fontId="5" fillId="0" borderId="9" xfId="2" applyFont="1" applyFill="1" applyBorder="1" applyAlignment="1">
      <alignment vertical="center" shrinkToFit="1"/>
    </xf>
    <xf numFmtId="178" fontId="5" fillId="0" borderId="9" xfId="5" applyNumberFormat="1" applyFont="1" applyFill="1" applyBorder="1" applyAlignment="1">
      <alignment vertical="center" shrinkToFit="1"/>
    </xf>
    <xf numFmtId="38" fontId="5" fillId="0" borderId="3" xfId="2" applyFont="1" applyFill="1" applyBorder="1" applyAlignment="1">
      <alignment vertical="center" shrinkToFit="1"/>
    </xf>
    <xf numFmtId="176" fontId="5" fillId="0" borderId="3" xfId="5" applyNumberFormat="1" applyFont="1" applyFill="1" applyBorder="1" applyAlignment="1">
      <alignment vertical="center" shrinkToFit="1"/>
    </xf>
    <xf numFmtId="38" fontId="5" fillId="0" borderId="23" xfId="2" applyFont="1" applyFill="1" applyBorder="1" applyAlignment="1">
      <alignment vertical="center" shrinkToFit="1"/>
    </xf>
    <xf numFmtId="178" fontId="5" fillId="0" borderId="23" xfId="2" applyNumberFormat="1" applyFont="1" applyFill="1" applyBorder="1" applyAlignment="1">
      <alignment vertical="center" shrinkToFit="1"/>
    </xf>
    <xf numFmtId="38" fontId="5" fillId="0" borderId="11" xfId="2" applyFont="1" applyFill="1" applyBorder="1" applyAlignment="1">
      <alignment vertical="center" shrinkToFit="1"/>
    </xf>
    <xf numFmtId="178" fontId="5" fillId="0" borderId="11" xfId="2" applyNumberFormat="1" applyFont="1" applyFill="1" applyBorder="1" applyAlignment="1">
      <alignment vertical="center" shrinkToFit="1"/>
    </xf>
    <xf numFmtId="178" fontId="5" fillId="0" borderId="3" xfId="2" applyNumberFormat="1" applyFont="1" applyFill="1" applyBorder="1" applyAlignment="1">
      <alignment vertical="center" shrinkToFit="1"/>
    </xf>
    <xf numFmtId="38" fontId="5" fillId="0" borderId="10" xfId="2" applyFont="1" applyFill="1" applyBorder="1" applyAlignment="1">
      <alignment vertical="center" shrinkToFit="1"/>
    </xf>
    <xf numFmtId="178" fontId="5" fillId="0" borderId="10" xfId="2" applyNumberFormat="1" applyFont="1" applyFill="1" applyBorder="1" applyAlignment="1">
      <alignment vertical="center" shrinkToFit="1"/>
    </xf>
    <xf numFmtId="178" fontId="5" fillId="0" borderId="9" xfId="2" applyNumberFormat="1" applyFont="1" applyFill="1" applyBorder="1" applyAlignment="1">
      <alignment vertical="center" shrinkToFit="1"/>
    </xf>
    <xf numFmtId="38" fontId="5" fillId="0" borderId="4" xfId="2" applyFont="1" applyFill="1" applyBorder="1" applyAlignment="1">
      <alignment vertical="center" shrinkToFit="1"/>
    </xf>
    <xf numFmtId="178" fontId="5" fillId="0" borderId="4" xfId="2" applyNumberFormat="1" applyFont="1" applyFill="1" applyBorder="1" applyAlignment="1">
      <alignment vertical="center" shrinkToFit="1"/>
    </xf>
    <xf numFmtId="0" fontId="9" fillId="0" borderId="27" xfId="5" applyFont="1" applyFill="1" applyBorder="1"/>
    <xf numFmtId="38" fontId="2" fillId="0" borderId="27" xfId="2" applyFont="1" applyFill="1" applyBorder="1" applyAlignment="1"/>
    <xf numFmtId="0" fontId="8" fillId="0" borderId="2" xfId="5" applyFont="1" applyFill="1" applyBorder="1" applyAlignment="1">
      <alignment horizontal="distributed" vertical="center" wrapText="1"/>
    </xf>
    <xf numFmtId="0" fontId="8" fillId="0" borderId="7" xfId="5" applyFont="1" applyFill="1" applyBorder="1" applyAlignment="1">
      <alignment horizontal="distributed" vertical="center"/>
    </xf>
    <xf numFmtId="0" fontId="8" fillId="0" borderId="14" xfId="5" applyFont="1" applyFill="1" applyBorder="1" applyAlignment="1">
      <alignment horizontal="distributed" vertical="center"/>
    </xf>
    <xf numFmtId="38" fontId="8" fillId="0" borderId="8" xfId="2" applyFont="1" applyFill="1" applyBorder="1" applyAlignment="1">
      <alignment vertical="center" shrinkToFit="1"/>
    </xf>
    <xf numFmtId="0" fontId="8" fillId="0" borderId="12" xfId="5" applyFont="1" applyFill="1" applyBorder="1" applyAlignment="1">
      <alignment horizontal="distributed" vertical="center"/>
    </xf>
    <xf numFmtId="38" fontId="8" fillId="0" borderId="1" xfId="2" applyFont="1" applyFill="1" applyBorder="1" applyAlignment="1">
      <alignment vertical="center" shrinkToFit="1"/>
    </xf>
    <xf numFmtId="0" fontId="8" fillId="0" borderId="13" xfId="5" applyFont="1" applyFill="1" applyBorder="1" applyAlignment="1">
      <alignment horizontal="distributed" vertical="center"/>
    </xf>
    <xf numFmtId="38" fontId="8" fillId="0" borderId="9" xfId="2" applyFont="1" applyFill="1" applyBorder="1" applyAlignment="1">
      <alignment vertical="center" shrinkToFit="1"/>
    </xf>
    <xf numFmtId="0" fontId="8" fillId="0" borderId="2" xfId="5" applyFont="1" applyFill="1" applyBorder="1" applyAlignment="1">
      <alignment horizontal="distributed" vertical="center"/>
    </xf>
    <xf numFmtId="38" fontId="8" fillId="0" borderId="3" xfId="2" applyFont="1" applyFill="1" applyBorder="1" applyAlignment="1">
      <alignment vertical="center" shrinkToFit="1"/>
    </xf>
    <xf numFmtId="178" fontId="8" fillId="0" borderId="8" xfId="2" applyNumberFormat="1" applyFont="1" applyFill="1" applyBorder="1" applyAlignment="1">
      <alignment vertical="center" shrinkToFit="1"/>
    </xf>
    <xf numFmtId="178" fontId="8" fillId="0" borderId="1" xfId="2" applyNumberFormat="1" applyFont="1" applyFill="1" applyBorder="1" applyAlignment="1">
      <alignment vertical="center" shrinkToFit="1"/>
    </xf>
    <xf numFmtId="178" fontId="8" fillId="0" borderId="1" xfId="2" applyNumberFormat="1" applyFont="1" applyFill="1" applyBorder="1" applyAlignment="1">
      <alignment horizontal="right" vertical="center" shrinkToFit="1"/>
    </xf>
    <xf numFmtId="178" fontId="8" fillId="0" borderId="9" xfId="2" applyNumberFormat="1" applyFont="1" applyFill="1" applyBorder="1" applyAlignment="1">
      <alignment vertical="center" shrinkToFit="1"/>
    </xf>
    <xf numFmtId="178" fontId="8" fillId="0" borderId="3" xfId="2" applyNumberFormat="1" applyFont="1" applyFill="1" applyBorder="1" applyAlignment="1">
      <alignment vertical="center" shrinkToFit="1"/>
    </xf>
    <xf numFmtId="0" fontId="8" fillId="0" borderId="0" xfId="4" applyFont="1" applyFill="1" applyBorder="1"/>
    <xf numFmtId="0" fontId="8" fillId="0" borderId="0" xfId="4" applyFont="1" applyFill="1" applyBorder="1" applyAlignment="1"/>
    <xf numFmtId="0" fontId="8" fillId="0" borderId="0" xfId="4" applyFont="1" applyFill="1" applyBorder="1" applyAlignment="1">
      <alignment horizontal="right"/>
    </xf>
    <xf numFmtId="0" fontId="8" fillId="0" borderId="7" xfId="4" applyFont="1" applyFill="1" applyBorder="1" applyAlignment="1">
      <alignment horizontal="distributed" vertical="center" wrapText="1"/>
    </xf>
    <xf numFmtId="0" fontId="8" fillId="0" borderId="7" xfId="4" applyFont="1" applyFill="1" applyBorder="1" applyAlignment="1">
      <alignment horizontal="distributed" vertical="center"/>
    </xf>
    <xf numFmtId="0" fontId="13" fillId="0" borderId="0" xfId="5" applyFont="1" applyFill="1" applyBorder="1" applyAlignment="1"/>
    <xf numFmtId="178" fontId="8" fillId="0" borderId="8" xfId="2" applyNumberFormat="1" applyFont="1" applyFill="1" applyBorder="1" applyAlignment="1">
      <alignment horizontal="right" vertical="center" shrinkToFit="1"/>
    </xf>
    <xf numFmtId="178" fontId="8" fillId="0" borderId="9" xfId="2" applyNumberFormat="1" applyFont="1" applyFill="1" applyBorder="1" applyAlignment="1">
      <alignment horizontal="right" vertical="center" shrinkToFit="1"/>
    </xf>
    <xf numFmtId="178" fontId="8" fillId="0" borderId="3" xfId="2" applyNumberFormat="1" applyFont="1" applyFill="1" applyBorder="1" applyAlignment="1">
      <alignment horizontal="right" vertical="center" shrinkToFit="1"/>
    </xf>
    <xf numFmtId="0" fontId="8" fillId="0" borderId="0" xfId="6" applyFont="1" applyFill="1" applyBorder="1"/>
    <xf numFmtId="0" fontId="8" fillId="0" borderId="0" xfId="6" applyFont="1" applyFill="1" applyBorder="1" applyAlignment="1"/>
    <xf numFmtId="0" fontId="8" fillId="0" borderId="0" xfId="6" applyFont="1" applyFill="1" applyBorder="1" applyAlignment="1">
      <alignment horizontal="right"/>
    </xf>
    <xf numFmtId="0" fontId="8" fillId="0" borderId="7" xfId="6" applyFont="1" applyFill="1" applyBorder="1" applyAlignment="1">
      <alignment horizontal="distributed" vertical="center" wrapText="1"/>
    </xf>
    <xf numFmtId="0" fontId="8" fillId="0" borderId="7" xfId="6" applyFont="1" applyFill="1" applyBorder="1" applyAlignment="1">
      <alignment horizontal="distributed" vertical="center"/>
    </xf>
    <xf numFmtId="38" fontId="8" fillId="0" borderId="1" xfId="2" applyFont="1" applyFill="1" applyBorder="1" applyAlignment="1">
      <alignment horizontal="right" vertical="center" shrinkToFit="1"/>
    </xf>
    <xf numFmtId="38" fontId="8" fillId="0" borderId="4" xfId="2" applyFont="1" applyFill="1" applyBorder="1" applyAlignment="1">
      <alignment vertical="center" shrinkToFit="1"/>
    </xf>
    <xf numFmtId="0" fontId="5" fillId="0" borderId="3" xfId="0" applyFont="1" applyFill="1" applyBorder="1" applyAlignment="1">
      <alignment horizontal="distributed" vertical="center"/>
    </xf>
    <xf numFmtId="40" fontId="5" fillId="0" borderId="1" xfId="2" applyNumberFormat="1" applyFont="1" applyFill="1" applyBorder="1" applyAlignment="1">
      <alignment vertical="center" shrinkToFit="1"/>
    </xf>
    <xf numFmtId="0" fontId="5" fillId="0" borderId="19" xfId="5" applyFont="1" applyFill="1" applyBorder="1" applyAlignment="1">
      <alignment horizontal="distributed" vertical="center"/>
    </xf>
    <xf numFmtId="0" fontId="5" fillId="0" borderId="4" xfId="5" applyFont="1" applyFill="1" applyBorder="1" applyAlignment="1">
      <alignment horizontal="distributed" vertical="center"/>
    </xf>
    <xf numFmtId="0" fontId="8" fillId="0" borderId="7" xfId="5" applyFont="1" applyFill="1" applyBorder="1" applyAlignment="1">
      <alignment horizontal="distributed" vertical="center" wrapText="1"/>
    </xf>
    <xf numFmtId="0" fontId="2" fillId="0" borderId="27" xfId="5" applyFont="1" applyFill="1" applyBorder="1"/>
    <xf numFmtId="0" fontId="0" fillId="0" borderId="0" xfId="0" applyFont="1">
      <alignment vertical="center"/>
    </xf>
    <xf numFmtId="0" fontId="2" fillId="0" borderId="0" xfId="5" applyFont="1" applyFill="1" applyAlignment="1">
      <alignment horizontal="distributed" vertical="center"/>
    </xf>
    <xf numFmtId="0" fontId="2" fillId="0" borderId="5" xfId="5" applyFont="1" applyFill="1" applyBorder="1" applyAlignment="1">
      <alignment horizontal="centerContinuous" vertical="center"/>
    </xf>
    <xf numFmtId="0" fontId="0" fillId="0" borderId="5" xfId="0" applyFont="1" applyFill="1" applyBorder="1" applyAlignment="1">
      <alignment horizontal="centerContinuous" vertical="center"/>
    </xf>
    <xf numFmtId="0" fontId="0" fillId="0" borderId="6" xfId="0" applyFont="1" applyFill="1" applyBorder="1" applyAlignment="1">
      <alignment horizontal="centerContinuous" vertical="center"/>
    </xf>
    <xf numFmtId="0" fontId="0" fillId="0" borderId="0" xfId="0" applyFont="1" applyFill="1">
      <alignment vertical="center"/>
    </xf>
    <xf numFmtId="0" fontId="0" fillId="0" borderId="0" xfId="0" applyFont="1" applyFill="1" applyAlignment="1">
      <alignment horizontal="distributed" vertical="center"/>
    </xf>
    <xf numFmtId="0" fontId="2" fillId="0" borderId="0" xfId="5" applyFont="1"/>
    <xf numFmtId="0" fontId="2" fillId="0" borderId="27" xfId="5" applyFont="1" applyBorder="1"/>
    <xf numFmtId="0" fontId="2" fillId="0" borderId="0" xfId="5" applyFont="1" applyBorder="1" applyAlignment="1"/>
    <xf numFmtId="0" fontId="2" fillId="0" borderId="0" xfId="3" applyFont="1" applyBorder="1"/>
    <xf numFmtId="0" fontId="2" fillId="0" borderId="0" xfId="6" applyFont="1" applyFill="1"/>
    <xf numFmtId="0" fontId="2" fillId="0" borderId="27" xfId="6" applyFont="1" applyFill="1" applyBorder="1"/>
    <xf numFmtId="0" fontId="2" fillId="0" borderId="0" xfId="6" applyFont="1" applyFill="1" applyBorder="1" applyAlignment="1"/>
    <xf numFmtId="0" fontId="2" fillId="0" borderId="0" xfId="6" applyFont="1" applyFill="1" applyBorder="1"/>
    <xf numFmtId="0" fontId="2" fillId="0" borderId="0" xfId="6" applyFont="1" applyFill="1" applyAlignment="1"/>
    <xf numFmtId="0" fontId="2" fillId="0" borderId="0" xfId="4" applyFont="1" applyFill="1"/>
    <xf numFmtId="0" fontId="2" fillId="0" borderId="27" xfId="4" applyFont="1" applyFill="1" applyBorder="1"/>
    <xf numFmtId="0" fontId="2" fillId="0" borderId="0" xfId="4" applyFont="1" applyFill="1" applyBorder="1" applyAlignment="1"/>
    <xf numFmtId="0" fontId="2" fillId="0" borderId="0" xfId="4" applyFont="1" applyFill="1" applyBorder="1"/>
    <xf numFmtId="0" fontId="2" fillId="0" borderId="0" xfId="4" applyFont="1" applyFill="1" applyAlignment="1"/>
    <xf numFmtId="0" fontId="5" fillId="0" borderId="19" xfId="0" applyFont="1" applyFill="1" applyBorder="1">
      <alignment vertical="center"/>
    </xf>
    <xf numFmtId="0" fontId="0" fillId="2" borderId="0" xfId="0" applyFont="1" applyFill="1">
      <alignment vertical="center"/>
    </xf>
    <xf numFmtId="0" fontId="0" fillId="0" borderId="27" xfId="0" applyFont="1" applyBorder="1">
      <alignment vertical="center"/>
    </xf>
    <xf numFmtId="178" fontId="2" fillId="0" borderId="0" xfId="5" applyNumberFormat="1" applyFont="1" applyFill="1" applyBorder="1"/>
    <xf numFmtId="40" fontId="5" fillId="0" borderId="21" xfId="2" applyNumberFormat="1" applyFont="1" applyFill="1" applyBorder="1" applyAlignment="1">
      <alignment vertical="center"/>
    </xf>
    <xf numFmtId="178" fontId="2" fillId="0" borderId="0" xfId="5" applyNumberFormat="1" applyFont="1" applyFill="1"/>
    <xf numFmtId="0" fontId="2" fillId="0" borderId="0" xfId="5" applyFont="1" applyFill="1" applyBorder="1" applyAlignment="1">
      <alignment horizontal="distributed" vertical="center"/>
    </xf>
    <xf numFmtId="0" fontId="2" fillId="0" borderId="18" xfId="5" applyFont="1" applyFill="1" applyBorder="1"/>
    <xf numFmtId="178" fontId="2" fillId="0" borderId="24" xfId="2" applyNumberFormat="1" applyFont="1" applyFill="1" applyBorder="1" applyAlignment="1"/>
    <xf numFmtId="0" fontId="2" fillId="0" borderId="25" xfId="5" applyFont="1" applyFill="1" applyBorder="1"/>
    <xf numFmtId="178" fontId="2" fillId="0" borderId="15" xfId="2" applyNumberFormat="1" applyFont="1" applyFill="1" applyBorder="1" applyAlignment="1"/>
    <xf numFmtId="0" fontId="2" fillId="0" borderId="19" xfId="5" applyFont="1" applyFill="1" applyBorder="1"/>
    <xf numFmtId="178" fontId="2" fillId="0" borderId="17" xfId="2" applyNumberFormat="1" applyFont="1" applyFill="1" applyBorder="1" applyAlignment="1"/>
    <xf numFmtId="0" fontId="5" fillId="0" borderId="25" xfId="5" quotePrefix="1" applyFont="1" applyFill="1" applyBorder="1" applyAlignment="1">
      <alignment vertical="center"/>
    </xf>
    <xf numFmtId="179" fontId="2" fillId="0" borderId="17" xfId="5" applyNumberFormat="1" applyFont="1" applyFill="1" applyBorder="1"/>
    <xf numFmtId="0" fontId="0" fillId="0" borderId="18" xfId="0" applyFont="1" applyFill="1" applyBorder="1">
      <alignment vertical="center"/>
    </xf>
    <xf numFmtId="0" fontId="0" fillId="0" borderId="25" xfId="0" applyFont="1" applyFill="1" applyBorder="1">
      <alignment vertical="center"/>
    </xf>
    <xf numFmtId="0" fontId="5" fillId="0" borderId="25" xfId="5" applyFont="1" applyFill="1" applyBorder="1" applyAlignment="1">
      <alignment vertical="center"/>
    </xf>
    <xf numFmtId="0" fontId="5" fillId="0" borderId="25" xfId="5" applyFont="1" applyFill="1" applyBorder="1" applyAlignment="1">
      <alignment vertical="center" wrapText="1"/>
    </xf>
    <xf numFmtId="40" fontId="5" fillId="0" borderId="15" xfId="2" applyNumberFormat="1" applyFont="1" applyFill="1" applyBorder="1" applyAlignment="1">
      <alignment vertical="center"/>
    </xf>
    <xf numFmtId="0" fontId="13" fillId="0" borderId="0" xfId="5" applyFont="1" applyFill="1" applyBorder="1"/>
    <xf numFmtId="0" fontId="13" fillId="0" borderId="18" xfId="5" applyFont="1" applyFill="1" applyBorder="1" applyAlignment="1"/>
    <xf numFmtId="0" fontId="13" fillId="0" borderId="26" xfId="5" applyFont="1" applyFill="1" applyBorder="1" applyAlignment="1"/>
    <xf numFmtId="0" fontId="13" fillId="0" borderId="26" xfId="5" applyFont="1" applyFill="1" applyBorder="1"/>
    <xf numFmtId="0" fontId="13" fillId="0" borderId="24" xfId="5" applyFont="1" applyFill="1" applyBorder="1"/>
    <xf numFmtId="0" fontId="13" fillId="0" borderId="25" xfId="5" applyFont="1" applyFill="1" applyBorder="1" applyAlignment="1"/>
    <xf numFmtId="0" fontId="13" fillId="0" borderId="15" xfId="5" applyFont="1" applyFill="1" applyBorder="1"/>
    <xf numFmtId="0" fontId="13" fillId="0" borderId="19" xfId="5" applyFont="1" applyFill="1" applyBorder="1" applyAlignment="1"/>
    <xf numFmtId="0" fontId="13" fillId="0" borderId="16" xfId="5" applyFont="1" applyFill="1" applyBorder="1" applyAlignment="1"/>
    <xf numFmtId="0" fontId="13" fillId="0" borderId="16" xfId="5" applyFont="1" applyFill="1" applyBorder="1"/>
    <xf numFmtId="0" fontId="13" fillId="0" borderId="17" xfId="5" applyFont="1" applyFill="1" applyBorder="1"/>
    <xf numFmtId="0" fontId="8" fillId="0" borderId="7" xfId="5" applyFont="1" applyFill="1" applyBorder="1" applyAlignment="1">
      <alignment horizontal="distributed" vertical="center" wrapText="1"/>
    </xf>
    <xf numFmtId="0" fontId="5" fillId="0" borderId="18" xfId="5" applyFont="1" applyFill="1" applyBorder="1" applyAlignment="1">
      <alignment horizontal="distributed" vertical="center"/>
    </xf>
    <xf numFmtId="0" fontId="5" fillId="0" borderId="19" xfId="5" applyFont="1" applyFill="1" applyBorder="1" applyAlignment="1">
      <alignment horizontal="distributed" vertical="center"/>
    </xf>
    <xf numFmtId="0" fontId="5" fillId="0" borderId="7" xfId="5" applyFont="1" applyFill="1" applyBorder="1" applyAlignment="1">
      <alignment horizontal="distributed" vertical="center"/>
    </xf>
    <xf numFmtId="0" fontId="5" fillId="0" borderId="4" xfId="5" applyFont="1" applyFill="1" applyBorder="1" applyAlignment="1">
      <alignment horizontal="distributed" vertical="center"/>
    </xf>
    <xf numFmtId="0" fontId="8" fillId="0" borderId="7" xfId="5" applyFont="1" applyFill="1" applyBorder="1" applyAlignment="1">
      <alignment horizontal="distributed" vertical="center" wrapText="1"/>
    </xf>
    <xf numFmtId="0" fontId="8" fillId="0" borderId="4" xfId="5" applyFont="1" applyFill="1" applyBorder="1" applyAlignment="1">
      <alignment horizontal="distributed" vertical="center" wrapText="1"/>
    </xf>
    <xf numFmtId="0" fontId="10" fillId="0" borderId="7" xfId="5" applyFont="1" applyFill="1" applyBorder="1" applyAlignment="1">
      <alignment horizontal="distributed" vertical="center" wrapText="1"/>
    </xf>
  </cellXfs>
  <cellStyles count="7">
    <cellStyle name="パーセント" xfId="1" builtinId="5"/>
    <cellStyle name="桁区切り" xfId="2" builtinId="6"/>
    <cellStyle name="標準" xfId="0" builtinId="0"/>
    <cellStyle name="標準_H20集計冊子図表日本人" xfId="3"/>
    <cellStyle name="標準_トランジット関西" xfId="4"/>
    <cellStyle name="標準_トランジット成田" xfId="5"/>
    <cellStyle name="標準_トランジット中部" xfId="6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EBF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E7FFFF"/>
      <rgbColor rgb="00339966"/>
      <rgbColor rgb="00E1FFE1"/>
      <rgbColor rgb="00333300"/>
      <rgbColor rgb="00993300"/>
      <rgbColor rgb="00993366"/>
      <rgbColor rgb="00333399"/>
      <rgbColor rgb="00333333"/>
    </indexedColors>
    <mruColors>
      <color rgb="FF000000"/>
      <color rgb="FF00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5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117782223377508E-2"/>
          <c:y val="0.14687500000000001"/>
          <c:w val="0.70294218598085068"/>
          <c:h val="0.74687499999999996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numFmt formatCode="0.0%" sourceLinked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wrap="square" lIns="38100" tIns="0" rIns="38100" bIns="19050" anchor="ctr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numFmt formatCode="0.0%" sourceLinked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wrap="square" lIns="38100" tIns="0" rIns="38100" bIns="19050" anchor="ctr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numFmt formatCode="0.0%" sourceLinked="0"/>
            <c:spPr>
              <a:noFill/>
              <a:ln w="25400">
                <a:noFill/>
              </a:ln>
            </c:spPr>
            <c:txPr>
              <a:bodyPr wrap="square" lIns="38100" tIns="0" rIns="38100" bIns="19050" anchor="ctr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'トラ1.2.'!$W$35:$W$36</c:f>
              <c:strCache>
                <c:ptCount val="2"/>
                <c:pt idx="0">
                  <c:v>男性</c:v>
                </c:pt>
                <c:pt idx="1">
                  <c:v>女性</c:v>
                </c:pt>
              </c:strCache>
            </c:strRef>
          </c:cat>
          <c:val>
            <c:numRef>
              <c:f>'トラ1.2.'!$X$35:$X$36</c:f>
              <c:numCache>
                <c:formatCode>#,##0.0;[Red]\-#,##0.0</c:formatCode>
                <c:ptCount val="2"/>
                <c:pt idx="0">
                  <c:v>56.40760740544826</c:v>
                </c:pt>
                <c:pt idx="1">
                  <c:v>43.59239259455174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0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6376176327964101"/>
          <c:y val="0.17086881474531346"/>
          <c:w val="0.55963365426289047"/>
          <c:h val="0.68347525898125383"/>
        </c:manualLayout>
      </c:layout>
      <c:doughnutChart>
        <c:varyColors val="1"/>
        <c:ser>
          <c:idx val="0"/>
          <c:order val="0"/>
          <c:spPr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lg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ltUpDiag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pattFill prst="sm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pct9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pattFill prst="nar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bubble3D val="0"/>
            <c:spPr>
              <a:pattFill prst="dkHorz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bubble3D val="0"/>
            <c:spPr>
              <a:pattFill prst="zigZ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bubble3D val="0"/>
            <c:spPr>
              <a:pattFill prst="openDmn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bubble3D val="0"/>
            <c:spPr>
              <a:pattFill prst="wd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"/>
            <c:bubble3D val="0"/>
            <c:spPr>
              <a:pattFill prst="dash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"/>
            <c:bubble3D val="0"/>
            <c:spPr>
              <a:pattFill prst="divot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"/>
            <c:bubble3D val="0"/>
            <c:spPr>
              <a:pattFill prst="zigZag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"/>
            <c:bubble3D val="0"/>
            <c:spPr>
              <a:pattFill prst="pct4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"/>
            <c:bubble3D val="0"/>
            <c:spPr>
              <a:pattFill prst="dotGrid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2.5257049290856991E-3"/>
                  <c:y val="-1.8964035068976227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-0.10886440800404537"/>
                  <c:y val="0.157654443251246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-8.1538202220135386E-2"/>
                  <c:y val="0.13029520340160075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0.12930578631799466"/>
                  <c:y val="5.1038807559964004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>
                <c:manualLayout>
                  <c:x val="-0.15078234486744205"/>
                  <c:y val="1.8338604097446122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>
                <c:manualLayout>
                  <c:x val="-0.17300633292398082"/>
                  <c:y val="-5.8880555840801459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layout>
                <c:manualLayout>
                  <c:x val="-0.15022442148859835"/>
                  <c:y val="-2.3987053123616677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8"/>
              <c:layout>
                <c:manualLayout>
                  <c:x val="-0.19735678682366539"/>
                  <c:y val="-3.5822050649229345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9"/>
              <c:layout>
                <c:manualLayout>
                  <c:x val="-0.21038238339473622"/>
                  <c:y val="-6.1160879269043351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0"/>
              <c:layout>
                <c:manualLayout>
                  <c:x val="-0.1223858026920947"/>
                  <c:y val="-7.4139664516009229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1"/>
              <c:layout>
                <c:manualLayout>
                  <c:x val="-0.16153266392159696"/>
                  <c:y val="-8.5438012971243149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2"/>
              <c:layout>
                <c:manualLayout>
                  <c:x val="-0.12239037780827855"/>
                  <c:y val="-0.13190195972637281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3"/>
              <c:layout>
                <c:manualLayout>
                  <c:x val="-0.14804473982036648"/>
                  <c:y val="-0.1564915102117066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4"/>
              <c:layout>
                <c:manualLayout>
                  <c:x val="-8.3906908425437646E-2"/>
                  <c:y val="-0.19721396401604346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5"/>
              <c:layout>
                <c:manualLayout>
                  <c:x val="9.1331599605095237E-2"/>
                  <c:y val="-0.16424276891888609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6"/>
              <c:layout>
                <c:manualLayout>
                  <c:x val="9.7859327217125383E-2"/>
                  <c:y val="-0.1154228634017173"/>
                </c:manualLayout>
              </c:layout>
              <c:tx>
                <c:rich>
                  <a:bodyPr wrap="square" lIns="38100" tIns="19050" rIns="38100" bIns="19050" anchor="ctr" anchorCtr="0">
                    <a:spAutoFit/>
                  </a:bodyPr>
                  <a:lstStyle/>
                  <a:p>
                    <a:pPr algn="ctr" rtl="0">
                      <a:defRPr lang="ja-JP" altLang="en-US" sz="700" b="0" i="0" u="none" strike="noStrike" kern="1200" baseline="0">
                        <a:solidFill>
                          <a:srgbClr val="000000"/>
                        </a:solidFill>
                        <a:latin typeface="ＭＳ Ｐゴシック"/>
                        <a:ea typeface="ＭＳ Ｐゴシック"/>
                        <a:cs typeface="ＭＳ Ｐゴシック"/>
                      </a:defRPr>
                    </a:pPr>
                    <a:fld id="{423CF783-4CEF-4CE6-B04D-5BDCF1E47382}" type="CATEGORYNAME">
                      <a:rPr lang="ja-JP" altLang="en-US" sz="700" b="0" i="0" u="none" strike="noStrike" kern="1200" baseline="0">
                        <a:solidFill>
                          <a:srgbClr val="000000"/>
                        </a:solidFill>
                        <a:latin typeface="ＭＳ Ｐゴシック"/>
                        <a:ea typeface="ＭＳ Ｐゴシック"/>
                        <a:cs typeface="ＭＳ Ｐゴシック"/>
                      </a:rPr>
                      <a:pPr algn="ctr" rtl="0">
                        <a:defRPr lang="ja-JP" altLang="en-US" sz="700" b="0" i="0" u="none" strike="noStrike" kern="1200" baseline="0">
                          <a:solidFill>
                            <a:srgbClr val="000000"/>
                          </a:solidFill>
                          <a:latin typeface="ＭＳ Ｐゴシック"/>
                          <a:ea typeface="ＭＳ Ｐゴシック"/>
                          <a:cs typeface="ＭＳ Ｐゴシック"/>
                        </a:defRPr>
                      </a:pPr>
                      <a:t>[分類名]</a:t>
                    </a:fld>
                    <a:r>
                      <a:rPr lang="ja-JP" altLang="en-US" sz="700" b="0" i="0" u="none" strike="noStrike" kern="1200" baseline="0">
                        <a:solidFill>
                          <a:srgbClr val="000000"/>
                        </a:solidFill>
                        <a:latin typeface="ＭＳ Ｐゴシック"/>
                        <a:ea typeface="ＭＳ Ｐゴシック"/>
                        <a:cs typeface="ＭＳ Ｐゴシック"/>
                      </a:rPr>
                      <a:t> </a:t>
                    </a:r>
                    <a:fld id="{53D2C4C5-C298-445C-8167-7CBE2F55C753}" type="VALUE">
                      <a:rPr lang="en-US" altLang="ja-JP" sz="700" b="0" i="0" u="none" strike="noStrike" kern="1200" baseline="0">
                        <a:solidFill>
                          <a:srgbClr val="000000"/>
                        </a:solidFill>
                        <a:latin typeface="ＭＳ Ｐゴシック"/>
                        <a:ea typeface="ＭＳ Ｐゴシック"/>
                        <a:cs typeface="ＭＳ Ｐゴシック"/>
                      </a:rPr>
                      <a:pPr algn="ctr" rtl="0">
                        <a:defRPr lang="ja-JP" altLang="en-US" sz="700" b="0" i="0" u="none" strike="noStrike" kern="1200" baseline="0">
                          <a:solidFill>
                            <a:srgbClr val="000000"/>
                          </a:solidFill>
                          <a:latin typeface="ＭＳ Ｐゴシック"/>
                          <a:ea typeface="ＭＳ Ｐゴシック"/>
                          <a:cs typeface="ＭＳ Ｐゴシック"/>
                        </a:defRPr>
                      </a:pPr>
                      <a:t>[値]</a:t>
                    </a:fld>
                    <a:r>
                      <a:rPr lang="en-US" altLang="ja-JP" sz="700" b="0" i="0" u="none" strike="noStrike" kern="1200" baseline="0">
                        <a:solidFill>
                          <a:srgbClr val="000000"/>
                        </a:solidFill>
                        <a:latin typeface="ＭＳ Ｐゴシック"/>
                        <a:ea typeface="ＭＳ Ｐゴシック"/>
                        <a:cs typeface="ＭＳ Ｐゴシック"/>
                      </a:rPr>
                      <a:t>%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7"/>
              <c:layout>
                <c:manualLayout>
                  <c:xMode val="edge"/>
                  <c:yMode val="edge"/>
                  <c:x val="0.50000055995618897"/>
                  <c:y val="1.1204512442315635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layout>
                <c:manualLayout>
                  <c:xMode val="edge"/>
                  <c:yMode val="edge"/>
                  <c:x val="0.50688130160696232"/>
                  <c:y val="6.7227074653893812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/>
              </c:extLst>
            </c:dLbl>
            <c:numFmt formatCode="0.0%" sourceLinked="0"/>
            <c:spPr>
              <a:noFill/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 </c:separator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'トラ1.2.'!$W$9:$W$25</c:f>
              <c:strCache>
                <c:ptCount val="17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  <c:pt idx="16">
                  <c:v>日本</c:v>
                </c:pt>
              </c:strCache>
            </c:strRef>
          </c:cat>
          <c:val>
            <c:numRef>
              <c:f>'トラ1.2.'!$X$9:$X$25</c:f>
              <c:numCache>
                <c:formatCode>#,##0.0;[Red]\-#,##0.0</c:formatCode>
                <c:ptCount val="17"/>
                <c:pt idx="0">
                  <c:v>54.546087286290501</c:v>
                </c:pt>
                <c:pt idx="1">
                  <c:v>1.8119713813714053</c:v>
                </c:pt>
                <c:pt idx="2">
                  <c:v>9.5521087559053104</c:v>
                </c:pt>
                <c:pt idx="3">
                  <c:v>0.13107653944391795</c:v>
                </c:pt>
                <c:pt idx="4">
                  <c:v>4.7987030796590959</c:v>
                </c:pt>
                <c:pt idx="5">
                  <c:v>4.0252988255406619</c:v>
                </c:pt>
                <c:pt idx="6">
                  <c:v>0.48961827908241906</c:v>
                </c:pt>
                <c:pt idx="7">
                  <c:v>3.5955754519676342</c:v>
                </c:pt>
                <c:pt idx="8">
                  <c:v>1.8363507147696998</c:v>
                </c:pt>
                <c:pt idx="9">
                  <c:v>1.2460171957069799</c:v>
                </c:pt>
                <c:pt idx="10">
                  <c:v>5.0340689897512743</c:v>
                </c:pt>
                <c:pt idx="11">
                  <c:v>1.5971849394410587</c:v>
                </c:pt>
                <c:pt idx="12">
                  <c:v>6.2530732820940944</c:v>
                </c:pt>
                <c:pt idx="13">
                  <c:v>2.7683335032613003</c:v>
                </c:pt>
                <c:pt idx="14">
                  <c:v>0.21441021764950868</c:v>
                </c:pt>
                <c:pt idx="15">
                  <c:v>1.8884577776657467</c:v>
                </c:pt>
                <c:pt idx="16">
                  <c:v>0.21166378039939215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eparator> </c:separator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7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284369457456"/>
          <c:y val="0.13477088948787061"/>
          <c:w val="0.5784327570483806"/>
          <c:h val="0.63611859838274931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dash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lg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0.10974279089559019"/>
                  <c:y val="-0.12377960531916707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2"/>
              <c:layout>
                <c:manualLayout>
                  <c:x val="-4.5115886079438727E-3"/>
                  <c:y val="-4.8317572894295427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layout>
                <c:manualLayout>
                  <c:x val="-1.3624771939631736E-2"/>
                  <c:y val="-1.6105475953426887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4"/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5"/>
              <c:layout>
                <c:manualLayout>
                  <c:x val="-9.4878241726681432E-5"/>
                  <c:y val="-4.8406313030544354E-4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numFmt formatCode="0.0%" sourceLinked="0"/>
            <c:spPr>
              <a:solidFill>
                <a:srgbClr val="FFFFFF"/>
              </a:solidFill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'トラ3.4.'!$Y$9:$Y$15</c:f>
              <c:strCache>
                <c:ptCount val="6"/>
                <c:pt idx="0">
                  <c:v>20才未満</c:v>
                </c:pt>
                <c:pt idx="1">
                  <c:v>20才代</c:v>
                </c:pt>
                <c:pt idx="2">
                  <c:v>30才代</c:v>
                </c:pt>
                <c:pt idx="3">
                  <c:v>40才代</c:v>
                </c:pt>
                <c:pt idx="4">
                  <c:v>50才代</c:v>
                </c:pt>
                <c:pt idx="5">
                  <c:v>60才以上</c:v>
                </c:pt>
              </c:strCache>
            </c:strRef>
          </c:cat>
          <c:val>
            <c:numRef>
              <c:f>'トラ3.4.'!$Z$9:$Z$15</c:f>
              <c:numCache>
                <c:formatCode>#,##0.0;[Red]\-#,##0.0</c:formatCode>
                <c:ptCount val="6"/>
                <c:pt idx="0">
                  <c:v>4.250205700625548</c:v>
                </c:pt>
                <c:pt idx="1">
                  <c:v>26.071326856506932</c:v>
                </c:pt>
                <c:pt idx="2">
                  <c:v>22.945881265874313</c:v>
                </c:pt>
                <c:pt idx="3">
                  <c:v>16.444763315423806</c:v>
                </c:pt>
                <c:pt idx="4">
                  <c:v>16.229939251065375</c:v>
                </c:pt>
                <c:pt idx="5">
                  <c:v>14.057883610504032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45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284369457456"/>
          <c:y val="0.13477088948787061"/>
          <c:w val="0.5784327570483806"/>
          <c:h val="0.63611859838274931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dash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lt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pattFill prst="lgCheck">
                <a:fgClr>
                  <a:srgbClr val="FFFFFF"/>
                </a:fgClr>
                <a:bgClr>
                  <a:schemeClr val="tx1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pattFill prst="ltVert">
                <a:fgClr>
                  <a:schemeClr val="tx1"/>
                </a:fgClr>
                <a:bgClr>
                  <a:schemeClr val="bg1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bubble3D val="0"/>
            <c:spPr>
              <a:solidFill>
                <a:schemeClr val="bg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4.8803332683962771E-3"/>
                  <c:y val="-5.0117138360992455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0.19989395067287136"/>
                  <c:y val="0.12596589200713118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8.5961881588572479E-3"/>
                  <c:y val="0.1859165881918524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layout>
                <c:manualLayout>
                  <c:x val="-6.0902010791211148E-4"/>
                  <c:y val="1.3651187413142453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4"/>
              <c:layout>
                <c:manualLayout>
                  <c:x val="-0.18627944568665417"/>
                  <c:y val="0.14947127641970445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>
                <c:manualLayout>
                  <c:x val="-0.16394247386171273"/>
                  <c:y val="7.089362412520081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>
                <c:manualLayout>
                  <c:x val="-6.5078295081900011E-3"/>
                  <c:y val="-1.4878359163004434E-2"/>
                </c:manualLayout>
              </c:layout>
              <c:numFmt formatCode="0.0%" sourceLinked="0"/>
              <c:spPr>
                <a:solidFill>
                  <a:srgbClr val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1.6269573770475002E-2"/>
                  <c:y val="-1.487835916300446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1.3015659016380002E-2"/>
                  <c:y val="-1.1158769372253324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wrap="square" lIns="0" tIns="0" rIns="0" bIns="0" anchor="ctr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numFmt formatCode="0.0%" sourceLinked="0"/>
            <c:spPr>
              <a:solidFill>
                <a:srgbClr val="FFFFFF"/>
              </a:solidFill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'トラ3.4.'!$Y$25:$Y$33</c:f>
              <c:strCache>
                <c:ptCount val="9"/>
                <c:pt idx="0">
                  <c:v>会社員</c:v>
                </c:pt>
                <c:pt idx="1">
                  <c:v>公務員</c:v>
                </c:pt>
                <c:pt idx="2">
                  <c:v>自由業</c:v>
                </c:pt>
                <c:pt idx="3">
                  <c:v>自営業</c:v>
                </c:pt>
                <c:pt idx="4">
                  <c:v>農林漁業</c:v>
                </c:pt>
                <c:pt idx="5">
                  <c:v>主婦</c:v>
                </c:pt>
                <c:pt idx="6">
                  <c:v>学生</c:v>
                </c:pt>
                <c:pt idx="7">
                  <c:v>無職</c:v>
                </c:pt>
                <c:pt idx="8">
                  <c:v>その他・不明</c:v>
                </c:pt>
              </c:strCache>
            </c:strRef>
          </c:cat>
          <c:val>
            <c:numRef>
              <c:f>'トラ3.4.'!$Z$25:$Z$33</c:f>
              <c:numCache>
                <c:formatCode>#,##0.0;[Red]\-#,##0.0</c:formatCode>
                <c:ptCount val="9"/>
                <c:pt idx="0">
                  <c:v>38.631536849851521</c:v>
                </c:pt>
                <c:pt idx="1">
                  <c:v>8.4171153454735883</c:v>
                </c:pt>
                <c:pt idx="2">
                  <c:v>3.2991483410954676</c:v>
                </c:pt>
                <c:pt idx="3">
                  <c:v>10.003427403198433</c:v>
                </c:pt>
                <c:pt idx="4">
                  <c:v>0.45154438186162549</c:v>
                </c:pt>
                <c:pt idx="5">
                  <c:v>4.2288737839020403</c:v>
                </c:pt>
                <c:pt idx="6">
                  <c:v>16.593672885779437</c:v>
                </c:pt>
                <c:pt idx="7">
                  <c:v>8.5957842564434994</c:v>
                </c:pt>
                <c:pt idx="8" formatCode="#,##0.0_ ;[Red]\-#,##0.0\ ">
                  <c:v>9.7788967523943846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45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2957886196383182"/>
          <c:y val="8.7086402576219413E-2"/>
          <c:w val="0.73716120828397658"/>
          <c:h val="0.79738816568425019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dash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pct7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6.8425422944543249E-2"/>
                  <c:y val="-0.20616248620595079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2880079613090523"/>
                  <c:y val="0.16750702004233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0.21207127054737493"/>
                  <c:y val="4.6334894412708216E-2"/>
                </c:manualLayout>
              </c:layout>
              <c:numFmt formatCode="0.0%" sourceLinked="0"/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squar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numFmt formatCode="0.0%" sourceLinked="0"/>
            <c:spPr>
              <a:solidFill>
                <a:sysClr val="window" lastClr="FFFFFF"/>
              </a:solidFill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</c:ext>
            </c:extLst>
          </c:dLbls>
          <c:cat>
            <c:strRef>
              <c:f>'トラ5.6.'!$V$9:$V$14</c:f>
              <c:strCache>
                <c:ptCount val="6"/>
                <c:pt idx="0">
                  <c:v>観光・レジャー</c:v>
                </c:pt>
                <c:pt idx="1">
                  <c:v>家族・知人の訪問</c:v>
                </c:pt>
                <c:pt idx="2">
                  <c:v>業務</c:v>
                </c:pt>
                <c:pt idx="3">
                  <c:v>研修・学会等</c:v>
                </c:pt>
                <c:pt idx="4">
                  <c:v>留学</c:v>
                </c:pt>
                <c:pt idx="5">
                  <c:v>その他</c:v>
                </c:pt>
              </c:strCache>
            </c:strRef>
          </c:cat>
          <c:val>
            <c:numRef>
              <c:f>'トラ5.6.'!$W$9:$W$14</c:f>
              <c:numCache>
                <c:formatCode>#,##0.0;[Red]\-#,##0.0</c:formatCode>
                <c:ptCount val="6"/>
                <c:pt idx="0">
                  <c:v>26.240402048315474</c:v>
                </c:pt>
                <c:pt idx="1">
                  <c:v>26.319597259431848</c:v>
                </c:pt>
                <c:pt idx="2">
                  <c:v>18.107411279730652</c:v>
                </c:pt>
                <c:pt idx="3">
                  <c:v>4.3138252265152337</c:v>
                </c:pt>
                <c:pt idx="4">
                  <c:v>7.7736965803846436</c:v>
                </c:pt>
                <c:pt idx="5">
                  <c:v>17.245067605622143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8" orientation="landscape" horizontalDpi="300" verticalDpi="300"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0909090909090912E-2"/>
          <c:y val="9.8726114649681534E-2"/>
          <c:w val="0.72140762463343111"/>
          <c:h val="0.78343949044585992"/>
        </c:manualLayout>
      </c:layout>
      <c:doughnutChart>
        <c:varyColors val="1"/>
        <c:ser>
          <c:idx val="0"/>
          <c:order val="0"/>
          <c:spPr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7.172087851868737E-17"/>
                  <c:y val="-1.668200228687921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0.12503761281537076"/>
                  <c:y val="-0.1472596942100271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0.0%" sourceLinked="0"/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'トラ5.6.'!$V$28:$V$30</c:f>
              <c:strCache>
                <c:ptCount val="3"/>
                <c:pt idx="0">
                  <c:v>団体</c:v>
                </c:pt>
                <c:pt idx="1">
                  <c:v>個人</c:v>
                </c:pt>
                <c:pt idx="2">
                  <c:v>不明</c:v>
                </c:pt>
              </c:strCache>
            </c:strRef>
          </c:cat>
          <c:val>
            <c:numRef>
              <c:f>'トラ5.6.'!$W$28:$W$30</c:f>
              <c:numCache>
                <c:formatCode>#,##0.0;[Red]\-#,##0.0</c:formatCode>
                <c:ptCount val="3"/>
                <c:pt idx="0">
                  <c:v>7.6343807291903767</c:v>
                </c:pt>
                <c:pt idx="1">
                  <c:v>92.272992852867347</c:v>
                </c:pt>
                <c:pt idx="2">
                  <c:v>9.2626417942286446E-2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4212684054102485"/>
          <c:y val="0.14201272813516444"/>
          <c:w val="0.69411864389740907"/>
          <c:h val="0.78405442803679792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dash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pct7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wd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pattFill prst="dash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pattFill prst="divot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0.10362118229748471"/>
                  <c:y val="-0.17852328347904295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-9.8023702735872999E-4"/>
                  <c:y val="-5.3024098538581208E-4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2.2133061161793706E-2"/>
                  <c:y val="-0.1026273320081334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layout>
                <c:manualLayout>
                  <c:x val="-4.2555844707435845E-3"/>
                  <c:y val="-6.6747892984041083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4"/>
              <c:layout>
                <c:manualLayout>
                  <c:x val="-2.2322137718675315E-3"/>
                  <c:y val="-1.7118124720131426E-3"/>
                </c:manualLayout>
              </c:layout>
              <c:numFmt formatCode="0.0%" sourceLinked="0"/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>
                <c:manualLayout>
                  <c:x val="-0.22021805184522372"/>
                  <c:y val="-0.15689302931470236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>
                <c:manualLayout>
                  <c:x val="-0.17763631250997378"/>
                  <c:y val="-0.18730034689592123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layout>
                <c:manualLayout>
                  <c:x val="-4.229039155266328E-2"/>
                  <c:y val="-0.18643543490623396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</c:extLst>
            </c:dLbl>
            <c:numFmt formatCode="0.0%" sourceLinked="0"/>
            <c:spPr>
              <a:noFill/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'トラ7.8.'!$Y$29:$Y$37</c:f>
              <c:strCache>
                <c:ptCount val="9"/>
                <c:pt idx="0">
                  <c:v>1時間未満</c:v>
                </c:pt>
                <c:pt idx="1">
                  <c:v>1～2時間</c:v>
                </c:pt>
                <c:pt idx="2">
                  <c:v>2～3時間</c:v>
                </c:pt>
                <c:pt idx="3">
                  <c:v>3～4時間</c:v>
                </c:pt>
                <c:pt idx="4">
                  <c:v>4～5時間</c:v>
                </c:pt>
                <c:pt idx="5">
                  <c:v>5～6時間</c:v>
                </c:pt>
                <c:pt idx="6">
                  <c:v>6～12時間</c:v>
                </c:pt>
                <c:pt idx="7">
                  <c:v>12時間以上</c:v>
                </c:pt>
                <c:pt idx="8">
                  <c:v>不明</c:v>
                </c:pt>
              </c:strCache>
            </c:strRef>
          </c:cat>
          <c:val>
            <c:numRef>
              <c:f>'トラ7.8.'!$Z$29:$Z$37</c:f>
              <c:numCache>
                <c:formatCode>#,##0.0;[Red]\-#,##0.0</c:formatCode>
                <c:ptCount val="9"/>
                <c:pt idx="0">
                  <c:v>1.2735568130643129</c:v>
                </c:pt>
                <c:pt idx="1">
                  <c:v>12.965328298950823</c:v>
                </c:pt>
                <c:pt idx="2">
                  <c:v>36.630588012215249</c:v>
                </c:pt>
                <c:pt idx="3">
                  <c:v>21.0241652617825</c:v>
                </c:pt>
                <c:pt idx="4">
                  <c:v>11.381612188763761</c:v>
                </c:pt>
                <c:pt idx="5">
                  <c:v>4.8735717115458339</c:v>
                </c:pt>
                <c:pt idx="6">
                  <c:v>8.9067336245560078</c:v>
                </c:pt>
                <c:pt idx="7">
                  <c:v>2.902984173373178</c:v>
                </c:pt>
                <c:pt idx="8">
                  <c:v>4.1459915748334554E-2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7178832133547416E-2"/>
          <c:y val="0.11974147875416778"/>
          <c:w val="0.73354344255645476"/>
          <c:h val="0.75728394671554766"/>
        </c:manualLayout>
      </c:layout>
      <c:doughnutChart>
        <c:varyColors val="1"/>
        <c:ser>
          <c:idx val="0"/>
          <c:order val="0"/>
          <c:spPr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wd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.0%" sourceLinked="0"/>
            <c:spPr>
              <a:solidFill>
                <a:sysClr val="window" lastClr="FFFFFF"/>
              </a:solidFill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</c:ext>
            </c:extLst>
          </c:dLbls>
          <c:cat>
            <c:strRef>
              <c:f>'トラ7.8.'!$Y$9:$Y$10</c:f>
              <c:strCache>
                <c:ptCount val="2"/>
                <c:pt idx="0">
                  <c:v>通過</c:v>
                </c:pt>
                <c:pt idx="1">
                  <c:v>乗換</c:v>
                </c:pt>
              </c:strCache>
            </c:strRef>
          </c:cat>
          <c:val>
            <c:numRef>
              <c:f>'トラ7.8.'!$Z$9:$Z$10</c:f>
              <c:numCache>
                <c:formatCode>#,##0.0;[Red]\-#,##0.0</c:formatCode>
                <c:ptCount val="2"/>
                <c:pt idx="0">
                  <c:v>8.3957834287500805</c:v>
                </c:pt>
                <c:pt idx="1">
                  <c:v>91.604216571249921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0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5137933676303279"/>
          <c:y val="0.35186921093595536"/>
          <c:w val="0.47985433810943601"/>
          <c:h val="0.64215839977404976"/>
        </c:manualLayout>
      </c:layout>
      <c:doughnutChart>
        <c:varyColors val="1"/>
        <c:ser>
          <c:idx val="0"/>
          <c:order val="0"/>
          <c:spPr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333333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lg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3.8806687625585262E-3"/>
                  <c:y val="-4.8067520971643253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-8.3066539759453148E-4"/>
                  <c:y val="1.5171632957645001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6.1469239421995331E-3"/>
                  <c:y val="2.802995213833565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numFmt formatCode="0.0%" sourceLinked="0"/>
            <c:spPr>
              <a:solidFill>
                <a:srgbClr val="FFFFFF"/>
              </a:solidFill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'トラ9.10.'!$Y$44:$Y$46</c:f>
              <c:strCache>
                <c:ptCount val="3"/>
                <c:pt idx="0">
                  <c:v>往復利用</c:v>
                </c:pt>
                <c:pt idx="1">
                  <c:v>片道利用</c:v>
                </c:pt>
                <c:pt idx="2">
                  <c:v>不明</c:v>
                </c:pt>
              </c:strCache>
            </c:strRef>
          </c:cat>
          <c:val>
            <c:numRef>
              <c:f>'トラ9.10.'!$Z$44:$Z$46</c:f>
              <c:numCache>
                <c:formatCode>#,##0.0;[Red]\-#,##0.0</c:formatCode>
                <c:ptCount val="3"/>
                <c:pt idx="0">
                  <c:v>71.128849667925635</c:v>
                </c:pt>
                <c:pt idx="1">
                  <c:v>14.874139810209899</c:v>
                </c:pt>
                <c:pt idx="2">
                  <c:v>13.99701052186446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45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 horizontalDpi="1200" verticalDpi="1200"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9232810675148475"/>
          <c:y val="0.12916363251884394"/>
          <c:w val="0.50732180450437847"/>
          <c:h val="0.8455363970661578"/>
        </c:manualLayout>
      </c:layout>
      <c:doughnutChart>
        <c:varyColors val="1"/>
        <c:ser>
          <c:idx val="0"/>
          <c:order val="0"/>
          <c:spPr>
            <a:pattFill prst="pct20">
              <a:fgClr>
                <a:srgbClr val="000000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9525">
              <a:solidFill>
                <a:schemeClr val="tx1"/>
              </a:solidFill>
            </a:ln>
          </c:spPr>
          <c:dPt>
            <c:idx val="0"/>
            <c:bubble3D val="0"/>
            <c:spPr>
              <a:pattFill prst="pct20">
                <a:fgClr>
                  <a:srgbClr val="000000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9525">
                <a:solidFill>
                  <a:schemeClr val="tx1"/>
                </a:solidFill>
              </a:ln>
              <a:effectLst/>
            </c:spPr>
          </c:dPt>
          <c:dPt>
            <c:idx val="1"/>
            <c:bubble3D val="0"/>
            <c:spPr>
              <a:pattFill prst="smGrid">
                <a:fgClr>
                  <a:srgbClr val="000000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9525">
                <a:solidFill>
                  <a:schemeClr val="tx1"/>
                </a:solidFill>
              </a:ln>
              <a:effectLst/>
            </c:spPr>
          </c:dPt>
          <c:dPt>
            <c:idx val="2"/>
            <c:bubble3D val="0"/>
            <c:spPr>
              <a:pattFill prst="dashUpDiag">
                <a:fgClr>
                  <a:srgbClr val="000000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9525">
                <a:solidFill>
                  <a:schemeClr val="tx1"/>
                </a:solidFill>
              </a:ln>
              <a:effectLst/>
            </c:spPr>
          </c:dPt>
          <c:dPt>
            <c:idx val="3"/>
            <c:bubble3D val="0"/>
            <c:spPr>
              <a:pattFill prst="pct20">
                <a:fgClr>
                  <a:srgbClr val="000000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9525">
                <a:solidFill>
                  <a:schemeClr val="tx1"/>
                </a:solidFill>
              </a:ln>
              <a:effectLst/>
            </c:spPr>
          </c:dPt>
          <c:dLbls>
            <c:dLbl>
              <c:idx val="1"/>
              <c:layout>
                <c:manualLayout>
                  <c:x val="-0.1342771367589996"/>
                  <c:y val="-2.962092216694538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8.1072988231848706E-2"/>
                  <c:y val="-0.17349397269210867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0.0%" sourceLinked="0"/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6350" cap="flat" cmpd="sng" algn="ctr">
                  <a:solidFill>
                    <a:schemeClr val="tx1"/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'トラ9.10.'!$Y$9:$Y$12</c:f>
              <c:strCache>
                <c:ptCount val="4"/>
                <c:pt idx="0">
                  <c:v>直行便
がない</c:v>
                </c:pt>
                <c:pt idx="1">
                  <c:v>直行便が
取れない</c:v>
                </c:pt>
                <c:pt idx="2">
                  <c:v>他の理由</c:v>
                </c:pt>
                <c:pt idx="3">
                  <c:v>不明</c:v>
                </c:pt>
              </c:strCache>
            </c:strRef>
          </c:cat>
          <c:val>
            <c:numRef>
              <c:f>'トラ9.10.'!$Z$9:$Z$12</c:f>
              <c:numCache>
                <c:formatCode>#,##0.0;[Red]\-#,##0.0</c:formatCode>
                <c:ptCount val="4"/>
                <c:pt idx="0">
                  <c:v>75.629808851729635</c:v>
                </c:pt>
                <c:pt idx="1">
                  <c:v>4.5181526334382873</c:v>
                </c:pt>
                <c:pt idx="2">
                  <c:v>19.79564249513448</c:v>
                </c:pt>
                <c:pt idx="3">
                  <c:v>5.639601969759845E-2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4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 sz="700">
          <a:solidFill>
            <a:sysClr val="windowText" lastClr="000000"/>
          </a:solidFill>
        </a:defRPr>
      </a:pPr>
      <a:endParaRPr lang="ja-JP"/>
    </a:p>
  </c:txPr>
  <c:printSettings>
    <c:headerFooter/>
    <c:pageMargins b="0.75" l="0.7" r="0.7" t="0.75" header="0.3" footer="0.3"/>
    <c:pageSetup orientation="portrait"/>
  </c:printSettings>
  <c:userShapes r:id="rId3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49823064977811038"/>
          <c:y val="0.22213617715261322"/>
          <c:w val="0.50093503663025396"/>
          <c:h val="0.67000081787209209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pattFill prst="dash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lg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pattFill prst="lt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pattFill prst="wave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bubble3D val="0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1.0149583660937158E-2"/>
                  <c:y val="-1.1765376031153451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-6.3021650809169175E-3"/>
                  <c:y val="-6.641326918993936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-1.0039646197686142E-3"/>
                  <c:y val="1.889166222185398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layout>
                <c:manualLayout>
                  <c:x val="-6.9939858318094688E-3"/>
                  <c:y val="-2.0408163265306124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4"/>
              <c:layout>
                <c:manualLayout>
                  <c:x val="-0.13849306674667264"/>
                  <c:y val="2.841704252987794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>
                <c:manualLayout>
                  <c:x val="-0.12824090135713709"/>
                  <c:y val="-2.5386438345692226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1800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>
                <c:manualLayout>
                  <c:x val="-0.12887534607630341"/>
                  <c:y val="-6.2143057360548377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1800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layout>
                <c:manualLayout>
                  <c:x val="-0.14481894577804011"/>
                  <c:y val="-0.10396350941569198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1800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8"/>
              <c:layout>
                <c:manualLayout>
                  <c:x val="6.9148112265781672E-2"/>
                  <c:y val="-0.13925347860534723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numFmt formatCode="0.0%" sourceLinked="0"/>
            <c:spPr>
              <a:solidFill>
                <a:srgbClr val="FFFFFF"/>
              </a:solidFill>
              <a:ln w="25400">
                <a:noFill/>
              </a:ln>
            </c:spPr>
            <c:txPr>
              <a:bodyPr vertOverflow="clip" horzOverflow="clip" wrap="square" lIns="3810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'トラ9.10.'!$Y$23:$Y$31</c:f>
              <c:strCache>
                <c:ptCount val="9"/>
                <c:pt idx="0">
                  <c:v>希望時刻に
到着できる</c:v>
                </c:pt>
                <c:pt idx="1">
                  <c:v>乗継ぎ時
間が短い</c:v>
                </c:pt>
                <c:pt idx="2">
                  <c:v>当空港での
乗継ぎが安い</c:v>
                </c:pt>
                <c:pt idx="3">
                  <c:v>旅行会社が
用意した</c:v>
                </c:pt>
                <c:pt idx="4">
                  <c:v>用事があった</c:v>
                </c:pt>
                <c:pt idx="5">
                  <c:v>当空港での
乗継ぎが快適    </c:v>
                </c:pt>
                <c:pt idx="6">
                  <c:v>目的地便が当
空港経由のみ</c:v>
                </c:pt>
                <c:pt idx="7">
                  <c:v>特に理由なし</c:v>
                </c:pt>
                <c:pt idx="8">
                  <c:v>その他・不明</c:v>
                </c:pt>
              </c:strCache>
            </c:strRef>
          </c:cat>
          <c:val>
            <c:numRef>
              <c:f>'トラ9.10.'!$Z$23:$Z$31</c:f>
              <c:numCache>
                <c:formatCode>#,##0.0;[Red]\-#,##0.0</c:formatCode>
                <c:ptCount val="9"/>
                <c:pt idx="0">
                  <c:v>28.860927881900935</c:v>
                </c:pt>
                <c:pt idx="1">
                  <c:v>15.775892697302286</c:v>
                </c:pt>
                <c:pt idx="2">
                  <c:v>9.7756172797003451</c:v>
                </c:pt>
                <c:pt idx="3">
                  <c:v>13.224121073577813</c:v>
                </c:pt>
                <c:pt idx="4">
                  <c:v>3.4011319663439692</c:v>
                </c:pt>
                <c:pt idx="5">
                  <c:v>9.432667281765978</c:v>
                </c:pt>
                <c:pt idx="6">
                  <c:v>9.7666937493975237</c:v>
                </c:pt>
                <c:pt idx="7">
                  <c:v>6.7138824242257327</c:v>
                </c:pt>
                <c:pt idx="8">
                  <c:v>3.030337248853574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7064250493041425"/>
          <c:y val="0.17647107096647127"/>
          <c:w val="0.55963365426289047"/>
          <c:h val="0.68347525898125383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pct6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pattFill prst="trellis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nar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pattFill prst="pct9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bubble3D val="0"/>
            <c:spPr>
              <a:pattFill prst="dkHorz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bubble3D val="0"/>
            <c:spPr>
              <a:pattFill prst="zigZ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bubble3D val="0"/>
            <c:spPr>
              <a:pattFill prst="openDmn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bubble3D val="0"/>
            <c:spPr>
              <a:pattFill prst="pla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"/>
            <c:bubble3D val="0"/>
            <c:spPr>
              <a:pattFill prst="wd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"/>
            <c:bubble3D val="0"/>
            <c:spPr>
              <a:pattFill prst="dash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"/>
            <c:bubble3D val="0"/>
            <c:spPr>
              <a:pattFill prst="divot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"/>
            <c:bubble3D val="0"/>
            <c:spPr>
              <a:pattFill prst="zigZag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"/>
            <c:bubble3D val="0"/>
            <c:spPr>
              <a:pattFill prst="dkUpDiag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"/>
            <c:bubble3D val="0"/>
            <c:spPr>
              <a:pattFill prst="sm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"/>
            <c:bubble3D val="0"/>
            <c:spPr>
              <a:pattFill prst="lg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4.058766902664537E-3"/>
                  <c:y val="2.9860975844811098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-2.5021286224669048E-4"/>
                  <c:y val="-5.5258527745582113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9.3647300916383458E-2"/>
                  <c:y val="0.10817528649038326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layout>
                <c:manualLayout>
                  <c:x val="0.10567564967104866"/>
                  <c:y val="0.15962432702892898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4"/>
              <c:layout>
                <c:manualLayout>
                  <c:x val="-0.11041567246338557"/>
                  <c:y val="0.17649624423110449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>
                <c:manualLayout>
                  <c:x val="-0.1113016919224519"/>
                  <c:y val="0.13412021197333127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>
                <c:manualLayout>
                  <c:x val="-0.14381147439923528"/>
                  <c:y val="0.1288243725657525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layout>
                <c:manualLayout>
                  <c:x val="-0.16915936697838116"/>
                  <c:y val="0.1073122996299696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8"/>
              <c:layout>
                <c:manualLayout>
                  <c:x val="-0.19432497888300143"/>
                  <c:y val="7.0543643871759681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9"/>
              <c:layout>
                <c:manualLayout>
                  <c:x val="-0.19017458813995869"/>
                  <c:y val="3.8509187287073858E-2"/>
                </c:manualLayout>
              </c:layout>
              <c:numFmt formatCode="0.0%" sourceLinked="0"/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0"/>
              <c:layout>
                <c:manualLayout>
                  <c:x val="-0.14438515084571948"/>
                  <c:y val="-4.1309818397167866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1"/>
              <c:layout>
                <c:manualLayout>
                  <c:x val="-0.17901485273220358"/>
                  <c:y val="-8.1823907007051513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2"/>
              <c:layout>
                <c:manualLayout>
                  <c:x val="-0.19248718354116715"/>
                  <c:y val="-8.9722682491586353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3"/>
              <c:layout>
                <c:manualLayout>
                  <c:x val="-0.20543056194182591"/>
                  <c:y val="-0.12956361805785446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4"/>
              <c:layout>
                <c:manualLayout>
                  <c:x val="-0.18295999640273683"/>
                  <c:y val="-0.13699363212360863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layout>
                <c:manualLayout>
                  <c:x val="-0.16658954791975206"/>
                  <c:y val="-0.1671294593841523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7"/>
              <c:layout>
                <c:manualLayout>
                  <c:x val="-0.10447148516201464"/>
                  <c:y val="-0.20297631473748051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layout>
                <c:manualLayout>
                  <c:x val="7.7493703580679016E-2"/>
                  <c:y val="-0.19002248599029345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numFmt formatCode="0.0%" sourceLinked="0"/>
            <c:spPr>
              <a:noFill/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 </c:separator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'トラ11.12.'!$Y$35:$Y$54</c:f>
              <c:strCache>
                <c:ptCount val="20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</c:strCache>
            </c:strRef>
          </c:cat>
          <c:val>
            <c:numRef>
              <c:f>'トラ11.12.'!$Z$35:$Z$54</c:f>
              <c:numCache>
                <c:formatCode>#,##0.0;[Red]\-#,##0.0</c:formatCode>
                <c:ptCount val="20"/>
                <c:pt idx="0">
                  <c:v>17.208197626100034</c:v>
                </c:pt>
                <c:pt idx="1">
                  <c:v>29.302002378489906</c:v>
                </c:pt>
                <c:pt idx="2">
                  <c:v>2.5609963020915436</c:v>
                </c:pt>
                <c:pt idx="3">
                  <c:v>3.1685608932166383</c:v>
                </c:pt>
                <c:pt idx="4">
                  <c:v>1.8770205595282747</c:v>
                </c:pt>
                <c:pt idx="5">
                  <c:v>4.3836148306106608</c:v>
                </c:pt>
                <c:pt idx="6">
                  <c:v>5.5527317833143774</c:v>
                </c:pt>
                <c:pt idx="7">
                  <c:v>3.4400067118411704</c:v>
                </c:pt>
                <c:pt idx="8">
                  <c:v>1.0734054956585599</c:v>
                </c:pt>
                <c:pt idx="9">
                  <c:v>4.9470483135934726</c:v>
                </c:pt>
                <c:pt idx="10">
                  <c:v>6.4351658340196298</c:v>
                </c:pt>
                <c:pt idx="11">
                  <c:v>3.6677352690323399</c:v>
                </c:pt>
                <c:pt idx="12">
                  <c:v>1.7760043401233037</c:v>
                </c:pt>
                <c:pt idx="13">
                  <c:v>7.3860350814092905</c:v>
                </c:pt>
                <c:pt idx="14">
                  <c:v>0.47347825743447391</c:v>
                </c:pt>
                <c:pt idx="15" formatCode="#,##0.00_);[Red]\(#,##0.00\)">
                  <c:v>0</c:v>
                </c:pt>
                <c:pt idx="16">
                  <c:v>3.5044163087206157</c:v>
                </c:pt>
                <c:pt idx="17">
                  <c:v>3.0021945162301273</c:v>
                </c:pt>
                <c:pt idx="18">
                  <c:v>2.0692335446083486E-3</c:v>
                </c:pt>
                <c:pt idx="19">
                  <c:v>0.23931626504097644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7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/>
  </c:printSettings>
  <c:userShapes r:id="rId1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7752324658118749"/>
          <c:y val="0.17647107096647127"/>
          <c:w val="0.55275291261211723"/>
          <c:h val="0.67507187464951701"/>
        </c:manualLayout>
      </c:layout>
      <c:doughnut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pattFill prst="pct2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pattFill prst="pct6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pattFill prst="trellis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pattFill prst="smGr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pattFill prst="nar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bubble3D val="0"/>
            <c:spPr>
              <a:pattFill prst="pct5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bubble3D val="0"/>
            <c:spPr>
              <a:pattFill prst="pct9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bubble3D val="0"/>
            <c:spPr>
              <a:pattFill prst="dkHorz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bubble3D val="0"/>
            <c:spPr>
              <a:pattFill prst="zigZ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bubble3D val="0"/>
            <c:spPr>
              <a:pattFill prst="openDmn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bubble3D val="0"/>
            <c:spPr>
              <a:pattFill prst="plaid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"/>
            <c:bubble3D val="0"/>
            <c:spPr>
              <a:pattFill prst="wdUpDiag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"/>
            <c:bubble3D val="0"/>
            <c:spPr>
              <a:pattFill prst="dashVert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"/>
            <c:bubble3D val="0"/>
            <c:spPr>
              <a:pattFill prst="divot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"/>
            <c:bubble3D val="0"/>
            <c:spPr>
              <a:pattFill prst="pct20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"/>
            <c:bubble3D val="0"/>
            <c:spPr>
              <a:pattFill prst="dkUpDiag">
                <a:fgClr>
                  <a:srgbClr xmlns:mc="http://schemas.openxmlformats.org/markup-compatibility/2006" xmlns:a14="http://schemas.microsoft.com/office/drawing/2010/main" val="FFFFFF" mc:Ignorable="a14" a14:legacySpreadsheetColorIndex="9"/>
                </a:fgClr>
                <a:bgClr>
                  <a:srgbClr xmlns:mc="http://schemas.openxmlformats.org/markup-compatibility/2006" xmlns:a14="http://schemas.microsoft.com/office/drawing/2010/main" val="000000" mc:Ignorable="a14" a14:legacySpreadsheetColorIndex="8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"/>
            <c:bubble3D val="0"/>
            <c:spPr>
              <a:pattFill prst="sm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"/>
            <c:bubble3D val="0"/>
            <c:spPr>
              <a:pattFill prst="lgCheck">
                <a:fgClr>
                  <a:srgbClr xmlns:mc="http://schemas.openxmlformats.org/markup-compatibility/2006" xmlns:a14="http://schemas.microsoft.com/office/drawing/2010/main" val="000000" mc:Ignorable="a14" a14:legacySpreadsheetColorIndex="8"/>
                </a:fgClr>
                <a:bgClr>
                  <a:srgbClr xmlns:mc="http://schemas.openxmlformats.org/markup-compatibility/2006" xmlns:a14="http://schemas.microsoft.com/office/drawing/2010/main" val="FFFFFF" mc:Ignorable="a14" a14:legacySpreadsheetColorIndex="9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2.1568371714270453E-3"/>
                  <c:y val="6.0675049886695582E-5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layout>
                <c:manualLayout>
                  <c:x val="2.8582965438145084E-3"/>
                  <c:y val="-4.8631792423846892E-3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>
                <c:manualLayout>
                  <c:x val="0.14436539223249842"/>
                  <c:y val="9.2337658724450628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3"/>
              <c:layout>
                <c:manualLayout>
                  <c:x val="0.18441102198419382"/>
                  <c:y val="0.11222028062062585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>
                    <c:manualLayout>
                      <c:w val="0.22879118609716326"/>
                      <c:h val="3.244239899375459E-2"/>
                    </c:manualLayout>
                  </c15:layout>
                </c:ext>
              </c:extLst>
            </c:dLbl>
            <c:dLbl>
              <c:idx val="4"/>
              <c:layout>
                <c:manualLayout>
                  <c:x val="0.13731061198540195"/>
                  <c:y val="0.14024075859795054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>
                <c:manualLayout>
                  <c:x val="2.2546323991931894E-2"/>
                  <c:y val="0.1260055039669642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>
                <c:manualLayout>
                  <c:x val="-2.4561906737427034E-2"/>
                  <c:y val="0.13229735865229172"/>
                </c:manualLayout>
              </c:layout>
              <c:numFmt formatCode="0.0%" sourceLinked="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2567914056354221"/>
                      <c:h val="3.9181879076860833E-2"/>
                    </c:manualLayout>
                  </c15:layout>
                </c:ext>
              </c:extLst>
            </c:dLbl>
            <c:dLbl>
              <c:idx val="7"/>
              <c:layout>
                <c:manualLayout>
                  <c:x val="-6.9441590212006771E-2"/>
                  <c:y val="0.11848860522563114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8"/>
              <c:layout>
                <c:manualLayout>
                  <c:x val="-0.14563668206588568"/>
                  <c:y val="9.4449150460508835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9"/>
              <c:layout>
                <c:manualLayout>
                  <c:x val="-0.19293886691330445"/>
                  <c:y val="8.0665554981362395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0"/>
              <c:layout>
                <c:manualLayout>
                  <c:x val="-0.13852366745579844"/>
                  <c:y val="4.8577036891022142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1"/>
              <c:layout>
                <c:manualLayout>
                  <c:x val="-0.1599421217810475"/>
                  <c:y val="6.3856790307618852E-3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2"/>
              <c:layout>
                <c:manualLayout>
                  <c:x val="-0.17870297154072243"/>
                  <c:y val="-2.0862745933735743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3"/>
              <c:layout>
                <c:manualLayout>
                  <c:x val="-0.15216254028879428"/>
                  <c:y val="-5.3830312307800679E-2"/>
                </c:manualLayout>
              </c:layout>
              <c:numFmt formatCode="0.0%" sourceLinked="0"/>
              <c:spPr>
                <a:solidFill>
                  <a:srgbClr val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4"/>
              <c:layout>
                <c:manualLayout>
                  <c:x val="-0.16694492424960694"/>
                  <c:y val="-5.1693070672522254E-2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5"/>
              <c:layout>
                <c:manualLayout>
                  <c:x val="-0.13231763833870266"/>
                  <c:y val="-8.2592121241446936E-2"/>
                </c:manualLayout>
              </c:layout>
              <c:numFmt formatCode="#,##0.0&quot;%&quot;" sourceLinked="0"/>
              <c:spPr>
                <a:noFill/>
                <a:ln>
                  <a:noFill/>
                </a:ln>
                <a:effectLst/>
              </c:spPr>
              <c:txPr>
                <a:bodyPr vertOverflow="clip" horzOverflow="clip" wrap="square" lIns="0" tIns="19050" rIns="0" bIns="0" anchor="ctr">
                  <a:spAutoFit/>
                </a:bodyPr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6"/>
              <c:layout>
                <c:manualLayout>
                  <c:x val="-0.11793830141432504"/>
                  <c:y val="-0.11159917529288294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7"/>
              <c:layout>
                <c:manualLayout>
                  <c:x val="-0.12380339022714493"/>
                  <c:y val="-0.16612663169167755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layout>
                <c:manualLayout>
                  <c:x val="7.2041480699280777E-2"/>
                  <c:y val="-0.15960773522856656"/>
                </c:manualLayout>
              </c:layout>
              <c:numFmt formatCode="0.0%" sourceLinked="0"/>
              <c:spPr>
                <a:noFill/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numFmt formatCode="0.0%" sourceLinked="0"/>
            <c:spPr>
              <a:noFill/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 </c:separator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'トラ11.12.'!$Y$9:$Y$28</c:f>
              <c:strCache>
                <c:ptCount val="20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</c:strCache>
            </c:strRef>
          </c:cat>
          <c:val>
            <c:numRef>
              <c:f>'トラ11.12.'!$Z$9:$Z$28</c:f>
              <c:numCache>
                <c:formatCode>#,##0.0;[Red]\-#,##0.0</c:formatCode>
                <c:ptCount val="20"/>
                <c:pt idx="0">
                  <c:v>11.157758741665221</c:v>
                </c:pt>
                <c:pt idx="1">
                  <c:v>26.043523882153014</c:v>
                </c:pt>
                <c:pt idx="2">
                  <c:v>2.1273601959978015</c:v>
                </c:pt>
                <c:pt idx="3">
                  <c:v>2.9743162970200401</c:v>
                </c:pt>
                <c:pt idx="4">
                  <c:v>1.9064036758617133</c:v>
                </c:pt>
                <c:pt idx="5">
                  <c:v>5.7122885008177233</c:v>
                </c:pt>
                <c:pt idx="6">
                  <c:v>5.506832421052156</c:v>
                </c:pt>
                <c:pt idx="7">
                  <c:v>3.4573882736158801</c:v>
                </c:pt>
                <c:pt idx="8">
                  <c:v>1.8155455120393651</c:v>
                </c:pt>
                <c:pt idx="9">
                  <c:v>3.9659306340244447</c:v>
                </c:pt>
                <c:pt idx="10">
                  <c:v>6.2780545743417289</c:v>
                </c:pt>
                <c:pt idx="11">
                  <c:v>4.7229315094983466</c:v>
                </c:pt>
                <c:pt idx="12">
                  <c:v>2.4002732893176009</c:v>
                </c:pt>
                <c:pt idx="13">
                  <c:v>10.000229496811311</c:v>
                </c:pt>
                <c:pt idx="14">
                  <c:v>2.5528698576254452</c:v>
                </c:pt>
                <c:pt idx="15">
                  <c:v>0.16365756216447849</c:v>
                </c:pt>
                <c:pt idx="16">
                  <c:v>3.9991512380224297</c:v>
                </c:pt>
                <c:pt idx="17">
                  <c:v>4.710102261521774</c:v>
                </c:pt>
                <c:pt idx="18" formatCode="#,##0.00_);[Red]\(#,##0.00\)">
                  <c:v>3.8450121501631497E-2</c:v>
                </c:pt>
                <c:pt idx="19">
                  <c:v>0.46693195494789486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zero"/>
    <c:showDLblsOverMax val="0"/>
  </c:chart>
  <c:spPr>
    <a:noFill/>
    <a:ln w="6350">
      <a:noFill/>
    </a:ln>
  </c:spPr>
  <c:txPr>
    <a:bodyPr/>
    <a:lstStyle/>
    <a:p>
      <a:pPr>
        <a:defRPr sz="7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 horizontalDpi="300" verticalDpi="300"/>
  </c:printSettings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5970904565790642"/>
          <c:y val="5.3475970737050585E-2"/>
          <c:w val="0.68932120529762086"/>
          <c:h val="0.86363692740336695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'トラ13.(6)'!$AB$8</c:f>
              <c:strCache>
                <c:ptCount val="1"/>
                <c:pt idx="0">
                  <c:v>観光・レジャー</c:v>
                </c:pt>
              </c:strCache>
            </c:strRef>
          </c:tx>
          <c:spPr>
            <a:pattFill prst="ltUpDiag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25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dLblPos val="ctr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'トラ13.(6)'!$A$9:$A$29</c:f>
              <c:strCache>
                <c:ptCount val="21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  <c:pt idx="20">
                  <c:v>全方面</c:v>
                </c:pt>
              </c:strCache>
            </c:strRef>
          </c:cat>
          <c:val>
            <c:numRef>
              <c:f>'トラ13.(6)'!$AB$9:$AB$29</c:f>
              <c:numCache>
                <c:formatCode>General</c:formatCode>
                <c:ptCount val="21"/>
                <c:pt idx="0">
                  <c:v>26.961993213698531</c:v>
                </c:pt>
                <c:pt idx="1">
                  <c:v>26.287035657975157</c:v>
                </c:pt>
                <c:pt idx="2">
                  <c:v>35.219109459241089</c:v>
                </c:pt>
                <c:pt idx="3">
                  <c:v>17.457848492044644</c:v>
                </c:pt>
                <c:pt idx="4">
                  <c:v>23.00014030586679</c:v>
                </c:pt>
                <c:pt idx="5">
                  <c:v>26.024751965395311</c:v>
                </c:pt>
                <c:pt idx="6">
                  <c:v>24.607869043505364</c:v>
                </c:pt>
                <c:pt idx="7">
                  <c:v>31.381855963252587</c:v>
                </c:pt>
                <c:pt idx="8">
                  <c:v>19.088009533489888</c:v>
                </c:pt>
                <c:pt idx="9">
                  <c:v>25.058558695586044</c:v>
                </c:pt>
                <c:pt idx="10">
                  <c:v>42.845199536966668</c:v>
                </c:pt>
                <c:pt idx="11">
                  <c:v>29.386180863285738</c:v>
                </c:pt>
                <c:pt idx="12">
                  <c:v>22.630597805363724</c:v>
                </c:pt>
                <c:pt idx="13">
                  <c:v>12.123573757131215</c:v>
                </c:pt>
                <c:pt idx="14">
                  <c:v>0</c:v>
                </c:pt>
                <c:pt idx="15">
                  <c:v>0</c:v>
                </c:pt>
                <c:pt idx="16">
                  <c:v>25.22464491610036</c:v>
                </c:pt>
                <c:pt idx="17">
                  <c:v>30.103511366199655</c:v>
                </c:pt>
                <c:pt idx="18">
                  <c:v>0</c:v>
                </c:pt>
                <c:pt idx="19">
                  <c:v>25.011790598962424</c:v>
                </c:pt>
                <c:pt idx="20">
                  <c:v>26.240402048315474</c:v>
                </c:pt>
              </c:numCache>
            </c:numRef>
          </c:val>
        </c:ser>
        <c:ser>
          <c:idx val="1"/>
          <c:order val="1"/>
          <c:tx>
            <c:strRef>
              <c:f>'トラ13.(6)'!$AC$8</c:f>
              <c:strCache>
                <c:ptCount val="1"/>
                <c:pt idx="0">
                  <c:v>家族・知人の訪問</c:v>
                </c:pt>
              </c:strCache>
            </c:strRef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3.2326239463108934E-3"/>
                  <c:y val="3.387506292787798E-2"/>
                </c:manualLayout>
              </c:layout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25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'トラ13.(6)'!$A$9:$A$29</c:f>
              <c:strCache>
                <c:ptCount val="21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  <c:pt idx="20">
                  <c:v>全方面</c:v>
                </c:pt>
              </c:strCache>
            </c:strRef>
          </c:cat>
          <c:val>
            <c:numRef>
              <c:f>'トラ13.(6)'!$AC$9:$AC$29</c:f>
              <c:numCache>
                <c:formatCode>General</c:formatCode>
                <c:ptCount val="21"/>
                <c:pt idx="0">
                  <c:v>24.127444292860392</c:v>
                </c:pt>
                <c:pt idx="1">
                  <c:v>20.675000385186252</c:v>
                </c:pt>
                <c:pt idx="2">
                  <c:v>24.261432915632209</c:v>
                </c:pt>
                <c:pt idx="3">
                  <c:v>26.506767988601283</c:v>
                </c:pt>
                <c:pt idx="4">
                  <c:v>28.820829408109677</c:v>
                </c:pt>
                <c:pt idx="5">
                  <c:v>32.840983212605998</c:v>
                </c:pt>
                <c:pt idx="6">
                  <c:v>19.268112554288543</c:v>
                </c:pt>
                <c:pt idx="7">
                  <c:v>16.970525509925082</c:v>
                </c:pt>
                <c:pt idx="8">
                  <c:v>25.523115208019348</c:v>
                </c:pt>
                <c:pt idx="9">
                  <c:v>10.507863596264412</c:v>
                </c:pt>
                <c:pt idx="10">
                  <c:v>28.881704336845061</c:v>
                </c:pt>
                <c:pt idx="11">
                  <c:v>38.258042015427542</c:v>
                </c:pt>
                <c:pt idx="12">
                  <c:v>35.165021395585306</c:v>
                </c:pt>
                <c:pt idx="13">
                  <c:v>54.270069274653629</c:v>
                </c:pt>
                <c:pt idx="14">
                  <c:v>41.183949145808505</c:v>
                </c:pt>
                <c:pt idx="15">
                  <c:v>0</c:v>
                </c:pt>
                <c:pt idx="16">
                  <c:v>36.15575380849625</c:v>
                </c:pt>
                <c:pt idx="17">
                  <c:v>28.691195268051832</c:v>
                </c:pt>
                <c:pt idx="18">
                  <c:v>100</c:v>
                </c:pt>
                <c:pt idx="19">
                  <c:v>0</c:v>
                </c:pt>
                <c:pt idx="20">
                  <c:v>26.319597259431848</c:v>
                </c:pt>
              </c:numCache>
            </c:numRef>
          </c:val>
        </c:ser>
        <c:ser>
          <c:idx val="2"/>
          <c:order val="2"/>
          <c:tx>
            <c:strRef>
              <c:f>'トラ13.(6)'!$AD$8</c:f>
              <c:strCache>
                <c:ptCount val="1"/>
                <c:pt idx="0">
                  <c:v>業務</c:v>
                </c:pt>
              </c:strCache>
            </c:strRef>
          </c:tx>
          <c:spPr>
            <a:pattFill prst="smCheck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25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'トラ13.(6)'!$A$9:$A$29</c:f>
              <c:strCache>
                <c:ptCount val="21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  <c:pt idx="20">
                  <c:v>全方面</c:v>
                </c:pt>
              </c:strCache>
            </c:strRef>
          </c:cat>
          <c:val>
            <c:numRef>
              <c:f>'トラ13.(6)'!$AD$9:$AD$29</c:f>
              <c:numCache>
                <c:formatCode>General</c:formatCode>
                <c:ptCount val="21"/>
                <c:pt idx="0">
                  <c:v>14.414550320075559</c:v>
                </c:pt>
                <c:pt idx="1">
                  <c:v>16.811582293758441</c:v>
                </c:pt>
                <c:pt idx="2">
                  <c:v>11.993359874248947</c:v>
                </c:pt>
                <c:pt idx="3">
                  <c:v>27.884113037283303</c:v>
                </c:pt>
                <c:pt idx="4">
                  <c:v>18.20368403118799</c:v>
                </c:pt>
                <c:pt idx="5">
                  <c:v>17.612173435408014</c:v>
                </c:pt>
                <c:pt idx="6">
                  <c:v>26.874267401128794</c:v>
                </c:pt>
                <c:pt idx="7">
                  <c:v>38.836331820418877</c:v>
                </c:pt>
                <c:pt idx="8">
                  <c:v>19.119554169149346</c:v>
                </c:pt>
                <c:pt idx="9">
                  <c:v>50.590149971100907</c:v>
                </c:pt>
                <c:pt idx="10">
                  <c:v>8.9443775358675435</c:v>
                </c:pt>
                <c:pt idx="11">
                  <c:v>11.150090267520104</c:v>
                </c:pt>
                <c:pt idx="12">
                  <c:v>20.310977418124814</c:v>
                </c:pt>
                <c:pt idx="13">
                  <c:v>9.1936634066829672</c:v>
                </c:pt>
                <c:pt idx="14">
                  <c:v>18.188319427890345</c:v>
                </c:pt>
                <c:pt idx="15">
                  <c:v>0</c:v>
                </c:pt>
                <c:pt idx="16">
                  <c:v>12.408343800659173</c:v>
                </c:pt>
                <c:pt idx="17">
                  <c:v>5.9362390034837968</c:v>
                </c:pt>
                <c:pt idx="18">
                  <c:v>0</c:v>
                </c:pt>
                <c:pt idx="19">
                  <c:v>57.12938217261437</c:v>
                </c:pt>
                <c:pt idx="20">
                  <c:v>18.107411279730652</c:v>
                </c:pt>
              </c:numCache>
            </c:numRef>
          </c:val>
        </c:ser>
        <c:ser>
          <c:idx val="3"/>
          <c:order val="3"/>
          <c:tx>
            <c:strRef>
              <c:f>'トラ13.(6)'!$AE$8</c:f>
              <c:strCache>
                <c:ptCount val="1"/>
                <c:pt idx="0">
                  <c:v>研修・学会等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2284668082175592E-3"/>
                  <c:y val="3.4620407698139351E-2"/>
                </c:manualLayout>
              </c:layout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25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'トラ13.(6)'!$A$9:$A$29</c:f>
              <c:strCache>
                <c:ptCount val="21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  <c:pt idx="20">
                  <c:v>全方面</c:v>
                </c:pt>
              </c:strCache>
            </c:strRef>
          </c:cat>
          <c:val>
            <c:numRef>
              <c:f>'トラ13.(6)'!$AE$9:$AE$29</c:f>
              <c:numCache>
                <c:formatCode>General</c:formatCode>
                <c:ptCount val="21"/>
                <c:pt idx="0">
                  <c:v>4.9546122363312</c:v>
                </c:pt>
                <c:pt idx="1">
                  <c:v>3.8709934210188433</c:v>
                </c:pt>
                <c:pt idx="2">
                  <c:v>3.8342319049228011</c:v>
                </c:pt>
                <c:pt idx="3">
                  <c:v>4.2210876276418903</c:v>
                </c:pt>
                <c:pt idx="4">
                  <c:v>8.8172215429636598</c:v>
                </c:pt>
                <c:pt idx="5">
                  <c:v>3.4733427168800852</c:v>
                </c:pt>
                <c:pt idx="6">
                  <c:v>6.9197986327079564</c:v>
                </c:pt>
                <c:pt idx="7">
                  <c:v>3.0775961065237603</c:v>
                </c:pt>
                <c:pt idx="8">
                  <c:v>8.9586765272861086</c:v>
                </c:pt>
                <c:pt idx="9">
                  <c:v>1.0639430535697989</c:v>
                </c:pt>
                <c:pt idx="10">
                  <c:v>3.447025946236685</c:v>
                </c:pt>
                <c:pt idx="11">
                  <c:v>2.1500082061381915</c:v>
                </c:pt>
                <c:pt idx="12">
                  <c:v>10.909630131762912</c:v>
                </c:pt>
                <c:pt idx="13">
                  <c:v>2.1892828035859822</c:v>
                </c:pt>
                <c:pt idx="14">
                  <c:v>0</c:v>
                </c:pt>
                <c:pt idx="15">
                  <c:v>0</c:v>
                </c:pt>
                <c:pt idx="16">
                  <c:v>1.7542164535626483</c:v>
                </c:pt>
                <c:pt idx="17">
                  <c:v>14.014135692623874</c:v>
                </c:pt>
                <c:pt idx="18">
                  <c:v>0</c:v>
                </c:pt>
                <c:pt idx="19">
                  <c:v>0</c:v>
                </c:pt>
                <c:pt idx="20">
                  <c:v>4.3138252265152337</c:v>
                </c:pt>
              </c:numCache>
            </c:numRef>
          </c:val>
        </c:ser>
        <c:ser>
          <c:idx val="4"/>
          <c:order val="4"/>
          <c:tx>
            <c:strRef>
              <c:f>'トラ13.(6)'!$AF$8</c:f>
              <c:strCache>
                <c:ptCount val="1"/>
                <c:pt idx="0">
                  <c:v>留学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3182871290314813E-3"/>
                  <c:y val="3.0759583376809008E-4"/>
                </c:manualLayout>
              </c:layout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25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'トラ13.(6)'!$A$9:$A$29</c:f>
              <c:strCache>
                <c:ptCount val="21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  <c:pt idx="20">
                  <c:v>全方面</c:v>
                </c:pt>
              </c:strCache>
            </c:strRef>
          </c:cat>
          <c:val>
            <c:numRef>
              <c:f>'トラ13.(6)'!$AF$9:$AF$29</c:f>
              <c:numCache>
                <c:formatCode>General</c:formatCode>
                <c:ptCount val="21"/>
                <c:pt idx="0">
                  <c:v>10.834907475425892</c:v>
                </c:pt>
                <c:pt idx="1">
                  <c:v>13.930389140829231</c:v>
                </c:pt>
                <c:pt idx="2">
                  <c:v>6.7870311880242689</c:v>
                </c:pt>
                <c:pt idx="3">
                  <c:v>0</c:v>
                </c:pt>
                <c:pt idx="4">
                  <c:v>6.4340261770660048</c:v>
                </c:pt>
                <c:pt idx="5">
                  <c:v>2.9712657489100209</c:v>
                </c:pt>
                <c:pt idx="6">
                  <c:v>5.962423182985412</c:v>
                </c:pt>
                <c:pt idx="7">
                  <c:v>2.7954284464373598</c:v>
                </c:pt>
                <c:pt idx="8">
                  <c:v>0</c:v>
                </c:pt>
                <c:pt idx="9">
                  <c:v>0</c:v>
                </c:pt>
                <c:pt idx="10">
                  <c:v>3.828794593267308</c:v>
                </c:pt>
                <c:pt idx="11">
                  <c:v>4.5913343180699169</c:v>
                </c:pt>
                <c:pt idx="12">
                  <c:v>0</c:v>
                </c:pt>
                <c:pt idx="13">
                  <c:v>1.8612469437652812</c:v>
                </c:pt>
                <c:pt idx="14">
                  <c:v>0</c:v>
                </c:pt>
                <c:pt idx="15">
                  <c:v>0</c:v>
                </c:pt>
                <c:pt idx="16">
                  <c:v>1.0939697467443932</c:v>
                </c:pt>
                <c:pt idx="17">
                  <c:v>12.029123536930749</c:v>
                </c:pt>
                <c:pt idx="18">
                  <c:v>0</c:v>
                </c:pt>
                <c:pt idx="19">
                  <c:v>9.8254991353560772</c:v>
                </c:pt>
                <c:pt idx="20">
                  <c:v>7.7736965803846436</c:v>
                </c:pt>
              </c:numCache>
            </c:numRef>
          </c:val>
        </c:ser>
        <c:ser>
          <c:idx val="5"/>
          <c:order val="5"/>
          <c:tx>
            <c:strRef>
              <c:f>'トラ13.(6)'!$AG$8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pct3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ysClr val="window" lastClr="FFFFFF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25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'トラ13.(6)'!$A$9:$A$29</c:f>
              <c:strCache>
                <c:ptCount val="21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グアム・サイパン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ヨーロッパ</c:v>
                </c:pt>
                <c:pt idx="18">
                  <c:v>アフリカ</c:v>
                </c:pt>
                <c:pt idx="19">
                  <c:v>中南米</c:v>
                </c:pt>
                <c:pt idx="20">
                  <c:v>全方面</c:v>
                </c:pt>
              </c:strCache>
            </c:strRef>
          </c:cat>
          <c:val>
            <c:numRef>
              <c:f>'トラ13.(6)'!$AG$9:$AG$29</c:f>
              <c:numCache>
                <c:formatCode>General</c:formatCode>
                <c:ptCount val="21"/>
                <c:pt idx="0">
                  <c:v>18.706492461608423</c:v>
                </c:pt>
                <c:pt idx="1">
                  <c:v>18.424999101232082</c:v>
                </c:pt>
                <c:pt idx="2">
                  <c:v>17.904834657930692</c:v>
                </c:pt>
                <c:pt idx="3">
                  <c:v>23.930182854428878</c:v>
                </c:pt>
                <c:pt idx="4">
                  <c:v>14.724098534805877</c:v>
                </c:pt>
                <c:pt idx="5">
                  <c:v>17.077482920800577</c:v>
                </c:pt>
                <c:pt idx="6">
                  <c:v>16.367529185383933</c:v>
                </c:pt>
                <c:pt idx="7">
                  <c:v>6.9382621534423361</c:v>
                </c:pt>
                <c:pt idx="8">
                  <c:v>27.310644562055309</c:v>
                </c:pt>
                <c:pt idx="9">
                  <c:v>12.779484683478842</c:v>
                </c:pt>
                <c:pt idx="10">
                  <c:v>12.052898050816738</c:v>
                </c:pt>
                <c:pt idx="11">
                  <c:v>14.464344329558509</c:v>
                </c:pt>
                <c:pt idx="12">
                  <c:v>10.983773249163242</c:v>
                </c:pt>
                <c:pt idx="13">
                  <c:v>20.362163814180928</c:v>
                </c:pt>
                <c:pt idx="14">
                  <c:v>40.627731426301153</c:v>
                </c:pt>
                <c:pt idx="15">
                  <c:v>0</c:v>
                </c:pt>
                <c:pt idx="16">
                  <c:v>23.363071274437182</c:v>
                </c:pt>
                <c:pt idx="17">
                  <c:v>9.2257951327100933</c:v>
                </c:pt>
                <c:pt idx="18">
                  <c:v>0</c:v>
                </c:pt>
                <c:pt idx="19">
                  <c:v>8.0333280930671283</c:v>
                </c:pt>
                <c:pt idx="20">
                  <c:v>17.245067605622143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-1615703296"/>
        <c:axId val="-1615702208"/>
      </c:barChart>
      <c:catAx>
        <c:axId val="-1615703296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6157022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615702208"/>
        <c:scaling>
          <c:orientation val="minMax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1"/>
        <c:majorTickMark val="none"/>
        <c:minorTickMark val="none"/>
        <c:tickLblPos val="high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615703296"/>
        <c:crosses val="autoZero"/>
        <c:crossBetween val="between"/>
        <c:majorUnit val="0.1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3.xml"/><Relationship Id="rId1" Type="http://schemas.openxmlformats.org/officeDocument/2006/relationships/chart" Target="../charts/chart12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66675</xdr:colOff>
      <xdr:row>0</xdr:row>
      <xdr:rowOff>104775</xdr:rowOff>
    </xdr:from>
    <xdr:to>
      <xdr:col>18</xdr:col>
      <xdr:colOff>552450</xdr:colOff>
      <xdr:row>1</xdr:row>
      <xdr:rowOff>257175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10887075" y="104775"/>
          <a:ext cx="1057275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absolute">
    <xdr:from>
      <xdr:col>6</xdr:col>
      <xdr:colOff>466725</xdr:colOff>
      <xdr:row>31</xdr:row>
      <xdr:rowOff>1121</xdr:rowOff>
    </xdr:from>
    <xdr:to>
      <xdr:col>7</xdr:col>
      <xdr:colOff>438150</xdr:colOff>
      <xdr:row>32</xdr:row>
      <xdr:rowOff>107576</xdr:rowOff>
    </xdr:to>
    <xdr:sp macro="" textlink="">
      <xdr:nvSpPr>
        <xdr:cNvPr id="1039" name="Rectangle 15"/>
        <xdr:cNvSpPr>
          <a:spLocks noChangeAspect="1" noChangeArrowheads="1"/>
        </xdr:cNvSpPr>
      </xdr:nvSpPr>
      <xdr:spPr bwMode="auto">
        <a:xfrm>
          <a:off x="4800600" y="5876925"/>
          <a:ext cx="59055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13</xdr:col>
      <xdr:colOff>0</xdr:colOff>
      <xdr:row>23</xdr:row>
      <xdr:rowOff>179857</xdr:rowOff>
    </xdr:from>
    <xdr:to>
      <xdr:col>18</xdr:col>
      <xdr:colOff>381000</xdr:colOff>
      <xdr:row>42</xdr:row>
      <xdr:rowOff>141758</xdr:rowOff>
    </xdr:to>
    <xdr:graphicFrame macro="">
      <xdr:nvGraphicFramePr>
        <xdr:cNvPr id="1082" name="グラフ 5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323850</xdr:colOff>
      <xdr:row>6</xdr:row>
      <xdr:rowOff>76200</xdr:rowOff>
    </xdr:from>
    <xdr:to>
      <xdr:col>18</xdr:col>
      <xdr:colOff>476250</xdr:colOff>
      <xdr:row>22</xdr:row>
      <xdr:rowOff>123825</xdr:rowOff>
    </xdr:to>
    <xdr:graphicFrame macro="">
      <xdr:nvGraphicFramePr>
        <xdr:cNvPr id="1093" name="グラフ 6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0.39954</cdr:x>
      <cdr:y>0.49322</cdr:y>
    </cdr:from>
    <cdr:to>
      <cdr:x>0.49927</cdr:x>
      <cdr:y>0.54311</cdr:y>
    </cdr:to>
    <cdr:sp macro="" textlink="">
      <cdr:nvSpPr>
        <cdr:cNvPr id="125953" name="Rectangle 1025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300875" y="1511202"/>
          <a:ext cx="323948" cy="15255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性　別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0.48811</cdr:x>
      <cdr:y>0.49349</cdr:y>
    </cdr:from>
    <cdr:to>
      <cdr:x>0.59641</cdr:x>
      <cdr:y>0.5374</cdr:y>
    </cdr:to>
    <cdr:sp macro="" textlink="">
      <cdr:nvSpPr>
        <cdr:cNvPr id="182275" name="Rectangle 3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2027072" y="1685981"/>
          <a:ext cx="449752" cy="15003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0" tIns="0" rIns="0" bIns="0" anchor="t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国　籍</a:t>
          </a:r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576544</xdr:colOff>
      <xdr:row>4</xdr:row>
      <xdr:rowOff>76200</xdr:rowOff>
    </xdr:from>
    <xdr:to>
      <xdr:col>18</xdr:col>
      <xdr:colOff>205069</xdr:colOff>
      <xdr:row>27</xdr:row>
      <xdr:rowOff>30256</xdr:rowOff>
    </xdr:to>
    <xdr:graphicFrame macro="">
      <xdr:nvGraphicFramePr>
        <xdr:cNvPr id="4157" name="グラフ 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509869</xdr:colOff>
      <xdr:row>0</xdr:row>
      <xdr:rowOff>104775</xdr:rowOff>
    </xdr:from>
    <xdr:to>
      <xdr:col>18</xdr:col>
      <xdr:colOff>366994</xdr:colOff>
      <xdr:row>1</xdr:row>
      <xdr:rowOff>257175</xdr:rowOff>
    </xdr:to>
    <xdr:sp macro="" textlink="">
      <xdr:nvSpPr>
        <xdr:cNvPr id="4102" name="AutoShape 6"/>
        <xdr:cNvSpPr>
          <a:spLocks noChangeArrowheads="1"/>
        </xdr:cNvSpPr>
      </xdr:nvSpPr>
      <xdr:spPr bwMode="auto">
        <a:xfrm>
          <a:off x="10864104" y="104775"/>
          <a:ext cx="1056155" cy="309282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absolute">
    <xdr:from>
      <xdr:col>12</xdr:col>
      <xdr:colOff>609600</xdr:colOff>
      <xdr:row>38</xdr:row>
      <xdr:rowOff>68356</xdr:rowOff>
    </xdr:from>
    <xdr:to>
      <xdr:col>13</xdr:col>
      <xdr:colOff>561975</xdr:colOff>
      <xdr:row>40</xdr:row>
      <xdr:rowOff>11206</xdr:rowOff>
    </xdr:to>
    <xdr:sp macro="" textlink="">
      <xdr:nvSpPr>
        <xdr:cNvPr id="4113" name="Rectangle 17"/>
        <xdr:cNvSpPr>
          <a:spLocks noChangeAspect="1" noChangeArrowheads="1"/>
        </xdr:cNvSpPr>
      </xdr:nvSpPr>
      <xdr:spPr bwMode="auto">
        <a:xfrm>
          <a:off x="8524875" y="5943600"/>
          <a:ext cx="5715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11</xdr:col>
      <xdr:colOff>554132</xdr:colOff>
      <xdr:row>24</xdr:row>
      <xdr:rowOff>56027</xdr:rowOff>
    </xdr:from>
    <xdr:to>
      <xdr:col>18</xdr:col>
      <xdr:colOff>182657</xdr:colOff>
      <xdr:row>46</xdr:row>
      <xdr:rowOff>133348</xdr:rowOff>
    </xdr:to>
    <xdr:graphicFrame macro="">
      <xdr:nvGraphicFramePr>
        <xdr:cNvPr id="6" name="グラフ 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0.48286</cdr:x>
      <cdr:y>0.43136</cdr:y>
    </cdr:from>
    <cdr:to>
      <cdr:x>0.56564</cdr:x>
      <cdr:y>0.47435</cdr:y>
    </cdr:to>
    <cdr:sp macro="" textlink="">
      <cdr:nvSpPr>
        <cdr:cNvPr id="262157" name="Rectangle 13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876483" y="1520928"/>
          <a:ext cx="321711" cy="15161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年　齢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0.48286</cdr:x>
      <cdr:y>0.43136</cdr:y>
    </cdr:from>
    <cdr:to>
      <cdr:x>0.57101</cdr:x>
      <cdr:y>0.4786</cdr:y>
    </cdr:to>
    <cdr:sp macro="" textlink="">
      <cdr:nvSpPr>
        <cdr:cNvPr id="262157" name="Rectangle 13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871350" y="1522154"/>
          <a:ext cx="341632" cy="16671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職　業</a:t>
          </a:r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484115</xdr:colOff>
      <xdr:row>6</xdr:row>
      <xdr:rowOff>19050</xdr:rowOff>
    </xdr:from>
    <xdr:to>
      <xdr:col>18</xdr:col>
      <xdr:colOff>409158</xdr:colOff>
      <xdr:row>23</xdr:row>
      <xdr:rowOff>19050</xdr:rowOff>
    </xdr:to>
    <xdr:graphicFrame macro="">
      <xdr:nvGraphicFramePr>
        <xdr:cNvPr id="11266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466726</xdr:colOff>
      <xdr:row>0</xdr:row>
      <xdr:rowOff>104775</xdr:rowOff>
    </xdr:from>
    <xdr:to>
      <xdr:col>19</xdr:col>
      <xdr:colOff>428625</xdr:colOff>
      <xdr:row>1</xdr:row>
      <xdr:rowOff>257175</xdr:rowOff>
    </xdr:to>
    <xdr:sp macro="" textlink="">
      <xdr:nvSpPr>
        <xdr:cNvPr id="11269" name="AutoShape 5"/>
        <xdr:cNvSpPr>
          <a:spLocks noChangeArrowheads="1"/>
        </xdr:cNvSpPr>
      </xdr:nvSpPr>
      <xdr:spPr bwMode="auto">
        <a:xfrm>
          <a:off x="10843373" y="104775"/>
          <a:ext cx="1060076" cy="309282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absolute">
    <xdr:from>
      <xdr:col>14</xdr:col>
      <xdr:colOff>194982</xdr:colOff>
      <xdr:row>46</xdr:row>
      <xdr:rowOff>7844</xdr:rowOff>
    </xdr:from>
    <xdr:to>
      <xdr:col>14</xdr:col>
      <xdr:colOff>194982</xdr:colOff>
      <xdr:row>47</xdr:row>
      <xdr:rowOff>74519</xdr:rowOff>
    </xdr:to>
    <xdr:sp macro="" textlink="">
      <xdr:nvSpPr>
        <xdr:cNvPr id="11284" name="Rectangle 20"/>
        <xdr:cNvSpPr>
          <a:spLocks noChangeAspect="1" noChangeArrowheads="1"/>
        </xdr:cNvSpPr>
      </xdr:nvSpPr>
      <xdr:spPr bwMode="auto">
        <a:xfrm>
          <a:off x="8963025" y="7353300"/>
          <a:ext cx="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13</xdr:col>
      <xdr:colOff>333376</xdr:colOff>
      <xdr:row>25</xdr:row>
      <xdr:rowOff>95250</xdr:rowOff>
    </xdr:from>
    <xdr:to>
      <xdr:col>19</xdr:col>
      <xdr:colOff>352425</xdr:colOff>
      <xdr:row>45</xdr:row>
      <xdr:rowOff>36419</xdr:rowOff>
    </xdr:to>
    <xdr:graphicFrame macro="">
      <xdr:nvGraphicFramePr>
        <xdr:cNvPr id="11303" name="グラフ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0.53019</cdr:x>
      <cdr:y>0.45318</cdr:y>
    </cdr:from>
    <cdr:to>
      <cdr:x>0.68683</cdr:x>
      <cdr:y>0.50518</cdr:y>
    </cdr:to>
    <cdr:sp macro="" textlink="">
      <cdr:nvSpPr>
        <cdr:cNvPr id="14337" name="Rectangle 1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672889" y="1340000"/>
          <a:ext cx="494240" cy="15375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旅行目的</a:t>
          </a:r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0.37137</cdr:x>
      <cdr:y>0.47095</cdr:y>
    </cdr:from>
    <cdr:to>
      <cdr:x>0.52354</cdr:x>
      <cdr:y>0.52179</cdr:y>
    </cdr:to>
    <cdr:sp macro="" textlink="">
      <cdr:nvSpPr>
        <cdr:cNvPr id="265217" name="Rectangle 1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212945" y="1416209"/>
          <a:ext cx="495691" cy="15251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旅行形態</a:t>
          </a:r>
        </a:p>
      </cdr:txBody>
    </cdr:sp>
  </cdr:relSizeAnchor>
</c:userShapes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528920</xdr:colOff>
      <xdr:row>27</xdr:row>
      <xdr:rowOff>47625</xdr:rowOff>
    </xdr:from>
    <xdr:to>
      <xdr:col>18</xdr:col>
      <xdr:colOff>538446</xdr:colOff>
      <xdr:row>44</xdr:row>
      <xdr:rowOff>64994</xdr:rowOff>
    </xdr:to>
    <xdr:graphicFrame macro="">
      <xdr:nvGraphicFramePr>
        <xdr:cNvPr id="598017" name="グラフ 10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500346</xdr:colOff>
      <xdr:row>0</xdr:row>
      <xdr:rowOff>104775</xdr:rowOff>
    </xdr:from>
    <xdr:to>
      <xdr:col>19</xdr:col>
      <xdr:colOff>462245</xdr:colOff>
      <xdr:row>1</xdr:row>
      <xdr:rowOff>257175</xdr:rowOff>
    </xdr:to>
    <xdr:sp macro="" textlink="">
      <xdr:nvSpPr>
        <xdr:cNvPr id="598018" name="AutoShape 1026"/>
        <xdr:cNvSpPr>
          <a:spLocks noChangeArrowheads="1"/>
        </xdr:cNvSpPr>
      </xdr:nvSpPr>
      <xdr:spPr bwMode="auto">
        <a:xfrm>
          <a:off x="10876993" y="104775"/>
          <a:ext cx="1060076" cy="309282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absolute">
    <xdr:from>
      <xdr:col>6</xdr:col>
      <xdr:colOff>457200</xdr:colOff>
      <xdr:row>49</xdr:row>
      <xdr:rowOff>93569</xdr:rowOff>
    </xdr:from>
    <xdr:to>
      <xdr:col>7</xdr:col>
      <xdr:colOff>438150</xdr:colOff>
      <xdr:row>51</xdr:row>
      <xdr:rowOff>55469</xdr:rowOff>
    </xdr:to>
    <xdr:sp macro="" textlink="">
      <xdr:nvSpPr>
        <xdr:cNvPr id="598019" name="Rectangle 1027"/>
        <xdr:cNvSpPr>
          <a:spLocks noChangeAspect="1" noChangeArrowheads="1"/>
        </xdr:cNvSpPr>
      </xdr:nvSpPr>
      <xdr:spPr bwMode="auto">
        <a:xfrm>
          <a:off x="4762500" y="7810500"/>
          <a:ext cx="600075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13</xdr:col>
      <xdr:colOff>99733</xdr:colOff>
      <xdr:row>46</xdr:row>
      <xdr:rowOff>17370</xdr:rowOff>
    </xdr:from>
    <xdr:to>
      <xdr:col>13</xdr:col>
      <xdr:colOff>99733</xdr:colOff>
      <xdr:row>47</xdr:row>
      <xdr:rowOff>67795</xdr:rowOff>
    </xdr:to>
    <xdr:sp macro="" textlink="">
      <xdr:nvSpPr>
        <xdr:cNvPr id="598020" name="Rectangle 1028"/>
        <xdr:cNvSpPr>
          <a:spLocks noChangeAspect="1" noChangeArrowheads="1"/>
        </xdr:cNvSpPr>
      </xdr:nvSpPr>
      <xdr:spPr bwMode="auto">
        <a:xfrm>
          <a:off x="8362950" y="7315200"/>
          <a:ext cx="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13</xdr:col>
      <xdr:colOff>395571</xdr:colOff>
      <xdr:row>5</xdr:row>
      <xdr:rowOff>38100</xdr:rowOff>
    </xdr:from>
    <xdr:to>
      <xdr:col>19</xdr:col>
      <xdr:colOff>205070</xdr:colOff>
      <xdr:row>24</xdr:row>
      <xdr:rowOff>76200</xdr:rowOff>
    </xdr:to>
    <xdr:graphicFrame macro="">
      <xdr:nvGraphicFramePr>
        <xdr:cNvPr id="598022" name="グラフ 10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0.5163</cdr:x>
      <cdr:y>0.5164</cdr:y>
    </cdr:from>
    <cdr:to>
      <cdr:x>0.66621</cdr:x>
      <cdr:y>0.57029</cdr:y>
    </cdr:to>
    <cdr:sp macro="" textlink="">
      <cdr:nvSpPr>
        <cdr:cNvPr id="599044" name="Rectangle 4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671183" y="1467211"/>
          <a:ext cx="485215" cy="15312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乗換時間</a:t>
          </a:r>
        </a:p>
      </cdr:txBody>
    </cdr:sp>
  </cdr:relSizeAnchor>
</c:userShapes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0.37164</cdr:x>
      <cdr:y>0.47968</cdr:y>
    </cdr:from>
    <cdr:to>
      <cdr:x>0.55595</cdr:x>
      <cdr:y>0.53121</cdr:y>
    </cdr:to>
    <cdr:sp macro="" textlink="">
      <cdr:nvSpPr>
        <cdr:cNvPr id="601089" name="Rectangle 1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1135936" y="1419543"/>
          <a:ext cx="561760" cy="15216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通過・乗換</a:t>
          </a:r>
        </a:p>
      </cdr:txBody>
    </cdr:sp>
  </cdr:relSizeAnchor>
</c:userShapes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88442</xdr:colOff>
      <xdr:row>36</xdr:row>
      <xdr:rowOff>110226</xdr:rowOff>
    </xdr:from>
    <xdr:to>
      <xdr:col>18</xdr:col>
      <xdr:colOff>465359</xdr:colOff>
      <xdr:row>60</xdr:row>
      <xdr:rowOff>68043</xdr:rowOff>
    </xdr:to>
    <xdr:graphicFrame macro="">
      <xdr:nvGraphicFramePr>
        <xdr:cNvPr id="21545" name="グラフ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237718</xdr:colOff>
      <xdr:row>3</xdr:row>
      <xdr:rowOff>140391</xdr:rowOff>
    </xdr:from>
    <xdr:to>
      <xdr:col>18</xdr:col>
      <xdr:colOff>423950</xdr:colOff>
      <xdr:row>21</xdr:row>
      <xdr:rowOff>140152</xdr:rowOff>
    </xdr:to>
    <xdr:graphicFrame macro="">
      <xdr:nvGraphicFramePr>
        <xdr:cNvPr id="2" name="グラフ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9</xdr:col>
      <xdr:colOff>156477</xdr:colOff>
      <xdr:row>20</xdr:row>
      <xdr:rowOff>123821</xdr:rowOff>
    </xdr:from>
    <xdr:to>
      <xdr:col>18</xdr:col>
      <xdr:colOff>428619</xdr:colOff>
      <xdr:row>42</xdr:row>
      <xdr:rowOff>142871</xdr:rowOff>
    </xdr:to>
    <xdr:graphicFrame macro="">
      <xdr:nvGraphicFramePr>
        <xdr:cNvPr id="21546" name="グラフ 4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17</xdr:col>
      <xdr:colOff>255816</xdr:colOff>
      <xdr:row>0</xdr:row>
      <xdr:rowOff>85725</xdr:rowOff>
    </xdr:from>
    <xdr:to>
      <xdr:col>18</xdr:col>
      <xdr:colOff>551091</xdr:colOff>
      <xdr:row>1</xdr:row>
      <xdr:rowOff>238125</xdr:rowOff>
    </xdr:to>
    <xdr:sp macro="" textlink="">
      <xdr:nvSpPr>
        <xdr:cNvPr id="21510" name="AutoShape 6"/>
        <xdr:cNvSpPr>
          <a:spLocks noChangeArrowheads="1"/>
        </xdr:cNvSpPr>
      </xdr:nvSpPr>
      <xdr:spPr bwMode="auto">
        <a:xfrm>
          <a:off x="12583887" y="85725"/>
          <a:ext cx="1057275" cy="302079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absolute">
    <xdr:from>
      <xdr:col>10</xdr:col>
      <xdr:colOff>485775</xdr:colOff>
      <xdr:row>60</xdr:row>
      <xdr:rowOff>118061</xdr:rowOff>
    </xdr:from>
    <xdr:to>
      <xdr:col>10</xdr:col>
      <xdr:colOff>485775</xdr:colOff>
      <xdr:row>61</xdr:row>
      <xdr:rowOff>146638</xdr:rowOff>
    </xdr:to>
    <xdr:sp macro="" textlink="">
      <xdr:nvSpPr>
        <xdr:cNvPr id="21514" name="Rectangle 10"/>
        <xdr:cNvSpPr>
          <a:spLocks noChangeAspect="1" noChangeArrowheads="1"/>
        </xdr:cNvSpPr>
      </xdr:nvSpPr>
      <xdr:spPr bwMode="auto">
        <a:xfrm>
          <a:off x="9124950" y="101155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0.68759</cdr:x>
      <cdr:y>0.58326</cdr:y>
    </cdr:from>
    <cdr:to>
      <cdr:x>0.8241</cdr:x>
      <cdr:y>0.77033</cdr:y>
    </cdr:to>
    <cdr:sp macro="" textlink="">
      <cdr:nvSpPr>
        <cdr:cNvPr id="495620" name="Rectangle 4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3589954" y="2324582"/>
          <a:ext cx="712727" cy="7455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0" tIns="0" rIns="0" bIns="0" anchor="ctr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往復利用</a:t>
          </a:r>
        </a:p>
        <a:p xmlns:a="http://schemas.openxmlformats.org/drawingml/2006/main"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・</a:t>
          </a:r>
        </a:p>
        <a:p xmlns:a="http://schemas.openxmlformats.org/drawingml/2006/main"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片道利用</a:t>
          </a:r>
        </a:p>
      </cdr:txBody>
    </cdr: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0.69822</cdr:x>
      <cdr:y>0.51878</cdr:y>
    </cdr:from>
    <cdr:to>
      <cdr:x>0.79569</cdr:x>
      <cdr:y>0.56745</cdr:y>
    </cdr:to>
    <cdr:sp macro="" textlink="">
      <cdr:nvSpPr>
        <cdr:cNvPr id="2" name="Rectangle 13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3512306" y="1609369"/>
          <a:ext cx="490311" cy="15095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乗継理由</a:t>
          </a:r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0.67601</cdr:x>
      <cdr:y>0.53777</cdr:y>
    </cdr:from>
    <cdr:to>
      <cdr:x>0.80932</cdr:x>
      <cdr:y>0.57564</cdr:y>
    </cdr:to>
    <cdr:sp macro="" textlink="">
      <cdr:nvSpPr>
        <cdr:cNvPr id="557059" name="Rectangle 3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3458646" y="2110378"/>
          <a:ext cx="682052" cy="14861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wrap="none" lIns="0" tIns="0" rIns="0" bIns="0" anchor="t">
          <a:spAutoFit/>
        </a:bodyPr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空港選択理由</a:t>
          </a:r>
        </a:p>
      </cdr:txBody>
    </cdr:sp>
  </cdr:relSizeAnchor>
</c:userShapes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77560</xdr:colOff>
      <xdr:row>0</xdr:row>
      <xdr:rowOff>104775</xdr:rowOff>
    </xdr:from>
    <xdr:to>
      <xdr:col>19</xdr:col>
      <xdr:colOff>567417</xdr:colOff>
      <xdr:row>1</xdr:row>
      <xdr:rowOff>257175</xdr:rowOff>
    </xdr:to>
    <xdr:sp macro="" textlink="">
      <xdr:nvSpPr>
        <xdr:cNvPr id="29701" name="AutoShape 5"/>
        <xdr:cNvSpPr>
          <a:spLocks noChangeArrowheads="1"/>
        </xdr:cNvSpPr>
      </xdr:nvSpPr>
      <xdr:spPr bwMode="auto">
        <a:xfrm>
          <a:off x="11956596" y="104775"/>
          <a:ext cx="1074964" cy="302079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oneCell">
    <xdr:from>
      <xdr:col>12</xdr:col>
      <xdr:colOff>323850</xdr:colOff>
      <xdr:row>31</xdr:row>
      <xdr:rowOff>133350</xdr:rowOff>
    </xdr:from>
    <xdr:to>
      <xdr:col>19</xdr:col>
      <xdr:colOff>381000</xdr:colOff>
      <xdr:row>55</xdr:row>
      <xdr:rowOff>66675</xdr:rowOff>
    </xdr:to>
    <xdr:graphicFrame macro="">
      <xdr:nvGraphicFramePr>
        <xdr:cNvPr id="29776" name="グラフ 8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12</xdr:col>
      <xdr:colOff>287110</xdr:colOff>
      <xdr:row>5</xdr:row>
      <xdr:rowOff>85725</xdr:rowOff>
    </xdr:from>
    <xdr:to>
      <xdr:col>19</xdr:col>
      <xdr:colOff>344260</xdr:colOff>
      <xdr:row>28</xdr:row>
      <xdr:rowOff>133350</xdr:rowOff>
    </xdr:to>
    <xdr:graphicFrame macro="">
      <xdr:nvGraphicFramePr>
        <xdr:cNvPr id="29778" name="グラフ 8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0.4953</cdr:x>
      <cdr:y>0.45853</cdr:y>
    </cdr:from>
    <cdr:to>
      <cdr:x>0.60291</cdr:x>
      <cdr:y>0.57806</cdr:y>
    </cdr:to>
    <cdr:sp macro="" textlink="">
      <cdr:nvSpPr>
        <cdr:cNvPr id="153602" name="Rectangle 2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2048786" y="1574857"/>
          <a:ext cx="445137" cy="41055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0" tIns="0" rIns="0" bIns="0" anchor="ctr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立寄り</a:t>
          </a:r>
        </a:p>
        <a:p xmlns:a="http://schemas.openxmlformats.org/drawingml/2006/main">
          <a:pPr algn="ctr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直後地</a:t>
          </a:r>
        </a:p>
      </cdr:txBody>
    </cdr: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0.49888</cdr:x>
      <cdr:y>0.45509</cdr:y>
    </cdr:from>
    <cdr:to>
      <cdr:x>0.60312</cdr:x>
      <cdr:y>0.58257</cdr:y>
    </cdr:to>
    <cdr:sp macro="" textlink="">
      <cdr:nvSpPr>
        <cdr:cNvPr id="155651" name="Rectangle 3"/>
        <cdr:cNvSpPr>
          <a:spLocks xmlns:a="http://schemas.openxmlformats.org/drawingml/2006/main" noChangeAspect="1" noChangeArrowheads="1"/>
        </cdr:cNvSpPr>
      </cdr:nvSpPr>
      <cdr:spPr bwMode="auto">
        <a:xfrm xmlns:a="http://schemas.openxmlformats.org/drawingml/2006/main">
          <a:off x="2073145" y="1537607"/>
          <a:ext cx="433206" cy="43069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xtLst xmlns:a="http://schemas.openxmlformats.org/drawingml/2006/main"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cdr:spPr>
      <cdr:txBody>
        <a:bodyPr xmlns:a="http://schemas.openxmlformats.org/drawingml/2006/main" vertOverflow="clip" wrap="square" lIns="0" tIns="0" rIns="0" bIns="0" anchor="ctr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立寄り</a:t>
          </a:r>
        </a:p>
        <a:p xmlns:a="http://schemas.openxmlformats.org/drawingml/2006/main">
          <a:pPr algn="ctr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直前地</a:t>
          </a:r>
        </a:p>
      </cdr:txBody>
    </cdr:sp>
  </cdr:relSizeAnchor>
</c:userShapes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123825</xdr:colOff>
      <xdr:row>0</xdr:row>
      <xdr:rowOff>104775</xdr:rowOff>
    </xdr:from>
    <xdr:to>
      <xdr:col>22</xdr:col>
      <xdr:colOff>85725</xdr:colOff>
      <xdr:row>1</xdr:row>
      <xdr:rowOff>257175</xdr:rowOff>
    </xdr:to>
    <xdr:sp macro="" textlink="">
      <xdr:nvSpPr>
        <xdr:cNvPr id="36867" name="AutoShape 1027"/>
        <xdr:cNvSpPr>
          <a:spLocks noChangeArrowheads="1"/>
        </xdr:cNvSpPr>
      </xdr:nvSpPr>
      <xdr:spPr bwMode="auto">
        <a:xfrm>
          <a:off x="11772900" y="104775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123825</xdr:colOff>
      <xdr:row>0</xdr:row>
      <xdr:rowOff>104775</xdr:rowOff>
    </xdr:from>
    <xdr:to>
      <xdr:col>22</xdr:col>
      <xdr:colOff>85725</xdr:colOff>
      <xdr:row>1</xdr:row>
      <xdr:rowOff>257175</xdr:rowOff>
    </xdr:to>
    <xdr:sp macro="" textlink="">
      <xdr:nvSpPr>
        <xdr:cNvPr id="39939" name="AutoShape 3"/>
        <xdr:cNvSpPr>
          <a:spLocks noChangeArrowheads="1"/>
        </xdr:cNvSpPr>
      </xdr:nvSpPr>
      <xdr:spPr bwMode="auto">
        <a:xfrm>
          <a:off x="11772900" y="104775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123825</xdr:colOff>
      <xdr:row>0</xdr:row>
      <xdr:rowOff>104775</xdr:rowOff>
    </xdr:from>
    <xdr:to>
      <xdr:col>22</xdr:col>
      <xdr:colOff>85725</xdr:colOff>
      <xdr:row>1</xdr:row>
      <xdr:rowOff>257175</xdr:rowOff>
    </xdr:to>
    <xdr:sp macro="" textlink="">
      <xdr:nvSpPr>
        <xdr:cNvPr id="2" name="AutoShape 3"/>
        <xdr:cNvSpPr>
          <a:spLocks noChangeArrowheads="1"/>
        </xdr:cNvSpPr>
      </xdr:nvSpPr>
      <xdr:spPr bwMode="auto">
        <a:xfrm>
          <a:off x="11772900" y="104775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123825</xdr:colOff>
      <xdr:row>0</xdr:row>
      <xdr:rowOff>104775</xdr:rowOff>
    </xdr:from>
    <xdr:to>
      <xdr:col>22</xdr:col>
      <xdr:colOff>85725</xdr:colOff>
      <xdr:row>1</xdr:row>
      <xdr:rowOff>257175</xdr:rowOff>
    </xdr:to>
    <xdr:sp macro="" textlink="">
      <xdr:nvSpPr>
        <xdr:cNvPr id="43011" name="AutoShape 3"/>
        <xdr:cNvSpPr>
          <a:spLocks noChangeArrowheads="1"/>
        </xdr:cNvSpPr>
      </xdr:nvSpPr>
      <xdr:spPr bwMode="auto">
        <a:xfrm>
          <a:off x="11772900" y="104775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123825</xdr:colOff>
      <xdr:row>0</xdr:row>
      <xdr:rowOff>104775</xdr:rowOff>
    </xdr:from>
    <xdr:to>
      <xdr:col>22</xdr:col>
      <xdr:colOff>85725</xdr:colOff>
      <xdr:row>1</xdr:row>
      <xdr:rowOff>257175</xdr:rowOff>
    </xdr:to>
    <xdr:sp macro="" textlink="">
      <xdr:nvSpPr>
        <xdr:cNvPr id="126979" name="AutoShape 3"/>
        <xdr:cNvSpPr>
          <a:spLocks noChangeArrowheads="1"/>
        </xdr:cNvSpPr>
      </xdr:nvSpPr>
      <xdr:spPr bwMode="auto">
        <a:xfrm>
          <a:off x="11772900" y="104775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342900</xdr:colOff>
      <xdr:row>4</xdr:row>
      <xdr:rowOff>76200</xdr:rowOff>
    </xdr:from>
    <xdr:to>
      <xdr:col>24</xdr:col>
      <xdr:colOff>0</xdr:colOff>
      <xdr:row>31</xdr:row>
      <xdr:rowOff>114300</xdr:rowOff>
    </xdr:to>
    <xdr:graphicFrame macro="">
      <xdr:nvGraphicFramePr>
        <xdr:cNvPr id="568328" name="グラフ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20</xdr:col>
      <xdr:colOff>171450</xdr:colOff>
      <xdr:row>0</xdr:row>
      <xdr:rowOff>104775</xdr:rowOff>
    </xdr:from>
    <xdr:to>
      <xdr:col>22</xdr:col>
      <xdr:colOff>295275</xdr:colOff>
      <xdr:row>1</xdr:row>
      <xdr:rowOff>257175</xdr:rowOff>
    </xdr:to>
    <xdr:sp macro="" textlink="">
      <xdr:nvSpPr>
        <xdr:cNvPr id="568322" name="AutoShape 2"/>
        <xdr:cNvSpPr>
          <a:spLocks noChangeArrowheads="1"/>
        </xdr:cNvSpPr>
      </xdr:nvSpPr>
      <xdr:spPr bwMode="auto">
        <a:xfrm>
          <a:off x="9610725" y="104775"/>
          <a:ext cx="1076325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0</xdr:colOff>
      <xdr:row>41</xdr:row>
      <xdr:rowOff>28575</xdr:rowOff>
    </xdr:from>
    <xdr:to>
      <xdr:col>19</xdr:col>
      <xdr:colOff>0</xdr:colOff>
      <xdr:row>42</xdr:row>
      <xdr:rowOff>123825</xdr:rowOff>
    </xdr:to>
    <xdr:sp macro="" textlink="">
      <xdr:nvSpPr>
        <xdr:cNvPr id="549892" name="Text Box 4"/>
        <xdr:cNvSpPr txBox="1">
          <a:spLocks noChangeArrowheads="1"/>
        </xdr:cNvSpPr>
      </xdr:nvSpPr>
      <xdr:spPr bwMode="auto">
        <a:xfrm>
          <a:off x="12801600" y="6181725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19</xdr:col>
      <xdr:colOff>0</xdr:colOff>
      <xdr:row>43</xdr:row>
      <xdr:rowOff>57150</xdr:rowOff>
    </xdr:from>
    <xdr:to>
      <xdr:col>19</xdr:col>
      <xdr:colOff>0</xdr:colOff>
      <xdr:row>45</xdr:row>
      <xdr:rowOff>0</xdr:rowOff>
    </xdr:to>
    <xdr:sp macro="" textlink="">
      <xdr:nvSpPr>
        <xdr:cNvPr id="549893" name="Text Box 5"/>
        <xdr:cNvSpPr txBox="1">
          <a:spLocks noChangeArrowheads="1"/>
        </xdr:cNvSpPr>
      </xdr:nvSpPr>
      <xdr:spPr bwMode="auto">
        <a:xfrm>
          <a:off x="12801600" y="6515100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19</xdr:col>
      <xdr:colOff>0</xdr:colOff>
      <xdr:row>45</xdr:row>
      <xdr:rowOff>85725</xdr:rowOff>
    </xdr:from>
    <xdr:to>
      <xdr:col>19</xdr:col>
      <xdr:colOff>0</xdr:colOff>
      <xdr:row>47</xdr:row>
      <xdr:rowOff>38100</xdr:rowOff>
    </xdr:to>
    <xdr:sp macro="" textlink="">
      <xdr:nvSpPr>
        <xdr:cNvPr id="549894" name="Text Box 6"/>
        <xdr:cNvSpPr txBox="1">
          <a:spLocks noChangeArrowheads="1"/>
        </xdr:cNvSpPr>
      </xdr:nvSpPr>
      <xdr:spPr bwMode="auto">
        <a:xfrm>
          <a:off x="12801600" y="6848475"/>
          <a:ext cx="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 editAs="absolute">
    <xdr:from>
      <xdr:col>13</xdr:col>
      <xdr:colOff>428625</xdr:colOff>
      <xdr:row>0</xdr:row>
      <xdr:rowOff>57150</xdr:rowOff>
    </xdr:from>
    <xdr:to>
      <xdr:col>16</xdr:col>
      <xdr:colOff>95250</xdr:colOff>
      <xdr:row>1</xdr:row>
      <xdr:rowOff>228600</xdr:rowOff>
    </xdr:to>
    <xdr:sp macro="" textlink="">
      <xdr:nvSpPr>
        <xdr:cNvPr id="549896" name="AutoShape 8"/>
        <xdr:cNvSpPr>
          <a:spLocks noChangeArrowheads="1"/>
        </xdr:cNvSpPr>
      </xdr:nvSpPr>
      <xdr:spPr bwMode="auto">
        <a:xfrm>
          <a:off x="10163175" y="57150"/>
          <a:ext cx="1057275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oneCell">
    <xdr:from>
      <xdr:col>0</xdr:col>
      <xdr:colOff>0</xdr:colOff>
      <xdr:row>7</xdr:row>
      <xdr:rowOff>67235</xdr:rowOff>
    </xdr:from>
    <xdr:to>
      <xdr:col>7</xdr:col>
      <xdr:colOff>218440</xdr:colOff>
      <xdr:row>45</xdr:row>
      <xdr:rowOff>33019</xdr:rowOff>
    </xdr:to>
    <xdr:pic>
      <xdr:nvPicPr>
        <xdr:cNvPr id="8" name="図 7" descr="\\scregfs1\66220802_国際航空旅客動態調査\52_年間拡大冊子\冊子作成関連ファイル\冊子_主な集計_6.経由地別旅客数関連\熊手_トランジット流動_14-1_成田-北米.pn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 bwMode="auto">
        <a:xfrm>
          <a:off x="0" y="1075764"/>
          <a:ext cx="5395558" cy="5792843"/>
        </a:xfrm>
        <a:prstGeom prst="rect">
          <a:avLst/>
        </a:prstGeom>
        <a:noFill/>
        <a:ln w="3175">
          <a:solidFill>
            <a:schemeClr val="bg2">
              <a:lumMod val="90000"/>
            </a:schemeClr>
          </a:solidFill>
        </a:ln>
      </xdr:spPr>
    </xdr:pic>
    <xdr:clientData/>
  </xdr:twoCellAnchor>
  <xdr:twoCellAnchor editAs="oneCell">
    <xdr:from>
      <xdr:col>8</xdr:col>
      <xdr:colOff>0</xdr:colOff>
      <xdr:row>7</xdr:row>
      <xdr:rowOff>67235</xdr:rowOff>
    </xdr:from>
    <xdr:to>
      <xdr:col>15</xdr:col>
      <xdr:colOff>285115</xdr:colOff>
      <xdr:row>45</xdr:row>
      <xdr:rowOff>33019</xdr:rowOff>
    </xdr:to>
    <xdr:pic>
      <xdr:nvPicPr>
        <xdr:cNvPr id="9" name="図 8" descr="\\scregfs1\66220802_国際航空旅客動態調査\52_年間拡大冊子\冊子作成関連ファイル\冊子_主な集計_6.経由地別旅客数関連\熊手_トランジット流動_14-2_成田-ヨーロッパ.png"/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 bwMode="auto">
        <a:xfrm>
          <a:off x="5625353" y="1075764"/>
          <a:ext cx="5394997" cy="5792843"/>
        </a:xfrm>
        <a:prstGeom prst="rect">
          <a:avLst/>
        </a:prstGeom>
        <a:noFill/>
        <a:ln w="3175">
          <a:solidFill>
            <a:schemeClr val="bg2">
              <a:lumMod val="90000"/>
            </a:schemeClr>
          </a:solidFill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571500</xdr:colOff>
      <xdr:row>5</xdr:row>
      <xdr:rowOff>134470</xdr:rowOff>
    </xdr:from>
    <xdr:to>
      <xdr:col>22</xdr:col>
      <xdr:colOff>250156</xdr:colOff>
      <xdr:row>54</xdr:row>
      <xdr:rowOff>78442</xdr:rowOff>
    </xdr:to>
    <xdr:pic>
      <xdr:nvPicPr>
        <xdr:cNvPr id="4" name="図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71500" y="918882"/>
          <a:ext cx="9315715" cy="6678707"/>
        </a:xfrm>
        <a:prstGeom prst="rect">
          <a:avLst/>
        </a:prstGeom>
      </xdr:spPr>
    </xdr:pic>
    <xdr:clientData/>
  </xdr:twoCellAnchor>
  <xdr:twoCellAnchor editAs="absolute">
    <xdr:from>
      <xdr:col>22</xdr:col>
      <xdr:colOff>85725</xdr:colOff>
      <xdr:row>0</xdr:row>
      <xdr:rowOff>95250</xdr:rowOff>
    </xdr:from>
    <xdr:to>
      <xdr:col>25</xdr:col>
      <xdr:colOff>66675</xdr:colOff>
      <xdr:row>1</xdr:row>
      <xdr:rowOff>247650</xdr:rowOff>
    </xdr:to>
    <xdr:sp macro="" textlink="">
      <xdr:nvSpPr>
        <xdr:cNvPr id="174083" name="AutoShape 3"/>
        <xdr:cNvSpPr>
          <a:spLocks noChangeArrowheads="1"/>
        </xdr:cNvSpPr>
      </xdr:nvSpPr>
      <xdr:spPr bwMode="auto">
        <a:xfrm>
          <a:off x="9620250" y="95250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493059</xdr:colOff>
      <xdr:row>6</xdr:row>
      <xdr:rowOff>11206</xdr:rowOff>
    </xdr:from>
    <xdr:to>
      <xdr:col>22</xdr:col>
      <xdr:colOff>245383</xdr:colOff>
      <xdr:row>51</xdr:row>
      <xdr:rowOff>123278</xdr:rowOff>
    </xdr:to>
    <xdr:pic>
      <xdr:nvPicPr>
        <xdr:cNvPr id="6" name="図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93059" y="952500"/>
          <a:ext cx="9389383" cy="6286513"/>
        </a:xfrm>
        <a:prstGeom prst="rect">
          <a:avLst/>
        </a:prstGeom>
      </xdr:spPr>
    </xdr:pic>
    <xdr:clientData/>
  </xdr:twoCellAnchor>
  <xdr:twoCellAnchor editAs="absolute">
    <xdr:from>
      <xdr:col>22</xdr:col>
      <xdr:colOff>85725</xdr:colOff>
      <xdr:row>0</xdr:row>
      <xdr:rowOff>95250</xdr:rowOff>
    </xdr:from>
    <xdr:to>
      <xdr:col>25</xdr:col>
      <xdr:colOff>66675</xdr:colOff>
      <xdr:row>1</xdr:row>
      <xdr:rowOff>247650</xdr:rowOff>
    </xdr:to>
    <xdr:sp macro="" textlink="">
      <xdr:nvSpPr>
        <xdr:cNvPr id="175107" name="AutoShape 3"/>
        <xdr:cNvSpPr>
          <a:spLocks noChangeArrowheads="1"/>
        </xdr:cNvSpPr>
      </xdr:nvSpPr>
      <xdr:spPr bwMode="auto">
        <a:xfrm>
          <a:off x="9620250" y="95250"/>
          <a:ext cx="10668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47625" cap="flat" cmpd="thinThick" algn="ctr">
          <a:solidFill>
            <a:srgbClr val="000000"/>
          </a:solidFill>
          <a:prstDash val="solid"/>
          <a:round/>
          <a:headEnd type="none" w="sm" len="sm"/>
          <a:tailEnd type="none" w="sm" len="sm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47625" cap="flat" cmpd="thinThick" algn="ctr">
          <a:solidFill>
            <a:srgbClr val="000000"/>
          </a:solidFill>
          <a:prstDash val="solid"/>
          <a:round/>
          <a:headEnd type="none" w="sm" len="sm"/>
          <a:tailEnd type="none" w="sm" len="sm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53"/>
  <sheetViews>
    <sheetView tabSelected="1" view="pageBreakPreview" zoomScale="85" zoomScaleNormal="70" zoomScaleSheetLayoutView="85" workbookViewId="0"/>
  </sheetViews>
  <sheetFormatPr defaultColWidth="10.6640625" defaultRowHeight="12" x14ac:dyDescent="0.15"/>
  <cols>
    <col min="1" max="1" width="21.6640625" style="175" customWidth="1"/>
    <col min="2" max="10" width="10.83203125" style="71" customWidth="1"/>
    <col min="11" max="11" width="10.1640625" style="71" customWidth="1"/>
    <col min="12" max="19" width="10" style="71" customWidth="1"/>
    <col min="20" max="20" width="9" style="71" customWidth="1"/>
    <col min="21" max="21" width="6.6640625" style="71" customWidth="1"/>
    <col min="22" max="16384" width="10.6640625" style="71"/>
  </cols>
  <sheetData>
    <row r="1" spans="1:24" x14ac:dyDescent="0.15">
      <c r="A1" s="100"/>
    </row>
    <row r="2" spans="1:24" ht="21.75" thickBot="1" x14ac:dyDescent="0.2">
      <c r="A2" s="113" t="s">
        <v>187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</row>
    <row r="3" spans="1:24" ht="3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</row>
    <row r="4" spans="1:24" x14ac:dyDescent="0.15">
      <c r="A4" s="100"/>
    </row>
    <row r="5" spans="1:24" x14ac:dyDescent="0.15">
      <c r="A5" s="82" t="s">
        <v>313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82" t="s">
        <v>314</v>
      </c>
      <c r="N5" s="75"/>
      <c r="O5" s="75"/>
      <c r="P5" s="75"/>
      <c r="Q5" s="75"/>
      <c r="R5" s="75"/>
      <c r="S5" s="75"/>
      <c r="T5" s="75"/>
      <c r="U5" s="75"/>
    </row>
    <row r="6" spans="1:24" x14ac:dyDescent="0.15"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4" s="32" customFormat="1" ht="16.5" customHeight="1" x14ac:dyDescent="0.15">
      <c r="A7" s="227" t="s">
        <v>123</v>
      </c>
      <c r="B7" s="16" t="s">
        <v>45</v>
      </c>
      <c r="C7" s="176"/>
      <c r="D7" s="176"/>
      <c r="E7" s="26"/>
      <c r="F7" s="27"/>
      <c r="G7" s="28" t="s">
        <v>46</v>
      </c>
      <c r="H7" s="177"/>
      <c r="I7" s="177"/>
      <c r="J7" s="177"/>
      <c r="K7" s="178"/>
      <c r="L7" s="179"/>
      <c r="M7" s="179"/>
      <c r="N7" s="179"/>
      <c r="O7" s="179"/>
      <c r="P7" s="179"/>
      <c r="Q7" s="179"/>
      <c r="R7" s="179"/>
      <c r="S7" s="179"/>
      <c r="T7" s="179"/>
    </row>
    <row r="8" spans="1:24" s="32" customFormat="1" ht="16.5" customHeight="1" x14ac:dyDescent="0.15">
      <c r="A8" s="228"/>
      <c r="B8" s="17" t="s">
        <v>42</v>
      </c>
      <c r="C8" s="17" t="s">
        <v>43</v>
      </c>
      <c r="D8" s="17" t="s">
        <v>239</v>
      </c>
      <c r="E8" s="17" t="s">
        <v>44</v>
      </c>
      <c r="F8" s="17" t="s">
        <v>41</v>
      </c>
      <c r="G8" s="17" t="s">
        <v>141</v>
      </c>
      <c r="H8" s="17" t="s">
        <v>142</v>
      </c>
      <c r="I8" s="17" t="s">
        <v>239</v>
      </c>
      <c r="J8" s="17" t="s">
        <v>143</v>
      </c>
      <c r="K8" s="17" t="s">
        <v>8</v>
      </c>
      <c r="L8" s="179"/>
      <c r="M8" s="179"/>
      <c r="N8" s="179"/>
      <c r="O8" s="179"/>
      <c r="P8" s="179"/>
      <c r="Q8" s="179"/>
      <c r="R8" s="179"/>
      <c r="S8" s="179"/>
      <c r="T8" s="179"/>
      <c r="W8" s="32" t="s">
        <v>238</v>
      </c>
      <c r="X8" s="29" t="s">
        <v>41</v>
      </c>
    </row>
    <row r="9" spans="1:24" s="32" customFormat="1" ht="16.5" customHeight="1" x14ac:dyDescent="0.15">
      <c r="A9" s="98" t="s">
        <v>14</v>
      </c>
      <c r="B9" s="114">
        <v>1371207</v>
      </c>
      <c r="C9" s="114">
        <v>15926</v>
      </c>
      <c r="D9" s="114">
        <v>62501</v>
      </c>
      <c r="E9" s="114">
        <v>195</v>
      </c>
      <c r="F9" s="114">
        <v>1449829</v>
      </c>
      <c r="G9" s="115">
        <v>56.830528846153847</v>
      </c>
      <c r="H9" s="115">
        <v>15.80838561105376</v>
      </c>
      <c r="I9" s="115">
        <v>48.384374806465594</v>
      </c>
      <c r="J9" s="115">
        <v>1.2770973868622699</v>
      </c>
      <c r="K9" s="115">
        <v>54.546087286290501</v>
      </c>
      <c r="L9" s="179"/>
      <c r="M9" s="179"/>
      <c r="N9" s="179"/>
      <c r="O9" s="179"/>
      <c r="P9" s="179"/>
      <c r="Q9" s="179"/>
      <c r="R9" s="179"/>
      <c r="S9" s="179"/>
      <c r="T9" s="179"/>
      <c r="W9" s="202" t="s">
        <v>14</v>
      </c>
      <c r="X9" s="203">
        <v>54.546087286290501</v>
      </c>
    </row>
    <row r="10" spans="1:24" s="32" customFormat="1" ht="16.5" customHeight="1" x14ac:dyDescent="0.15">
      <c r="A10" s="97" t="s">
        <v>15</v>
      </c>
      <c r="B10" s="116">
        <v>43127</v>
      </c>
      <c r="C10" s="116">
        <v>0</v>
      </c>
      <c r="D10" s="116">
        <v>5035</v>
      </c>
      <c r="E10" s="116">
        <v>0</v>
      </c>
      <c r="F10" s="116">
        <v>48162</v>
      </c>
      <c r="G10" s="117">
        <v>1.7874253978779842</v>
      </c>
      <c r="H10" s="117">
        <v>0</v>
      </c>
      <c r="I10" s="117">
        <v>3.8977828698829509</v>
      </c>
      <c r="J10" s="117">
        <v>0</v>
      </c>
      <c r="K10" s="117">
        <v>1.8119713813714053</v>
      </c>
      <c r="L10" s="179"/>
      <c r="M10" s="179"/>
      <c r="N10" s="179"/>
      <c r="O10" s="179"/>
      <c r="P10" s="179"/>
      <c r="Q10" s="179"/>
      <c r="R10" s="179"/>
      <c r="S10" s="179"/>
      <c r="T10" s="179"/>
      <c r="W10" s="204" t="s">
        <v>15</v>
      </c>
      <c r="X10" s="205">
        <v>1.8119713813714053</v>
      </c>
    </row>
    <row r="11" spans="1:24" s="32" customFormat="1" ht="16.5" customHeight="1" x14ac:dyDescent="0.15">
      <c r="A11" s="97" t="s">
        <v>28</v>
      </c>
      <c r="B11" s="116">
        <v>182271</v>
      </c>
      <c r="C11" s="116">
        <v>47525</v>
      </c>
      <c r="D11" s="116">
        <v>9236</v>
      </c>
      <c r="E11" s="116">
        <v>14862</v>
      </c>
      <c r="F11" s="116">
        <v>253894</v>
      </c>
      <c r="G11" s="117">
        <v>7.5543352122015923</v>
      </c>
      <c r="H11" s="117">
        <v>47.174025252124196</v>
      </c>
      <c r="I11" s="117">
        <v>7.1499349724407013</v>
      </c>
      <c r="J11" s="117">
        <v>97.334468531010543</v>
      </c>
      <c r="K11" s="117">
        <v>9.5521087559053104</v>
      </c>
      <c r="L11" s="179"/>
      <c r="M11" s="179"/>
      <c r="N11" s="179"/>
      <c r="O11" s="179"/>
      <c r="P11" s="179"/>
      <c r="Q11" s="179"/>
      <c r="R11" s="179"/>
      <c r="S11" s="179"/>
      <c r="T11" s="179"/>
      <c r="W11" s="204" t="s">
        <v>28</v>
      </c>
      <c r="X11" s="205">
        <v>9.5521087559053104</v>
      </c>
    </row>
    <row r="12" spans="1:24" s="32" customFormat="1" ht="16.5" customHeight="1" x14ac:dyDescent="0.15">
      <c r="A12" s="97" t="s">
        <v>99</v>
      </c>
      <c r="B12" s="116">
        <v>3335</v>
      </c>
      <c r="C12" s="116">
        <v>81</v>
      </c>
      <c r="D12" s="116">
        <v>68</v>
      </c>
      <c r="E12" s="116">
        <v>0</v>
      </c>
      <c r="F12" s="116">
        <v>3484</v>
      </c>
      <c r="G12" s="117">
        <v>0.13822115384615385</v>
      </c>
      <c r="H12" s="117">
        <v>8.0401810529659334E-2</v>
      </c>
      <c r="I12" s="117">
        <v>5.2641357527714122E-2</v>
      </c>
      <c r="J12" s="117">
        <v>0</v>
      </c>
      <c r="K12" s="117">
        <v>0.13107653944391795</v>
      </c>
      <c r="L12" s="179"/>
      <c r="M12" s="179"/>
      <c r="N12" s="179"/>
      <c r="O12" s="179"/>
      <c r="P12" s="179"/>
      <c r="Q12" s="179"/>
      <c r="R12" s="179"/>
      <c r="S12" s="179"/>
      <c r="T12" s="179"/>
      <c r="W12" s="204" t="s">
        <v>6</v>
      </c>
      <c r="X12" s="205">
        <v>0.13107653944391795</v>
      </c>
    </row>
    <row r="13" spans="1:24" s="32" customFormat="1" ht="16.5" customHeight="1" x14ac:dyDescent="0.15">
      <c r="A13" s="97" t="s">
        <v>32</v>
      </c>
      <c r="B13" s="116">
        <v>96855</v>
      </c>
      <c r="C13" s="116">
        <v>19507</v>
      </c>
      <c r="D13" s="116">
        <v>11187</v>
      </c>
      <c r="E13" s="116">
        <v>0</v>
      </c>
      <c r="F13" s="116">
        <v>127549</v>
      </c>
      <c r="G13" s="117">
        <v>4.0142158488063666</v>
      </c>
      <c r="H13" s="117">
        <v>19.36293972842055</v>
      </c>
      <c r="I13" s="117">
        <v>8.6602774509196756</v>
      </c>
      <c r="J13" s="117">
        <v>0</v>
      </c>
      <c r="K13" s="117">
        <v>4.7987030796590959</v>
      </c>
      <c r="L13" s="179"/>
      <c r="M13" s="179"/>
      <c r="N13" s="179"/>
      <c r="O13" s="179"/>
      <c r="P13" s="179"/>
      <c r="Q13" s="179"/>
      <c r="R13" s="179"/>
      <c r="S13" s="179"/>
      <c r="T13" s="179"/>
      <c r="W13" s="204" t="s">
        <v>32</v>
      </c>
      <c r="X13" s="205">
        <v>4.7987030796590959</v>
      </c>
    </row>
    <row r="14" spans="1:24" s="32" customFormat="1" ht="16.5" customHeight="1" x14ac:dyDescent="0.15">
      <c r="A14" s="97" t="s">
        <v>33</v>
      </c>
      <c r="B14" s="116">
        <v>97706</v>
      </c>
      <c r="C14" s="116">
        <v>986</v>
      </c>
      <c r="D14" s="116">
        <v>8282</v>
      </c>
      <c r="E14" s="116">
        <v>18</v>
      </c>
      <c r="F14" s="116">
        <v>106992</v>
      </c>
      <c r="G14" s="117">
        <v>4.0494860742705567</v>
      </c>
      <c r="H14" s="117">
        <v>0.9787183355832606</v>
      </c>
      <c r="I14" s="117">
        <v>6.4114076918313003</v>
      </c>
      <c r="J14" s="117">
        <v>0.1178859126334403</v>
      </c>
      <c r="K14" s="117">
        <v>4.0252988255406619</v>
      </c>
      <c r="L14" s="179"/>
      <c r="M14" s="179"/>
      <c r="N14" s="179"/>
      <c r="O14" s="179"/>
      <c r="P14" s="179"/>
      <c r="Q14" s="179"/>
      <c r="R14" s="179"/>
      <c r="S14" s="179"/>
      <c r="T14" s="179"/>
      <c r="W14" s="204" t="s">
        <v>33</v>
      </c>
      <c r="X14" s="205">
        <v>4.0252988255406619</v>
      </c>
    </row>
    <row r="15" spans="1:24" s="32" customFormat="1" ht="16.5" customHeight="1" x14ac:dyDescent="0.15">
      <c r="A15" s="97" t="s">
        <v>30</v>
      </c>
      <c r="B15" s="116">
        <v>10178</v>
      </c>
      <c r="C15" s="116">
        <v>0</v>
      </c>
      <c r="D15" s="116">
        <v>2836</v>
      </c>
      <c r="E15" s="116">
        <v>0</v>
      </c>
      <c r="F15" s="116">
        <v>13014</v>
      </c>
      <c r="G15" s="117">
        <v>0.42183355437665782</v>
      </c>
      <c r="H15" s="117">
        <v>0</v>
      </c>
      <c r="I15" s="117">
        <v>2.1954542639499595</v>
      </c>
      <c r="J15" s="117">
        <v>0</v>
      </c>
      <c r="K15" s="117">
        <v>0.48961827908241906</v>
      </c>
      <c r="L15" s="179"/>
      <c r="M15" s="179"/>
      <c r="N15" s="179"/>
      <c r="O15" s="179"/>
      <c r="P15" s="179"/>
      <c r="Q15" s="179"/>
      <c r="R15" s="179"/>
      <c r="S15" s="179"/>
      <c r="T15" s="179"/>
      <c r="W15" s="204" t="s">
        <v>30</v>
      </c>
      <c r="X15" s="205">
        <v>0.48961827908241906</v>
      </c>
    </row>
    <row r="16" spans="1:24" s="32" customFormat="1" ht="16.5" customHeight="1" x14ac:dyDescent="0.15">
      <c r="A16" s="97" t="s">
        <v>31</v>
      </c>
      <c r="B16" s="116">
        <v>85346</v>
      </c>
      <c r="C16" s="116">
        <v>8076</v>
      </c>
      <c r="D16" s="116">
        <v>2148</v>
      </c>
      <c r="E16" s="116">
        <v>0</v>
      </c>
      <c r="F16" s="116">
        <v>95570</v>
      </c>
      <c r="G16" s="117">
        <v>3.5372181697612732</v>
      </c>
      <c r="H16" s="117">
        <v>8.0163582942904785</v>
      </c>
      <c r="I16" s="117">
        <v>1.6628475877872049</v>
      </c>
      <c r="J16" s="117">
        <v>0</v>
      </c>
      <c r="K16" s="117">
        <v>3.5955754519676342</v>
      </c>
      <c r="L16" s="179"/>
      <c r="M16" s="179"/>
      <c r="N16" s="179"/>
      <c r="O16" s="179"/>
      <c r="P16" s="179"/>
      <c r="Q16" s="179"/>
      <c r="R16" s="179"/>
      <c r="S16" s="179"/>
      <c r="T16" s="179"/>
      <c r="W16" s="204" t="s">
        <v>31</v>
      </c>
      <c r="X16" s="205">
        <v>3.5955754519676342</v>
      </c>
    </row>
    <row r="17" spans="1:24" s="32" customFormat="1" ht="16.5" customHeight="1" x14ac:dyDescent="0.15">
      <c r="A17" s="97" t="s">
        <v>100</v>
      </c>
      <c r="B17" s="116">
        <v>47624</v>
      </c>
      <c r="C17" s="116">
        <v>0</v>
      </c>
      <c r="D17" s="116">
        <v>1186</v>
      </c>
      <c r="E17" s="116">
        <v>0</v>
      </c>
      <c r="F17" s="116">
        <v>48810</v>
      </c>
      <c r="G17" s="117">
        <v>1.9738063660477454</v>
      </c>
      <c r="H17" s="117">
        <v>0</v>
      </c>
      <c r="I17" s="117">
        <v>0.91812720629219047</v>
      </c>
      <c r="J17" s="117">
        <v>0</v>
      </c>
      <c r="K17" s="117">
        <v>1.8363507147696998</v>
      </c>
      <c r="L17" s="179"/>
      <c r="M17" s="179"/>
      <c r="N17" s="179"/>
      <c r="O17" s="179"/>
      <c r="P17" s="179"/>
      <c r="Q17" s="179"/>
      <c r="R17" s="179"/>
      <c r="S17" s="179"/>
      <c r="T17" s="179"/>
      <c r="W17" s="204" t="s">
        <v>34</v>
      </c>
      <c r="X17" s="205">
        <v>1.8363507147696998</v>
      </c>
    </row>
    <row r="18" spans="1:24" s="32" customFormat="1" ht="16.5" customHeight="1" x14ac:dyDescent="0.15">
      <c r="A18" s="97" t="s">
        <v>101</v>
      </c>
      <c r="B18" s="116">
        <v>32479</v>
      </c>
      <c r="C18" s="116">
        <v>0</v>
      </c>
      <c r="D18" s="116">
        <v>640</v>
      </c>
      <c r="E18" s="116">
        <v>0</v>
      </c>
      <c r="F18" s="116">
        <v>33119</v>
      </c>
      <c r="G18" s="117">
        <v>1.3461124005305038</v>
      </c>
      <c r="H18" s="117">
        <v>0</v>
      </c>
      <c r="I18" s="117">
        <v>0.49544807084907416</v>
      </c>
      <c r="J18" s="117">
        <v>0</v>
      </c>
      <c r="K18" s="117">
        <v>1.2460171957069799</v>
      </c>
      <c r="L18" s="179"/>
      <c r="M18" s="179"/>
      <c r="N18" s="179"/>
      <c r="O18" s="179"/>
      <c r="P18" s="179"/>
      <c r="Q18" s="179"/>
      <c r="R18" s="179"/>
      <c r="S18" s="179"/>
      <c r="T18" s="179"/>
      <c r="W18" s="204" t="s">
        <v>117</v>
      </c>
      <c r="X18" s="205">
        <v>1.2460171957069799</v>
      </c>
    </row>
    <row r="19" spans="1:24" s="32" customFormat="1" ht="16.5" customHeight="1" x14ac:dyDescent="0.15">
      <c r="A19" s="97" t="s">
        <v>102</v>
      </c>
      <c r="B19" s="118">
        <v>130921</v>
      </c>
      <c r="C19" s="118">
        <v>0</v>
      </c>
      <c r="D19" s="118">
        <v>2866</v>
      </c>
      <c r="E19" s="118">
        <v>18</v>
      </c>
      <c r="F19" s="118">
        <v>133805</v>
      </c>
      <c r="G19" s="119">
        <v>5.4261024535809019</v>
      </c>
      <c r="H19" s="119">
        <v>0</v>
      </c>
      <c r="I19" s="119">
        <v>2.21867839227101</v>
      </c>
      <c r="J19" s="119">
        <v>0.1178859126334403</v>
      </c>
      <c r="K19" s="119">
        <v>5.0340689897512743</v>
      </c>
      <c r="L19" s="179"/>
      <c r="M19" s="179"/>
      <c r="N19" s="179"/>
      <c r="O19" s="179"/>
      <c r="P19" s="179"/>
      <c r="Q19" s="179"/>
      <c r="R19" s="179"/>
      <c r="S19" s="179"/>
      <c r="T19" s="179"/>
      <c r="W19" s="204" t="s">
        <v>35</v>
      </c>
      <c r="X19" s="205">
        <v>5.0340689897512743</v>
      </c>
    </row>
    <row r="20" spans="1:24" s="32" customFormat="1" ht="16.5" customHeight="1" x14ac:dyDescent="0.15">
      <c r="A20" s="97" t="s">
        <v>103</v>
      </c>
      <c r="B20" s="116">
        <v>41355</v>
      </c>
      <c r="C20" s="116">
        <v>0</v>
      </c>
      <c r="D20" s="116">
        <v>1098</v>
      </c>
      <c r="E20" s="116">
        <v>0</v>
      </c>
      <c r="F20" s="116">
        <v>42453</v>
      </c>
      <c r="G20" s="120">
        <v>1.7139837533156499</v>
      </c>
      <c r="H20" s="120">
        <v>0</v>
      </c>
      <c r="I20" s="120">
        <v>0.85000309655044282</v>
      </c>
      <c r="J20" s="120">
        <v>0</v>
      </c>
      <c r="K20" s="120">
        <v>1.5971849394410587</v>
      </c>
      <c r="L20" s="179"/>
      <c r="M20" s="179"/>
      <c r="N20" s="179"/>
      <c r="O20" s="179"/>
      <c r="P20" s="179"/>
      <c r="Q20" s="179"/>
      <c r="R20" s="179"/>
      <c r="S20" s="179"/>
      <c r="T20" s="179"/>
      <c r="W20" s="204" t="s">
        <v>97</v>
      </c>
      <c r="X20" s="205">
        <v>1.5971849394410587</v>
      </c>
    </row>
    <row r="21" spans="1:24" s="32" customFormat="1" ht="16.5" customHeight="1" x14ac:dyDescent="0.15">
      <c r="A21" s="97" t="s">
        <v>104</v>
      </c>
      <c r="B21" s="116">
        <v>152575</v>
      </c>
      <c r="C21" s="116">
        <v>2466</v>
      </c>
      <c r="D21" s="116">
        <v>11148</v>
      </c>
      <c r="E21" s="116">
        <v>17</v>
      </c>
      <c r="F21" s="116">
        <v>166206</v>
      </c>
      <c r="G21" s="120">
        <v>6.3235659814323606</v>
      </c>
      <c r="H21" s="120">
        <v>2.447788453902962</v>
      </c>
      <c r="I21" s="120">
        <v>8.6300860841023113</v>
      </c>
      <c r="J21" s="120">
        <v>0.11133669526491585</v>
      </c>
      <c r="K21" s="120">
        <v>6.2530732820940944</v>
      </c>
      <c r="L21" s="179"/>
      <c r="M21" s="179"/>
      <c r="N21" s="179"/>
      <c r="O21" s="179"/>
      <c r="P21" s="179"/>
      <c r="Q21" s="179"/>
      <c r="R21" s="179"/>
      <c r="S21" s="179"/>
      <c r="T21" s="179"/>
      <c r="W21" s="204" t="s">
        <v>36</v>
      </c>
      <c r="X21" s="205">
        <v>6.2530732820940944</v>
      </c>
    </row>
    <row r="22" spans="1:24" ht="16.5" customHeight="1" x14ac:dyDescent="0.15">
      <c r="A22" s="97" t="s">
        <v>106</v>
      </c>
      <c r="B22" s="116">
        <v>67578</v>
      </c>
      <c r="C22" s="116">
        <v>1738</v>
      </c>
      <c r="D22" s="116">
        <v>4266</v>
      </c>
      <c r="E22" s="116">
        <v>0</v>
      </c>
      <c r="F22" s="116">
        <v>73582</v>
      </c>
      <c r="G22" s="120">
        <v>2.8008123342175066</v>
      </c>
      <c r="H22" s="120">
        <v>1.7251647740808385</v>
      </c>
      <c r="I22" s="120">
        <v>3.3024710472533596</v>
      </c>
      <c r="J22" s="120">
        <v>0</v>
      </c>
      <c r="K22" s="120">
        <v>2.7683335032613003</v>
      </c>
      <c r="L22" s="179"/>
      <c r="M22" s="179"/>
      <c r="N22" s="179"/>
      <c r="O22" s="179"/>
      <c r="P22" s="179"/>
      <c r="Q22" s="179"/>
      <c r="R22" s="179"/>
      <c r="S22" s="179"/>
      <c r="T22" s="179"/>
      <c r="V22" s="32"/>
      <c r="W22" s="204" t="s">
        <v>16</v>
      </c>
      <c r="X22" s="205">
        <v>2.7683335032613003</v>
      </c>
    </row>
    <row r="23" spans="1:24" ht="16.5" customHeight="1" x14ac:dyDescent="0.15">
      <c r="A23" s="97" t="s">
        <v>17</v>
      </c>
      <c r="B23" s="116">
        <v>1221</v>
      </c>
      <c r="C23" s="116">
        <v>1719</v>
      </c>
      <c r="D23" s="116">
        <v>2759</v>
      </c>
      <c r="E23" s="116">
        <v>0</v>
      </c>
      <c r="F23" s="116">
        <v>5699</v>
      </c>
      <c r="G23" s="120">
        <v>5.0605106100795758E-2</v>
      </c>
      <c r="H23" s="120">
        <v>1.7063050901294368</v>
      </c>
      <c r="I23" s="120">
        <v>2.1358456679259308</v>
      </c>
      <c r="J23" s="120">
        <v>0</v>
      </c>
      <c r="K23" s="120">
        <v>0.21441021764950868</v>
      </c>
      <c r="L23" s="179"/>
      <c r="M23" s="179"/>
      <c r="N23" s="179"/>
      <c r="O23" s="179"/>
      <c r="P23" s="179"/>
      <c r="Q23" s="179"/>
      <c r="R23" s="179"/>
      <c r="S23" s="179"/>
      <c r="T23" s="179"/>
      <c r="V23" s="32"/>
      <c r="W23" s="204" t="s">
        <v>17</v>
      </c>
      <c r="X23" s="205">
        <v>0.21441021764950868</v>
      </c>
    </row>
    <row r="24" spans="1:24" ht="16.5" customHeight="1" x14ac:dyDescent="0.15">
      <c r="A24" s="97" t="s">
        <v>105</v>
      </c>
      <c r="B24" s="116">
        <v>44499</v>
      </c>
      <c r="C24" s="116">
        <v>2720</v>
      </c>
      <c r="D24" s="116">
        <v>2976</v>
      </c>
      <c r="E24" s="116">
        <v>0</v>
      </c>
      <c r="F24" s="116">
        <v>50195</v>
      </c>
      <c r="G24" s="120">
        <v>1.8442887931034484</v>
      </c>
      <c r="H24" s="120">
        <v>2.6999126498848569</v>
      </c>
      <c r="I24" s="120">
        <v>2.3038335294481946</v>
      </c>
      <c r="J24" s="120">
        <v>0</v>
      </c>
      <c r="K24" s="120">
        <v>1.8884577776657467</v>
      </c>
      <c r="L24" s="179"/>
      <c r="M24" s="82" t="s">
        <v>315</v>
      </c>
      <c r="N24" s="179"/>
      <c r="O24" s="179"/>
      <c r="P24" s="179"/>
      <c r="Q24" s="179"/>
      <c r="R24" s="179"/>
      <c r="S24" s="179"/>
      <c r="T24" s="179"/>
      <c r="V24" s="32"/>
      <c r="W24" s="204" t="s">
        <v>13</v>
      </c>
      <c r="X24" s="205">
        <v>1.8884577776657467</v>
      </c>
    </row>
    <row r="25" spans="1:24" ht="16.5" customHeight="1" x14ac:dyDescent="0.15">
      <c r="A25" s="57" t="s">
        <v>18</v>
      </c>
      <c r="B25" s="121">
        <v>4523</v>
      </c>
      <c r="C25" s="121">
        <v>0</v>
      </c>
      <c r="D25" s="121">
        <v>944</v>
      </c>
      <c r="E25" s="121">
        <v>159</v>
      </c>
      <c r="F25" s="121">
        <v>5626</v>
      </c>
      <c r="G25" s="122">
        <v>0.18745855437665782</v>
      </c>
      <c r="H25" s="122">
        <v>0</v>
      </c>
      <c r="I25" s="122">
        <v>0.73078590450238434</v>
      </c>
      <c r="J25" s="122">
        <v>1.0413255615953894</v>
      </c>
      <c r="K25" s="122">
        <v>0.21166378039939215</v>
      </c>
      <c r="L25" s="179"/>
      <c r="N25" s="179"/>
      <c r="O25" s="179"/>
      <c r="P25" s="179"/>
      <c r="Q25" s="179"/>
      <c r="R25" s="179"/>
      <c r="S25" s="179"/>
      <c r="T25" s="179"/>
      <c r="U25" s="19"/>
      <c r="V25" s="32"/>
      <c r="W25" s="206" t="s">
        <v>18</v>
      </c>
      <c r="X25" s="207">
        <v>0.21166378039939215</v>
      </c>
    </row>
    <row r="26" spans="1:24" ht="16.5" customHeight="1" x14ac:dyDescent="0.15">
      <c r="A26" s="17" t="s">
        <v>41</v>
      </c>
      <c r="B26" s="123">
        <v>2412800</v>
      </c>
      <c r="C26" s="123">
        <v>100744</v>
      </c>
      <c r="D26" s="123">
        <v>129176</v>
      </c>
      <c r="E26" s="123">
        <v>15269</v>
      </c>
      <c r="F26" s="123">
        <v>2657989</v>
      </c>
      <c r="G26" s="124">
        <v>100</v>
      </c>
      <c r="H26" s="124">
        <v>100</v>
      </c>
      <c r="I26" s="124">
        <v>100</v>
      </c>
      <c r="J26" s="124">
        <v>100</v>
      </c>
      <c r="K26" s="124">
        <v>100</v>
      </c>
      <c r="L26" s="179"/>
      <c r="N26" s="179"/>
      <c r="O26" s="179"/>
      <c r="P26" s="179"/>
      <c r="Q26" s="179"/>
      <c r="R26" s="179"/>
      <c r="S26" s="179"/>
      <c r="T26" s="179"/>
      <c r="U26" s="19"/>
      <c r="V26" s="32"/>
      <c r="X26" s="33"/>
    </row>
    <row r="27" spans="1:24" x14ac:dyDescent="0.15">
      <c r="A27" s="180"/>
      <c r="B27" s="179"/>
      <c r="C27" s="19"/>
      <c r="D27" s="19"/>
      <c r="E27" s="19"/>
      <c r="F27" s="179"/>
      <c r="G27" s="179"/>
      <c r="H27" s="179"/>
      <c r="I27" s="179"/>
      <c r="J27" s="179"/>
      <c r="K27" s="179"/>
      <c r="L27" s="179"/>
      <c r="M27" s="179"/>
      <c r="N27" s="179"/>
      <c r="O27" s="179"/>
      <c r="P27" s="179"/>
      <c r="Q27" s="179"/>
      <c r="R27" s="179"/>
      <c r="S27" s="179"/>
      <c r="T27" s="179"/>
      <c r="U27" s="19"/>
    </row>
    <row r="28" spans="1:24" x14ac:dyDescent="0.15">
      <c r="A28" s="180"/>
      <c r="B28" s="74"/>
      <c r="C28" s="74"/>
      <c r="D28" s="74"/>
      <c r="E28" s="74"/>
      <c r="F28" s="7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</row>
    <row r="29" spans="1:24" x14ac:dyDescent="0.15">
      <c r="A29" s="180"/>
      <c r="B29" s="179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</row>
    <row r="30" spans="1:24" x14ac:dyDescent="0.15">
      <c r="A30" s="180"/>
      <c r="B30" s="179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</row>
    <row r="31" spans="1:24" x14ac:dyDescent="0.15">
      <c r="A31" s="82" t="s">
        <v>316</v>
      </c>
    </row>
    <row r="32" spans="1:24" x14ac:dyDescent="0.15">
      <c r="B32" s="75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</row>
    <row r="33" spans="1:25" s="32" customFormat="1" ht="14.1" customHeight="1" x14ac:dyDescent="0.15">
      <c r="A33" s="227" t="s">
        <v>124</v>
      </c>
      <c r="B33" s="16" t="s">
        <v>45</v>
      </c>
      <c r="C33" s="176"/>
      <c r="D33" s="176"/>
      <c r="E33" s="26"/>
      <c r="F33" s="27"/>
      <c r="G33" s="28" t="s">
        <v>46</v>
      </c>
      <c r="H33" s="177"/>
      <c r="I33" s="177"/>
      <c r="J33" s="177"/>
      <c r="K33" s="178"/>
      <c r="L33" s="179"/>
      <c r="M33" s="179"/>
      <c r="N33" s="179"/>
      <c r="O33" s="179"/>
      <c r="P33" s="179"/>
      <c r="Q33" s="179"/>
      <c r="R33" s="179"/>
      <c r="S33" s="179"/>
      <c r="T33" s="179"/>
      <c r="W33" s="25"/>
      <c r="X33" s="25"/>
    </row>
    <row r="34" spans="1:25" s="32" customFormat="1" ht="14.1" customHeight="1" x14ac:dyDescent="0.15">
      <c r="A34" s="228"/>
      <c r="B34" s="17" t="s">
        <v>42</v>
      </c>
      <c r="C34" s="17" t="s">
        <v>43</v>
      </c>
      <c r="D34" s="17" t="s">
        <v>239</v>
      </c>
      <c r="E34" s="17" t="s">
        <v>44</v>
      </c>
      <c r="F34" s="17" t="s">
        <v>41</v>
      </c>
      <c r="G34" s="17" t="s">
        <v>42</v>
      </c>
      <c r="H34" s="17" t="s">
        <v>43</v>
      </c>
      <c r="I34" s="17" t="s">
        <v>239</v>
      </c>
      <c r="J34" s="17" t="s">
        <v>44</v>
      </c>
      <c r="K34" s="17" t="s">
        <v>41</v>
      </c>
      <c r="L34" s="179"/>
      <c r="M34" s="179"/>
      <c r="N34" s="179"/>
      <c r="O34" s="179"/>
      <c r="P34" s="179"/>
      <c r="Q34" s="179"/>
      <c r="R34" s="179"/>
      <c r="S34" s="179"/>
      <c r="T34" s="179"/>
      <c r="W34" s="32" t="s">
        <v>238</v>
      </c>
      <c r="X34" s="29" t="s">
        <v>41</v>
      </c>
    </row>
    <row r="35" spans="1:25" s="32" customFormat="1" ht="14.1" customHeight="1" x14ac:dyDescent="0.15">
      <c r="A35" s="99" t="s">
        <v>47</v>
      </c>
      <c r="B35" s="114">
        <v>1363599</v>
      </c>
      <c r="C35" s="114">
        <v>56575</v>
      </c>
      <c r="D35" s="114">
        <v>79098</v>
      </c>
      <c r="E35" s="114">
        <v>36</v>
      </c>
      <c r="F35" s="114">
        <v>1499308</v>
      </c>
      <c r="G35" s="115">
        <v>56.515210543766578</v>
      </c>
      <c r="H35" s="115">
        <v>56.157190502660207</v>
      </c>
      <c r="I35" s="115">
        <v>61.232736731281356</v>
      </c>
      <c r="J35" s="115">
        <v>0.23577182526688059</v>
      </c>
      <c r="K35" s="115">
        <v>56.40760740544826</v>
      </c>
      <c r="L35" s="179"/>
      <c r="M35" s="179"/>
      <c r="N35" s="179"/>
      <c r="O35" s="179"/>
      <c r="P35" s="179"/>
      <c r="Q35" s="179"/>
      <c r="R35" s="179"/>
      <c r="S35" s="179"/>
      <c r="T35" s="179"/>
      <c r="W35" s="101" t="s">
        <v>144</v>
      </c>
      <c r="X35" s="102">
        <v>56.40760740544826</v>
      </c>
    </row>
    <row r="36" spans="1:25" s="32" customFormat="1" ht="14.1" customHeight="1" x14ac:dyDescent="0.15">
      <c r="A36" s="57" t="s">
        <v>48</v>
      </c>
      <c r="B36" s="125">
        <v>1049201</v>
      </c>
      <c r="C36" s="125">
        <v>44169</v>
      </c>
      <c r="D36" s="125">
        <v>50078</v>
      </c>
      <c r="E36" s="125">
        <v>15233</v>
      </c>
      <c r="F36" s="125">
        <v>1158681</v>
      </c>
      <c r="G36" s="126">
        <v>43.484789456233422</v>
      </c>
      <c r="H36" s="126">
        <v>43.842809497339793</v>
      </c>
      <c r="I36" s="126">
        <v>38.767263268718651</v>
      </c>
      <c r="J36" s="126">
        <v>99.76422817473312</v>
      </c>
      <c r="K36" s="126">
        <v>43.59239259455174</v>
      </c>
      <c r="L36" s="179"/>
      <c r="M36" s="179"/>
      <c r="N36" s="179"/>
      <c r="O36" s="179"/>
      <c r="P36" s="179"/>
      <c r="Q36" s="179"/>
      <c r="R36" s="179"/>
      <c r="S36" s="179"/>
      <c r="T36" s="179"/>
      <c r="W36" s="110" t="s">
        <v>145</v>
      </c>
      <c r="X36" s="104">
        <v>43.59239259455174</v>
      </c>
    </row>
    <row r="37" spans="1:25" s="32" customFormat="1" ht="14.1" hidden="1" customHeight="1" thickBot="1" x14ac:dyDescent="0.2">
      <c r="A37" s="170" t="s">
        <v>154</v>
      </c>
      <c r="B37" s="127">
        <v>0</v>
      </c>
      <c r="C37" s="127">
        <v>0</v>
      </c>
      <c r="D37" s="127">
        <v>0</v>
      </c>
      <c r="E37" s="127">
        <v>0</v>
      </c>
      <c r="F37" s="127">
        <v>0</v>
      </c>
      <c r="G37" s="128">
        <v>0</v>
      </c>
      <c r="H37" s="128">
        <v>0</v>
      </c>
      <c r="I37" s="128">
        <v>0</v>
      </c>
      <c r="J37" s="128">
        <v>0</v>
      </c>
      <c r="K37" s="128">
        <v>0</v>
      </c>
      <c r="L37" s="179"/>
      <c r="M37" s="179"/>
      <c r="N37" s="179"/>
      <c r="O37" s="179"/>
      <c r="P37" s="179"/>
      <c r="Q37" s="179"/>
      <c r="R37" s="179"/>
      <c r="S37" s="179"/>
      <c r="T37" s="179"/>
      <c r="W37" s="35"/>
      <c r="X37" s="90" t="s">
        <v>154</v>
      </c>
      <c r="Y37" s="91">
        <v>0</v>
      </c>
    </row>
    <row r="38" spans="1:25" s="32" customFormat="1" ht="14.1" customHeight="1" x14ac:dyDescent="0.15">
      <c r="A38" s="170" t="s">
        <v>41</v>
      </c>
      <c r="B38" s="123">
        <v>2412800</v>
      </c>
      <c r="C38" s="123">
        <v>100744</v>
      </c>
      <c r="D38" s="123">
        <v>129176</v>
      </c>
      <c r="E38" s="123">
        <v>15269</v>
      </c>
      <c r="F38" s="123">
        <v>2657989</v>
      </c>
      <c r="G38" s="129">
        <v>100</v>
      </c>
      <c r="H38" s="129">
        <v>100</v>
      </c>
      <c r="I38" s="129">
        <v>100</v>
      </c>
      <c r="J38" s="129">
        <v>100</v>
      </c>
      <c r="K38" s="129">
        <v>100</v>
      </c>
      <c r="L38" s="179"/>
      <c r="M38" s="179"/>
      <c r="N38" s="179"/>
      <c r="O38" s="179"/>
      <c r="P38" s="179"/>
      <c r="Q38" s="179"/>
      <c r="R38" s="179"/>
      <c r="S38" s="179"/>
      <c r="T38" s="179"/>
      <c r="W38" s="37"/>
      <c r="X38" s="34"/>
      <c r="Y38" s="36"/>
    </row>
    <row r="39" spans="1:25" s="32" customFormat="1" ht="14.1" customHeight="1" x14ac:dyDescent="0.15">
      <c r="A39" s="180"/>
      <c r="B39" s="179"/>
      <c r="C39" s="19"/>
      <c r="D39" s="19"/>
      <c r="E39" s="19"/>
      <c r="F39" s="19"/>
      <c r="G39" s="179"/>
      <c r="H39" s="179"/>
      <c r="I39" s="179"/>
      <c r="J39" s="179"/>
      <c r="K39" s="179"/>
      <c r="L39" s="179"/>
      <c r="M39" s="179"/>
      <c r="N39" s="179"/>
      <c r="O39" s="179"/>
      <c r="P39" s="179"/>
      <c r="Q39" s="179"/>
      <c r="R39" s="179"/>
      <c r="S39" s="179"/>
      <c r="T39" s="179"/>
      <c r="W39" s="37"/>
    </row>
    <row r="40" spans="1:25" x14ac:dyDescent="0.15">
      <c r="A40" s="180"/>
      <c r="B40" s="179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</row>
    <row r="41" spans="1:25" x14ac:dyDescent="0.15">
      <c r="A41" s="180"/>
      <c r="B41" s="179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5"/>
    </row>
    <row r="42" spans="1:25" ht="16.5" customHeight="1" x14ac:dyDescent="0.15">
      <c r="A42" s="180"/>
      <c r="B42" s="179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5"/>
      <c r="U42" s="75"/>
    </row>
    <row r="43" spans="1:25" x14ac:dyDescent="0.15">
      <c r="A43" s="180"/>
      <c r="B43" s="179"/>
      <c r="C43" s="7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5"/>
    </row>
    <row r="44" spans="1:25" x14ac:dyDescent="0.15">
      <c r="A44" s="180"/>
      <c r="B44" s="179"/>
      <c r="C44" s="7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  <c r="P44" s="75"/>
      <c r="Q44" s="75"/>
      <c r="R44" s="75"/>
      <c r="S44" s="75"/>
      <c r="T44" s="75"/>
      <c r="U44" s="75"/>
    </row>
    <row r="45" spans="1:25" x14ac:dyDescent="0.15">
      <c r="A45" s="180"/>
      <c r="B45" s="179"/>
      <c r="C45" s="75"/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</row>
    <row r="46" spans="1:25" x14ac:dyDescent="0.15">
      <c r="B46" s="75"/>
      <c r="C46" s="75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5"/>
      <c r="O46" s="75"/>
      <c r="P46" s="75"/>
      <c r="Q46" s="75"/>
      <c r="R46" s="75"/>
      <c r="S46" s="75"/>
      <c r="T46" s="75"/>
      <c r="U46" s="75"/>
    </row>
    <row r="47" spans="1:25" x14ac:dyDescent="0.15">
      <c r="B47" s="75"/>
      <c r="C47" s="75"/>
      <c r="D47" s="75"/>
      <c r="E47" s="75"/>
      <c r="F47" s="75"/>
      <c r="G47" s="75"/>
      <c r="H47" s="75"/>
      <c r="I47" s="75"/>
      <c r="J47" s="75"/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5"/>
    </row>
    <row r="48" spans="1:25" x14ac:dyDescent="0.15">
      <c r="B48" s="75"/>
      <c r="C48" s="75"/>
      <c r="D48" s="75"/>
      <c r="E48" s="75"/>
      <c r="F48" s="75"/>
      <c r="G48" s="75"/>
      <c r="H48" s="75"/>
      <c r="I48" s="75"/>
      <c r="J48" s="75"/>
      <c r="K48" s="75"/>
      <c r="L48" s="75"/>
      <c r="M48" s="75"/>
      <c r="N48" s="75"/>
      <c r="O48" s="75"/>
      <c r="P48" s="75"/>
      <c r="Q48" s="75"/>
      <c r="R48" s="75"/>
      <c r="S48" s="75"/>
      <c r="T48" s="75"/>
      <c r="U48" s="75"/>
    </row>
    <row r="49" spans="2:21" x14ac:dyDescent="0.15">
      <c r="B49" s="75"/>
      <c r="C49" s="75"/>
      <c r="D49" s="75"/>
      <c r="E49" s="75"/>
      <c r="F49" s="75"/>
      <c r="G49" s="75"/>
      <c r="H49" s="75"/>
      <c r="I49" s="75"/>
      <c r="J49" s="75"/>
      <c r="K49" s="75"/>
      <c r="L49" s="75"/>
      <c r="M49" s="75"/>
      <c r="N49" s="75"/>
      <c r="O49" s="75"/>
      <c r="P49" s="75"/>
      <c r="Q49" s="75"/>
      <c r="R49" s="75"/>
      <c r="S49" s="75"/>
      <c r="T49" s="75"/>
      <c r="U49" s="75"/>
    </row>
    <row r="50" spans="2:21" x14ac:dyDescent="0.15">
      <c r="B50" s="75"/>
      <c r="C50" s="75"/>
      <c r="D50" s="75"/>
      <c r="E50" s="75"/>
      <c r="F50" s="75"/>
      <c r="G50" s="75"/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</row>
    <row r="51" spans="2:21" x14ac:dyDescent="0.15">
      <c r="B51" s="75"/>
      <c r="C51" s="75"/>
      <c r="D51" s="75"/>
      <c r="E51" s="75"/>
      <c r="F51" s="75"/>
      <c r="G51" s="75"/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</row>
    <row r="52" spans="2:21" x14ac:dyDescent="0.15">
      <c r="B52" s="75"/>
      <c r="C52" s="75"/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</row>
    <row r="53" spans="2:21" x14ac:dyDescent="0.15">
      <c r="B53" s="75"/>
      <c r="C53" s="75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</row>
  </sheetData>
  <mergeCells count="2">
    <mergeCell ref="A7:A8"/>
    <mergeCell ref="A33:A34"/>
  </mergeCells>
  <phoneticPr fontId="3"/>
  <pageMargins left="0.59055118110236227" right="0.39370078740157483" top="0.39370078740157483" bottom="0.39370078740157483" header="0.51181102362204722" footer="0"/>
  <pageSetup paperSize="9" scale="80" firstPageNumber="138" orientation="landscape" horizontalDpi="4000" verticalDpi="40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40"/>
  <sheetViews>
    <sheetView view="pageBreakPreview" zoomScale="85" zoomScaleNormal="85" zoomScaleSheetLayoutView="85" workbookViewId="0"/>
  </sheetViews>
  <sheetFormatPr defaultColWidth="10.6640625" defaultRowHeight="12" x14ac:dyDescent="0.15"/>
  <cols>
    <col min="1" max="1" width="20" style="175" customWidth="1"/>
    <col min="2" max="11" width="10.83203125" style="71" customWidth="1"/>
    <col min="12" max="12" width="10.1640625" style="71" customWidth="1"/>
    <col min="13" max="16" width="10.83203125" style="71" customWidth="1"/>
    <col min="17" max="17" width="10.83203125" style="71" bestFit="1" customWidth="1"/>
    <col min="18" max="18" width="10.1640625" style="71" customWidth="1"/>
    <col min="19" max="19" width="6.5" style="71" customWidth="1"/>
    <col min="20" max="20" width="1.1640625" style="71" customWidth="1"/>
    <col min="21" max="21" width="5.33203125" style="71" customWidth="1"/>
    <col min="22" max="22" width="6.6640625" style="71" customWidth="1"/>
    <col min="23" max="23" width="7.5" style="71" customWidth="1"/>
    <col min="24" max="24" width="6.1640625" style="71" customWidth="1"/>
    <col min="25" max="25" width="16.33203125" style="71" customWidth="1"/>
    <col min="26" max="26" width="9.83203125" style="71" customWidth="1"/>
    <col min="27" max="16384" width="10.6640625" style="71"/>
  </cols>
  <sheetData>
    <row r="1" spans="1:27" x14ac:dyDescent="0.15">
      <c r="A1" s="100"/>
    </row>
    <row r="2" spans="1:27" ht="21.75" thickBot="1" x14ac:dyDescent="0.2">
      <c r="A2" s="113" t="s">
        <v>188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4"/>
      <c r="U2" s="174"/>
    </row>
    <row r="3" spans="1:27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</row>
    <row r="4" spans="1:27" x14ac:dyDescent="0.15">
      <c r="A4" s="100"/>
    </row>
    <row r="5" spans="1:27" s="32" customFormat="1" ht="14.1" customHeight="1" x14ac:dyDescent="0.15">
      <c r="A5" s="82" t="s">
        <v>309</v>
      </c>
      <c r="B5" s="179"/>
      <c r="C5" s="179"/>
      <c r="D5" s="179"/>
      <c r="E5" s="19"/>
      <c r="F5" s="19"/>
      <c r="G5" s="19"/>
      <c r="H5" s="179"/>
      <c r="I5" s="179"/>
      <c r="J5" s="179"/>
      <c r="K5" s="179"/>
      <c r="L5" s="179"/>
      <c r="M5" s="82" t="s">
        <v>310</v>
      </c>
      <c r="N5" s="179"/>
      <c r="O5" s="179"/>
      <c r="P5" s="179"/>
      <c r="Q5" s="179"/>
      <c r="R5" s="179"/>
      <c r="S5" s="179"/>
      <c r="T5" s="179"/>
      <c r="U5" s="179"/>
      <c r="X5" s="37"/>
    </row>
    <row r="6" spans="1:27" s="32" customFormat="1" ht="14.1" customHeight="1" x14ac:dyDescent="0.15">
      <c r="A6" s="180"/>
      <c r="B6" s="179"/>
      <c r="C6" s="179"/>
      <c r="D6" s="179"/>
      <c r="E6" s="19"/>
      <c r="F6" s="19"/>
      <c r="G6" s="19"/>
      <c r="H6" s="179"/>
      <c r="I6" s="179"/>
      <c r="J6" s="179"/>
      <c r="K6" s="179"/>
      <c r="L6" s="179"/>
      <c r="M6" s="179"/>
      <c r="N6" s="179"/>
      <c r="O6" s="179"/>
      <c r="P6" s="179"/>
      <c r="Q6" s="179"/>
      <c r="R6" s="179"/>
      <c r="S6" s="179"/>
      <c r="T6" s="179"/>
      <c r="U6" s="179"/>
      <c r="X6" s="37"/>
    </row>
    <row r="7" spans="1:27" s="32" customFormat="1" ht="14.1" customHeight="1" x14ac:dyDescent="0.15">
      <c r="A7" s="229" t="s">
        <v>125</v>
      </c>
      <c r="B7" s="16" t="s">
        <v>45</v>
      </c>
      <c r="C7" s="176"/>
      <c r="D7" s="176"/>
      <c r="E7" s="26"/>
      <c r="F7" s="27"/>
      <c r="G7" s="28" t="s">
        <v>46</v>
      </c>
      <c r="H7" s="177"/>
      <c r="I7" s="177"/>
      <c r="J7" s="177"/>
      <c r="K7" s="178"/>
      <c r="L7" s="179"/>
      <c r="M7" s="179"/>
      <c r="N7" s="179"/>
      <c r="O7" s="179"/>
      <c r="P7" s="179"/>
      <c r="Q7" s="179"/>
      <c r="R7" s="179"/>
      <c r="S7" s="179"/>
      <c r="T7" s="179"/>
      <c r="U7" s="179"/>
      <c r="X7" s="37"/>
    </row>
    <row r="8" spans="1:27" s="32" customFormat="1" ht="14.1" customHeight="1" x14ac:dyDescent="0.15">
      <c r="A8" s="230"/>
      <c r="B8" s="17" t="s">
        <v>42</v>
      </c>
      <c r="C8" s="17" t="s">
        <v>43</v>
      </c>
      <c r="D8" s="17" t="s">
        <v>240</v>
      </c>
      <c r="E8" s="17" t="s">
        <v>44</v>
      </c>
      <c r="F8" s="17" t="s">
        <v>41</v>
      </c>
      <c r="G8" s="17" t="s">
        <v>141</v>
      </c>
      <c r="H8" s="17" t="s">
        <v>142</v>
      </c>
      <c r="I8" s="17" t="s">
        <v>240</v>
      </c>
      <c r="J8" s="17" t="s">
        <v>143</v>
      </c>
      <c r="K8" s="17" t="s">
        <v>8</v>
      </c>
      <c r="L8" s="179"/>
      <c r="M8" s="179"/>
      <c r="N8" s="179"/>
      <c r="O8" s="179"/>
      <c r="P8" s="179"/>
      <c r="Q8" s="179"/>
      <c r="R8" s="179"/>
      <c r="S8" s="179"/>
      <c r="T8" s="179"/>
      <c r="U8" s="179"/>
      <c r="X8" s="37"/>
      <c r="Y8" s="32" t="s">
        <v>238</v>
      </c>
      <c r="Z8" s="20" t="s">
        <v>155</v>
      </c>
    </row>
    <row r="9" spans="1:27" s="32" customFormat="1" ht="14.1" customHeight="1" x14ac:dyDescent="0.15">
      <c r="A9" s="56" t="s">
        <v>49</v>
      </c>
      <c r="B9" s="114">
        <v>98022</v>
      </c>
      <c r="C9" s="114">
        <v>6435</v>
      </c>
      <c r="D9" s="114">
        <v>8495</v>
      </c>
      <c r="E9" s="114">
        <v>18</v>
      </c>
      <c r="F9" s="114">
        <v>112970</v>
      </c>
      <c r="G9" s="115">
        <v>4.0625828912466844</v>
      </c>
      <c r="H9" s="115">
        <v>6.3874771698562691</v>
      </c>
      <c r="I9" s="115">
        <v>6.5762990029107566</v>
      </c>
      <c r="J9" s="115">
        <v>0.1178859126334403</v>
      </c>
      <c r="K9" s="115">
        <v>4.250205700625548</v>
      </c>
      <c r="L9" s="179"/>
      <c r="M9" s="179"/>
      <c r="N9" s="179"/>
      <c r="O9" s="179"/>
      <c r="P9" s="179"/>
      <c r="Q9" s="179"/>
      <c r="R9" s="179"/>
      <c r="S9" s="179"/>
      <c r="T9" s="179"/>
      <c r="U9" s="179"/>
      <c r="X9" s="37"/>
      <c r="Y9" s="101" t="s">
        <v>0</v>
      </c>
      <c r="Z9" s="102">
        <v>4.250205700625548</v>
      </c>
    </row>
    <row r="10" spans="1:27" s="32" customFormat="1" ht="14.1" customHeight="1" x14ac:dyDescent="0.15">
      <c r="A10" s="15" t="s">
        <v>119</v>
      </c>
      <c r="B10" s="116">
        <v>625231</v>
      </c>
      <c r="C10" s="116">
        <v>24481</v>
      </c>
      <c r="D10" s="116">
        <v>43225</v>
      </c>
      <c r="E10" s="116">
        <v>36</v>
      </c>
      <c r="F10" s="116">
        <v>692973</v>
      </c>
      <c r="G10" s="117">
        <v>25.913088527851457</v>
      </c>
      <c r="H10" s="117">
        <v>24.300206463908523</v>
      </c>
      <c r="I10" s="117">
        <v>33.462098222580046</v>
      </c>
      <c r="J10" s="117">
        <v>0.23577182526688059</v>
      </c>
      <c r="K10" s="117">
        <v>26.071326856506932</v>
      </c>
      <c r="L10" s="179"/>
      <c r="M10" s="179"/>
      <c r="N10" s="179"/>
      <c r="O10" s="179"/>
      <c r="P10" s="179"/>
      <c r="Q10" s="179"/>
      <c r="R10" s="179"/>
      <c r="S10" s="179"/>
      <c r="T10" s="179"/>
      <c r="U10" s="179"/>
      <c r="X10" s="37"/>
      <c r="Y10" s="208" t="s">
        <v>7</v>
      </c>
      <c r="Z10" s="107">
        <v>26.071326856506932</v>
      </c>
    </row>
    <row r="11" spans="1:27" s="32" customFormat="1" ht="14.1" customHeight="1" x14ac:dyDescent="0.15">
      <c r="A11" s="15" t="s">
        <v>120</v>
      </c>
      <c r="B11" s="116">
        <v>553262</v>
      </c>
      <c r="C11" s="116">
        <v>30101</v>
      </c>
      <c r="D11" s="116">
        <v>26342</v>
      </c>
      <c r="E11" s="116">
        <v>194</v>
      </c>
      <c r="F11" s="116">
        <v>609899</v>
      </c>
      <c r="G11" s="117">
        <v>22.93028846153846</v>
      </c>
      <c r="H11" s="117">
        <v>29.878702453744143</v>
      </c>
      <c r="I11" s="117">
        <v>20.392332941103611</v>
      </c>
      <c r="J11" s="117">
        <v>1.2705481694937455</v>
      </c>
      <c r="K11" s="117">
        <v>22.945881265874313</v>
      </c>
      <c r="L11" s="179"/>
      <c r="M11" s="179"/>
      <c r="N11" s="179"/>
      <c r="O11" s="179"/>
      <c r="P11" s="179"/>
      <c r="Q11" s="179"/>
      <c r="R11" s="179"/>
      <c r="S11" s="179"/>
      <c r="T11" s="179"/>
      <c r="U11" s="179"/>
      <c r="X11" s="47"/>
      <c r="Y11" s="208" t="s">
        <v>9</v>
      </c>
      <c r="Z11" s="107">
        <v>22.945881265874313</v>
      </c>
    </row>
    <row r="12" spans="1:27" s="32" customFormat="1" ht="14.1" customHeight="1" x14ac:dyDescent="0.15">
      <c r="A12" s="15" t="s">
        <v>121</v>
      </c>
      <c r="B12" s="116">
        <v>385124</v>
      </c>
      <c r="C12" s="116">
        <v>10599</v>
      </c>
      <c r="D12" s="116">
        <v>26515</v>
      </c>
      <c r="E12" s="116">
        <v>14862</v>
      </c>
      <c r="F12" s="116">
        <v>437100</v>
      </c>
      <c r="G12" s="117">
        <v>15.96170424403183</v>
      </c>
      <c r="H12" s="117">
        <v>10.520725800047645</v>
      </c>
      <c r="I12" s="117">
        <v>20.526258747755001</v>
      </c>
      <c r="J12" s="117">
        <v>97.334468531010543</v>
      </c>
      <c r="K12" s="117">
        <v>16.444763315423806</v>
      </c>
      <c r="L12" s="179"/>
      <c r="M12" s="179"/>
      <c r="N12" s="179"/>
      <c r="O12" s="179"/>
      <c r="P12" s="179"/>
      <c r="Q12" s="179"/>
      <c r="R12" s="179"/>
      <c r="S12" s="179"/>
      <c r="T12" s="179"/>
      <c r="U12" s="179"/>
      <c r="X12" s="19"/>
      <c r="Y12" s="208" t="s">
        <v>10</v>
      </c>
      <c r="Z12" s="107">
        <v>16.444763315423806</v>
      </c>
    </row>
    <row r="13" spans="1:27" s="32" customFormat="1" ht="14.1" customHeight="1" x14ac:dyDescent="0.15">
      <c r="A13" s="15" t="s">
        <v>122</v>
      </c>
      <c r="B13" s="116">
        <v>402464</v>
      </c>
      <c r="C13" s="116">
        <v>18864</v>
      </c>
      <c r="D13" s="116">
        <v>10062</v>
      </c>
      <c r="E13" s="116">
        <v>0</v>
      </c>
      <c r="F13" s="116">
        <v>431390</v>
      </c>
      <c r="G13" s="117">
        <v>16.680371352785144</v>
      </c>
      <c r="H13" s="117">
        <v>18.724688318907329</v>
      </c>
      <c r="I13" s="117">
        <v>7.7893726388802875</v>
      </c>
      <c r="J13" s="117">
        <v>0</v>
      </c>
      <c r="K13" s="117">
        <v>16.229939251065375</v>
      </c>
      <c r="L13" s="179"/>
      <c r="M13" s="179"/>
      <c r="N13" s="179"/>
      <c r="O13" s="179"/>
      <c r="P13" s="179"/>
      <c r="Q13" s="179"/>
      <c r="R13" s="179"/>
      <c r="S13" s="179"/>
      <c r="T13" s="179"/>
      <c r="U13" s="179"/>
      <c r="X13" s="19"/>
      <c r="Y13" s="208" t="s">
        <v>11</v>
      </c>
      <c r="Z13" s="107">
        <v>16.229939251065375</v>
      </c>
    </row>
    <row r="14" spans="1:27" ht="14.1" customHeight="1" x14ac:dyDescent="0.15">
      <c r="A14" s="70" t="s">
        <v>131</v>
      </c>
      <c r="B14" s="127">
        <v>348697</v>
      </c>
      <c r="C14" s="127">
        <v>10264</v>
      </c>
      <c r="D14" s="127">
        <v>14537</v>
      </c>
      <c r="E14" s="127">
        <v>159</v>
      </c>
      <c r="F14" s="127">
        <v>373657</v>
      </c>
      <c r="G14" s="128">
        <v>14.451964522546417</v>
      </c>
      <c r="H14" s="128">
        <v>10.188199793536091</v>
      </c>
      <c r="I14" s="128">
        <v>11.253638446770298</v>
      </c>
      <c r="J14" s="128">
        <v>1.0413255615953894</v>
      </c>
      <c r="K14" s="128">
        <v>14.057883610504032</v>
      </c>
      <c r="L14" s="179"/>
      <c r="M14" s="179"/>
      <c r="N14" s="179"/>
      <c r="O14" s="179"/>
      <c r="P14" s="179"/>
      <c r="Q14" s="179"/>
      <c r="R14" s="179"/>
      <c r="S14" s="179"/>
      <c r="T14" s="179"/>
      <c r="U14" s="179"/>
      <c r="X14" s="19"/>
      <c r="Y14" s="103" t="s">
        <v>1</v>
      </c>
      <c r="Z14" s="104">
        <v>14.057883610504032</v>
      </c>
      <c r="AA14" s="32"/>
    </row>
    <row r="15" spans="1:27" ht="14.1" hidden="1" customHeight="1" thickBot="1" x14ac:dyDescent="0.2">
      <c r="A15" s="70" t="s">
        <v>154</v>
      </c>
      <c r="B15" s="127">
        <v>0</v>
      </c>
      <c r="C15" s="127">
        <v>0</v>
      </c>
      <c r="D15" s="127">
        <v>0</v>
      </c>
      <c r="E15" s="127">
        <v>0</v>
      </c>
      <c r="F15" s="127">
        <v>0</v>
      </c>
      <c r="G15" s="128">
        <v>0</v>
      </c>
      <c r="H15" s="128">
        <v>0</v>
      </c>
      <c r="I15" s="128">
        <v>0</v>
      </c>
      <c r="J15" s="128">
        <v>0</v>
      </c>
      <c r="K15" s="128">
        <v>0</v>
      </c>
      <c r="L15" s="179"/>
      <c r="M15" s="179"/>
      <c r="N15" s="179"/>
      <c r="O15" s="179"/>
      <c r="P15" s="179"/>
      <c r="Q15" s="179"/>
      <c r="R15" s="179"/>
      <c r="S15" s="179"/>
      <c r="T15" s="179"/>
      <c r="U15" s="179"/>
      <c r="X15" s="19"/>
      <c r="Y15" s="90" t="s">
        <v>12</v>
      </c>
      <c r="Z15" s="199">
        <v>0</v>
      </c>
      <c r="AA15" s="198">
        <v>100</v>
      </c>
    </row>
    <row r="16" spans="1:27" ht="14.1" customHeight="1" x14ac:dyDescent="0.15">
      <c r="A16" s="17" t="s">
        <v>41</v>
      </c>
      <c r="B16" s="123">
        <v>2412800</v>
      </c>
      <c r="C16" s="123">
        <v>100744</v>
      </c>
      <c r="D16" s="123">
        <v>129176</v>
      </c>
      <c r="E16" s="123">
        <v>15269</v>
      </c>
      <c r="F16" s="123">
        <v>2657989</v>
      </c>
      <c r="G16" s="129">
        <v>100</v>
      </c>
      <c r="H16" s="129">
        <v>100</v>
      </c>
      <c r="I16" s="129">
        <v>100</v>
      </c>
      <c r="J16" s="129">
        <v>100</v>
      </c>
      <c r="K16" s="129">
        <v>100</v>
      </c>
      <c r="L16" s="179"/>
      <c r="M16" s="179"/>
      <c r="N16" s="179"/>
      <c r="O16" s="179"/>
      <c r="P16" s="179"/>
      <c r="Q16" s="179"/>
      <c r="R16" s="179"/>
      <c r="S16" s="179"/>
      <c r="T16" s="179"/>
      <c r="U16" s="179"/>
      <c r="X16" s="19"/>
      <c r="Y16" s="75"/>
      <c r="Z16" s="200"/>
    </row>
    <row r="17" spans="1:26" x14ac:dyDescent="0.15">
      <c r="A17" s="18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</row>
    <row r="18" spans="1:26" x14ac:dyDescent="0.15">
      <c r="A18" s="18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</row>
    <row r="19" spans="1:26" x14ac:dyDescent="0.15">
      <c r="A19" s="18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6" x14ac:dyDescent="0.15">
      <c r="A20" s="201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</row>
    <row r="21" spans="1:26" x14ac:dyDescent="0.15">
      <c r="A21" s="201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75"/>
    </row>
    <row r="22" spans="1:26" x14ac:dyDescent="0.15">
      <c r="A22" s="201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75"/>
    </row>
    <row r="23" spans="1:26" x14ac:dyDescent="0.15">
      <c r="A23" s="71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75"/>
    </row>
    <row r="24" spans="1:26" x14ac:dyDescent="0.15">
      <c r="A24" s="71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32" t="s">
        <v>238</v>
      </c>
    </row>
    <row r="25" spans="1:26" ht="12" customHeight="1" x14ac:dyDescent="0.15">
      <c r="A25" s="82" t="s">
        <v>311</v>
      </c>
      <c r="L25" s="75"/>
      <c r="M25" s="82" t="s">
        <v>312</v>
      </c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  <c r="Y25" s="202" t="s">
        <v>19</v>
      </c>
      <c r="Z25" s="203">
        <v>38.631536849851521</v>
      </c>
    </row>
    <row r="26" spans="1:26" ht="12" customHeight="1" x14ac:dyDescent="0.15">
      <c r="A26" s="71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  <c r="Y26" s="204" t="s">
        <v>20</v>
      </c>
      <c r="Z26" s="205">
        <v>8.4171153454735883</v>
      </c>
    </row>
    <row r="27" spans="1:26" ht="12" customHeight="1" x14ac:dyDescent="0.15">
      <c r="A27" s="229" t="s">
        <v>126</v>
      </c>
      <c r="B27" s="16" t="s">
        <v>45</v>
      </c>
      <c r="C27" s="176"/>
      <c r="D27" s="176"/>
      <c r="E27" s="26"/>
      <c r="F27" s="27"/>
      <c r="G27" s="28" t="s">
        <v>46</v>
      </c>
      <c r="H27" s="177"/>
      <c r="I27" s="177"/>
      <c r="J27" s="177"/>
      <c r="K27" s="178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204" t="s">
        <v>21</v>
      </c>
      <c r="Z27" s="205">
        <v>3.2991483410954676</v>
      </c>
    </row>
    <row r="28" spans="1:26" ht="12" customHeight="1" x14ac:dyDescent="0.15">
      <c r="A28" s="230"/>
      <c r="B28" s="17" t="s">
        <v>42</v>
      </c>
      <c r="C28" s="17" t="s">
        <v>43</v>
      </c>
      <c r="D28" s="17" t="s">
        <v>240</v>
      </c>
      <c r="E28" s="17" t="s">
        <v>44</v>
      </c>
      <c r="F28" s="17" t="s">
        <v>41</v>
      </c>
      <c r="G28" s="17" t="s">
        <v>141</v>
      </c>
      <c r="H28" s="17" t="s">
        <v>142</v>
      </c>
      <c r="I28" s="17" t="s">
        <v>240</v>
      </c>
      <c r="J28" s="17" t="s">
        <v>143</v>
      </c>
      <c r="K28" s="17" t="s">
        <v>8</v>
      </c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204" t="s">
        <v>22</v>
      </c>
      <c r="Z28" s="205">
        <v>10.003427403198433</v>
      </c>
    </row>
    <row r="29" spans="1:26" ht="12" customHeight="1" x14ac:dyDescent="0.15">
      <c r="A29" s="56" t="s">
        <v>19</v>
      </c>
      <c r="B29" s="114">
        <v>954211</v>
      </c>
      <c r="C29" s="114">
        <v>20145</v>
      </c>
      <c r="D29" s="114">
        <v>52236</v>
      </c>
      <c r="E29" s="114">
        <v>230</v>
      </c>
      <c r="F29" s="114">
        <v>1026822</v>
      </c>
      <c r="G29" s="115">
        <v>39.547869694960212</v>
      </c>
      <c r="H29" s="115">
        <v>19.99622806320972</v>
      </c>
      <c r="I29" s="115">
        <v>40.437852232612869</v>
      </c>
      <c r="J29" s="115">
        <v>1.5063199947606263</v>
      </c>
      <c r="K29" s="115">
        <v>38.631536849851521</v>
      </c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204" t="s">
        <v>98</v>
      </c>
      <c r="Z29" s="205">
        <v>0.45154438186162549</v>
      </c>
    </row>
    <row r="30" spans="1:26" ht="12" customHeight="1" x14ac:dyDescent="0.15">
      <c r="A30" s="15" t="s">
        <v>20</v>
      </c>
      <c r="B30" s="116">
        <v>199459</v>
      </c>
      <c r="C30" s="116">
        <v>17167</v>
      </c>
      <c r="D30" s="116">
        <v>6941</v>
      </c>
      <c r="E30" s="116">
        <v>159</v>
      </c>
      <c r="F30" s="116">
        <v>223726</v>
      </c>
      <c r="G30" s="117">
        <v>8.2667025862068968</v>
      </c>
      <c r="H30" s="117">
        <v>17.040220757563727</v>
      </c>
      <c r="I30" s="117">
        <v>5.3732891558803493</v>
      </c>
      <c r="J30" s="117">
        <v>1.0413255615953894</v>
      </c>
      <c r="K30" s="117">
        <v>8.4171153454735883</v>
      </c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  <c r="Y30" s="204" t="s">
        <v>24</v>
      </c>
      <c r="Z30" s="205">
        <v>4.2288737839020403</v>
      </c>
    </row>
    <row r="31" spans="1:26" ht="12" customHeight="1" x14ac:dyDescent="0.15">
      <c r="A31" s="15" t="s">
        <v>21</v>
      </c>
      <c r="B31" s="116">
        <v>67242</v>
      </c>
      <c r="C31" s="116">
        <v>1098</v>
      </c>
      <c r="D31" s="116">
        <v>4489</v>
      </c>
      <c r="E31" s="116">
        <v>14862</v>
      </c>
      <c r="F31" s="116">
        <v>87691</v>
      </c>
      <c r="G31" s="117">
        <v>2.7868866047745358</v>
      </c>
      <c r="H31" s="117">
        <v>1.0898912094020488</v>
      </c>
      <c r="I31" s="117">
        <v>3.4751037344398341</v>
      </c>
      <c r="J31" s="117">
        <v>97.334468531010543</v>
      </c>
      <c r="K31" s="117">
        <v>3.2991483410954676</v>
      </c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  <c r="Y31" s="204" t="s">
        <v>25</v>
      </c>
      <c r="Z31" s="205">
        <v>16.593672885779437</v>
      </c>
    </row>
    <row r="32" spans="1:26" ht="12" customHeight="1" x14ac:dyDescent="0.15">
      <c r="A32" s="15" t="s">
        <v>22</v>
      </c>
      <c r="B32" s="116">
        <v>236716</v>
      </c>
      <c r="C32" s="116">
        <v>16088</v>
      </c>
      <c r="D32" s="116">
        <v>13086</v>
      </c>
      <c r="E32" s="116">
        <v>0</v>
      </c>
      <c r="F32" s="116">
        <v>265890</v>
      </c>
      <c r="G32" s="117">
        <v>9.8108421750663126</v>
      </c>
      <c r="H32" s="117">
        <v>15.969189232113079</v>
      </c>
      <c r="I32" s="117">
        <v>10.130364773642162</v>
      </c>
      <c r="J32" s="117">
        <v>0</v>
      </c>
      <c r="K32" s="117">
        <v>10.003427403198433</v>
      </c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  <c r="Y32" s="204" t="s">
        <v>50</v>
      </c>
      <c r="Z32" s="205">
        <v>8.5957842564434994</v>
      </c>
    </row>
    <row r="33" spans="1:26" ht="12" customHeight="1" x14ac:dyDescent="0.15">
      <c r="A33" s="15" t="s">
        <v>2</v>
      </c>
      <c r="B33" s="116">
        <v>8264</v>
      </c>
      <c r="C33" s="116">
        <v>3252</v>
      </c>
      <c r="D33" s="116">
        <v>486</v>
      </c>
      <c r="E33" s="116">
        <v>0</v>
      </c>
      <c r="F33" s="116">
        <v>12002</v>
      </c>
      <c r="G33" s="117">
        <v>0.34250663129973474</v>
      </c>
      <c r="H33" s="117">
        <v>3.2279838005241008</v>
      </c>
      <c r="I33" s="117">
        <v>0.37623087880101563</v>
      </c>
      <c r="J33" s="117">
        <v>0</v>
      </c>
      <c r="K33" s="117">
        <v>0.45154438186162549</v>
      </c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5"/>
      <c r="W33" s="75"/>
      <c r="X33" s="75"/>
      <c r="Y33" s="206" t="s">
        <v>185</v>
      </c>
      <c r="Z33" s="209">
        <v>9.7788967523943846</v>
      </c>
    </row>
    <row r="34" spans="1:26" ht="12" customHeight="1" x14ac:dyDescent="0.15">
      <c r="A34" s="15" t="s">
        <v>24</v>
      </c>
      <c r="B34" s="116">
        <v>107260</v>
      </c>
      <c r="C34" s="116">
        <v>2083</v>
      </c>
      <c r="D34" s="116">
        <v>3060</v>
      </c>
      <c r="E34" s="116">
        <v>0</v>
      </c>
      <c r="F34" s="116">
        <v>112403</v>
      </c>
      <c r="G34" s="117">
        <v>4.4454575596816976</v>
      </c>
      <c r="H34" s="117">
        <v>2.0676169300404985</v>
      </c>
      <c r="I34" s="117">
        <v>2.3688610887471357</v>
      </c>
      <c r="J34" s="117">
        <v>0</v>
      </c>
      <c r="K34" s="117">
        <v>4.2288737839020403</v>
      </c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32"/>
      <c r="Z34" s="31"/>
    </row>
    <row r="35" spans="1:26" ht="12.75" customHeight="1" x14ac:dyDescent="0.15">
      <c r="A35" s="15" t="s">
        <v>130</v>
      </c>
      <c r="B35" s="116">
        <v>390457</v>
      </c>
      <c r="C35" s="116">
        <v>25931</v>
      </c>
      <c r="D35" s="116">
        <v>24652</v>
      </c>
      <c r="E35" s="116">
        <v>18</v>
      </c>
      <c r="F35" s="116">
        <v>441058</v>
      </c>
      <c r="G35" s="117">
        <v>16.182733753315652</v>
      </c>
      <c r="H35" s="117">
        <v>25.739498133883902</v>
      </c>
      <c r="I35" s="117">
        <v>19.084040379017775</v>
      </c>
      <c r="J35" s="117">
        <v>0.1178859126334403</v>
      </c>
      <c r="K35" s="117">
        <v>16.593672885779437</v>
      </c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32"/>
      <c r="Z35" s="31"/>
    </row>
    <row r="36" spans="1:26" x14ac:dyDescent="0.15">
      <c r="A36" s="15" t="s">
        <v>26</v>
      </c>
      <c r="B36" s="116">
        <v>211136</v>
      </c>
      <c r="C36" s="116">
        <v>8368</v>
      </c>
      <c r="D36" s="116">
        <v>8971</v>
      </c>
      <c r="E36" s="116">
        <v>0</v>
      </c>
      <c r="F36" s="116">
        <v>228475</v>
      </c>
      <c r="G36" s="117">
        <v>8.750663129973475</v>
      </c>
      <c r="H36" s="117">
        <v>8.3062018581751769</v>
      </c>
      <c r="I36" s="117">
        <v>6.9447885056047554</v>
      </c>
      <c r="J36" s="117">
        <v>0</v>
      </c>
      <c r="K36" s="117">
        <v>8.5957842564434994</v>
      </c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Z36" s="33"/>
    </row>
    <row r="37" spans="1:26" x14ac:dyDescent="0.15">
      <c r="A37" s="70" t="s">
        <v>23</v>
      </c>
      <c r="B37" s="127">
        <v>238055</v>
      </c>
      <c r="C37" s="127">
        <v>6058</v>
      </c>
      <c r="D37" s="127">
        <v>14820</v>
      </c>
      <c r="E37" s="127">
        <v>0</v>
      </c>
      <c r="F37" s="127">
        <v>258933</v>
      </c>
      <c r="G37" s="128">
        <v>9.8663378647214852</v>
      </c>
      <c r="H37" s="128">
        <v>6.0132613356626692</v>
      </c>
      <c r="I37" s="128">
        <v>11.472719390598874</v>
      </c>
      <c r="J37" s="128">
        <v>0</v>
      </c>
      <c r="K37" s="128">
        <v>9.7416881710195184</v>
      </c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</row>
    <row r="38" spans="1:26" x14ac:dyDescent="0.15">
      <c r="A38" s="70" t="s">
        <v>154</v>
      </c>
      <c r="B38" s="127">
        <v>0</v>
      </c>
      <c r="C38" s="127">
        <v>554</v>
      </c>
      <c r="D38" s="127">
        <v>435</v>
      </c>
      <c r="E38" s="127">
        <v>0</v>
      </c>
      <c r="F38" s="127">
        <v>989</v>
      </c>
      <c r="G38" s="128">
        <v>0</v>
      </c>
      <c r="H38" s="128">
        <v>0.54990867942507737</v>
      </c>
      <c r="I38" s="128">
        <v>0.33674986065523005</v>
      </c>
      <c r="J38" s="128">
        <v>0</v>
      </c>
      <c r="K38" s="128">
        <v>3.720858137486649E-2</v>
      </c>
    </row>
    <row r="39" spans="1:26" x14ac:dyDescent="0.15">
      <c r="A39" s="17" t="s">
        <v>41</v>
      </c>
      <c r="B39" s="123">
        <v>2412800</v>
      </c>
      <c r="C39" s="123">
        <v>100744</v>
      </c>
      <c r="D39" s="123">
        <v>129176</v>
      </c>
      <c r="E39" s="123">
        <v>15269</v>
      </c>
      <c r="F39" s="123">
        <v>2657989</v>
      </c>
      <c r="G39" s="129">
        <v>100</v>
      </c>
      <c r="H39" s="129">
        <v>100</v>
      </c>
      <c r="I39" s="129">
        <v>100</v>
      </c>
      <c r="J39" s="129">
        <v>100</v>
      </c>
      <c r="K39" s="129">
        <v>100</v>
      </c>
    </row>
    <row r="40" spans="1:26" x14ac:dyDescent="0.15">
      <c r="A40" s="71"/>
    </row>
  </sheetData>
  <mergeCells count="2">
    <mergeCell ref="A7:A8"/>
    <mergeCell ref="A27:A28"/>
  </mergeCells>
  <phoneticPr fontId="3"/>
  <pageMargins left="0.59055118110236227" right="0.39370078740157483" top="0.39370078740157483" bottom="0.39370078740157483" header="0.51181102362204722" footer="0"/>
  <pageSetup paperSize="9" scale="8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50"/>
  <sheetViews>
    <sheetView view="pageBreakPreview" zoomScale="85" zoomScaleNormal="85" zoomScaleSheetLayoutView="85" workbookViewId="0"/>
  </sheetViews>
  <sheetFormatPr defaultColWidth="10.6640625" defaultRowHeight="12" x14ac:dyDescent="0.15"/>
  <cols>
    <col min="1" max="1" width="21.1640625" style="175" customWidth="1"/>
    <col min="2" max="11" width="10.83203125" style="71" customWidth="1"/>
    <col min="12" max="12" width="5" style="71" customWidth="1"/>
    <col min="13" max="13" width="10.1640625" style="71" customWidth="1"/>
    <col min="14" max="16" width="8.83203125" style="71" customWidth="1"/>
    <col min="17" max="17" width="10.83203125" style="71" bestFit="1" customWidth="1"/>
    <col min="18" max="18" width="9" style="71" customWidth="1"/>
    <col min="19" max="19" width="10.1640625" style="71" customWidth="1"/>
    <col min="20" max="20" width="7.6640625" style="71" customWidth="1"/>
    <col min="21" max="21" width="10.6640625" style="71" customWidth="1"/>
    <col min="22" max="22" width="10" style="71" bestFit="1" customWidth="1"/>
    <col min="23" max="23" width="11" style="71" bestFit="1" customWidth="1"/>
    <col min="24" max="16384" width="10.6640625" style="71"/>
  </cols>
  <sheetData>
    <row r="1" spans="1:23" x14ac:dyDescent="0.15">
      <c r="A1" s="100"/>
    </row>
    <row r="2" spans="1:23" ht="21.75" thickBot="1" x14ac:dyDescent="0.2">
      <c r="A2" s="113" t="s">
        <v>304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97"/>
      <c r="T2" s="173"/>
    </row>
    <row r="3" spans="1:23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</row>
    <row r="4" spans="1:23" x14ac:dyDescent="0.15">
      <c r="A4" s="100"/>
      <c r="S4" s="174"/>
    </row>
    <row r="5" spans="1:23" x14ac:dyDescent="0.15">
      <c r="A5" s="82" t="s">
        <v>305</v>
      </c>
      <c r="N5" s="82" t="s">
        <v>306</v>
      </c>
      <c r="S5" s="174"/>
    </row>
    <row r="6" spans="1:23" x14ac:dyDescent="0.15"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N6" s="75"/>
      <c r="O6" s="75"/>
      <c r="P6" s="75"/>
      <c r="Q6" s="75"/>
      <c r="R6" s="75"/>
      <c r="S6" s="75"/>
      <c r="T6" s="75"/>
      <c r="V6" s="75"/>
    </row>
    <row r="7" spans="1:23" s="32" customFormat="1" ht="14.1" customHeight="1" x14ac:dyDescent="0.15">
      <c r="A7" s="229" t="s">
        <v>127</v>
      </c>
      <c r="B7" s="16" t="s">
        <v>45</v>
      </c>
      <c r="C7" s="176"/>
      <c r="D7" s="176"/>
      <c r="E7" s="26"/>
      <c r="F7" s="27"/>
      <c r="G7" s="28" t="s">
        <v>46</v>
      </c>
      <c r="H7" s="177"/>
      <c r="I7" s="177"/>
      <c r="J7" s="177"/>
      <c r="K7" s="178"/>
      <c r="L7" s="179"/>
      <c r="N7" s="179"/>
      <c r="O7" s="179"/>
      <c r="P7" s="179"/>
      <c r="Q7" s="179"/>
      <c r="R7" s="179"/>
      <c r="S7" s="179"/>
      <c r="T7" s="25"/>
      <c r="V7" s="25"/>
    </row>
    <row r="8" spans="1:23" s="32" customFormat="1" ht="14.1" customHeight="1" x14ac:dyDescent="0.15">
      <c r="A8" s="230"/>
      <c r="B8" s="17" t="s">
        <v>42</v>
      </c>
      <c r="C8" s="17" t="s">
        <v>43</v>
      </c>
      <c r="D8" s="17" t="s">
        <v>239</v>
      </c>
      <c r="E8" s="17" t="s">
        <v>44</v>
      </c>
      <c r="F8" s="17" t="s">
        <v>41</v>
      </c>
      <c r="G8" s="17" t="s">
        <v>141</v>
      </c>
      <c r="H8" s="17" t="s">
        <v>142</v>
      </c>
      <c r="I8" s="17" t="s">
        <v>239</v>
      </c>
      <c r="J8" s="17" t="s">
        <v>143</v>
      </c>
      <c r="K8" s="17" t="s">
        <v>8</v>
      </c>
      <c r="L8" s="179"/>
      <c r="N8" s="179"/>
      <c r="O8" s="179"/>
      <c r="P8" s="179"/>
      <c r="Q8" s="179"/>
      <c r="R8" s="179"/>
      <c r="S8" s="179"/>
      <c r="T8" s="30"/>
      <c r="V8" s="32" t="s">
        <v>238</v>
      </c>
      <c r="W8" s="40" t="s">
        <v>8</v>
      </c>
    </row>
    <row r="9" spans="1:23" s="32" customFormat="1" ht="14.1" customHeight="1" x14ac:dyDescent="0.15">
      <c r="A9" s="69" t="s">
        <v>319</v>
      </c>
      <c r="B9" s="130">
        <v>607949</v>
      </c>
      <c r="C9" s="130">
        <v>26222</v>
      </c>
      <c r="D9" s="130">
        <v>48257</v>
      </c>
      <c r="E9" s="130">
        <v>15039</v>
      </c>
      <c r="F9" s="130">
        <v>697467</v>
      </c>
      <c r="G9" s="131">
        <v>25.196825265251988</v>
      </c>
      <c r="H9" s="131">
        <v>26.028349082823794</v>
      </c>
      <c r="I9" s="131">
        <v>37.357558679630891</v>
      </c>
      <c r="J9" s="131">
        <v>98.493680005239369</v>
      </c>
      <c r="K9" s="131">
        <v>26.240402048315474</v>
      </c>
      <c r="L9" s="179"/>
      <c r="N9" s="179"/>
      <c r="O9" s="179"/>
      <c r="P9" s="179"/>
      <c r="Q9" s="179"/>
      <c r="R9" s="179"/>
      <c r="S9" s="179"/>
      <c r="T9" s="35"/>
      <c r="V9" s="210" t="s">
        <v>318</v>
      </c>
      <c r="W9" s="102">
        <v>26.240402048315474</v>
      </c>
    </row>
    <row r="10" spans="1:23" s="32" customFormat="1" ht="14.1" customHeight="1" x14ac:dyDescent="0.15">
      <c r="A10" s="15" t="s">
        <v>320</v>
      </c>
      <c r="B10" s="116">
        <v>650230</v>
      </c>
      <c r="C10" s="116">
        <v>25175</v>
      </c>
      <c r="D10" s="116">
        <v>24150</v>
      </c>
      <c r="E10" s="116">
        <v>17</v>
      </c>
      <c r="F10" s="116">
        <v>699572</v>
      </c>
      <c r="G10" s="117">
        <v>26.949187665782492</v>
      </c>
      <c r="H10" s="117">
        <v>24.989081235607085</v>
      </c>
      <c r="I10" s="117">
        <v>18.695423298445533</v>
      </c>
      <c r="J10" s="117">
        <v>0.11133669526491585</v>
      </c>
      <c r="K10" s="117">
        <v>26.319597259431848</v>
      </c>
      <c r="L10" s="179"/>
      <c r="N10" s="179"/>
      <c r="O10" s="179"/>
      <c r="P10" s="179"/>
      <c r="Q10" s="179"/>
      <c r="R10" s="179"/>
      <c r="S10" s="179"/>
      <c r="T10" s="35"/>
      <c r="V10" s="211" t="s">
        <v>320</v>
      </c>
      <c r="W10" s="107">
        <v>26.319597259431848</v>
      </c>
    </row>
    <row r="11" spans="1:23" s="32" customFormat="1" ht="14.1" customHeight="1" x14ac:dyDescent="0.15">
      <c r="A11" s="15" t="s">
        <v>236</v>
      </c>
      <c r="B11" s="116">
        <v>447904</v>
      </c>
      <c r="C11" s="116">
        <v>14900</v>
      </c>
      <c r="D11" s="116">
        <v>18471</v>
      </c>
      <c r="E11" s="116">
        <v>18</v>
      </c>
      <c r="F11" s="116">
        <v>481293</v>
      </c>
      <c r="G11" s="117">
        <v>18.563660477453581</v>
      </c>
      <c r="H11" s="117">
        <v>14.789962677678076</v>
      </c>
      <c r="I11" s="117">
        <v>14.299095807270701</v>
      </c>
      <c r="J11" s="117">
        <v>0.1178859126334403</v>
      </c>
      <c r="K11" s="117">
        <v>18.107411279730652</v>
      </c>
      <c r="L11" s="179"/>
      <c r="N11" s="179"/>
      <c r="O11" s="179"/>
      <c r="P11" s="179"/>
      <c r="Q11" s="179"/>
      <c r="R11" s="179"/>
      <c r="S11" s="179"/>
      <c r="T11" s="37"/>
      <c r="V11" s="211" t="s">
        <v>236</v>
      </c>
      <c r="W11" s="107">
        <v>18.107411279730652</v>
      </c>
    </row>
    <row r="12" spans="1:23" s="32" customFormat="1" ht="14.1" customHeight="1" x14ac:dyDescent="0.15">
      <c r="A12" s="15" t="s">
        <v>321</v>
      </c>
      <c r="B12" s="116">
        <v>105130</v>
      </c>
      <c r="C12" s="116">
        <v>2632</v>
      </c>
      <c r="D12" s="116">
        <v>6899</v>
      </c>
      <c r="E12" s="116">
        <v>0</v>
      </c>
      <c r="F12" s="116">
        <v>114661</v>
      </c>
      <c r="G12" s="117">
        <v>4.3571783819628642</v>
      </c>
      <c r="H12" s="117">
        <v>2.6125625347415231</v>
      </c>
      <c r="I12" s="117">
        <v>5.3407753762308792</v>
      </c>
      <c r="J12" s="117">
        <v>0</v>
      </c>
      <c r="K12" s="117">
        <v>4.3138252265152337</v>
      </c>
      <c r="L12" s="179"/>
      <c r="N12" s="179"/>
      <c r="O12" s="179"/>
      <c r="P12" s="179"/>
      <c r="Q12" s="179"/>
      <c r="R12" s="179"/>
      <c r="S12" s="179"/>
      <c r="T12" s="37"/>
      <c r="V12" s="211" t="s">
        <v>321</v>
      </c>
      <c r="W12" s="107">
        <v>4.3138252265152337</v>
      </c>
    </row>
    <row r="13" spans="1:23" s="32" customFormat="1" ht="14.1" customHeight="1" x14ac:dyDescent="0.15">
      <c r="A13" s="15" t="s">
        <v>237</v>
      </c>
      <c r="B13" s="116">
        <v>180003</v>
      </c>
      <c r="C13" s="116">
        <v>16537</v>
      </c>
      <c r="D13" s="116">
        <v>10066</v>
      </c>
      <c r="E13" s="116">
        <v>18</v>
      </c>
      <c r="F13" s="116">
        <v>206624</v>
      </c>
      <c r="G13" s="117">
        <v>7.4603365384615383</v>
      </c>
      <c r="H13" s="117">
        <v>16.414873342333042</v>
      </c>
      <c r="I13" s="117">
        <v>7.7924691893230937</v>
      </c>
      <c r="J13" s="117">
        <v>0.1178859126334403</v>
      </c>
      <c r="K13" s="117">
        <v>7.7736965803846436</v>
      </c>
      <c r="L13" s="179"/>
      <c r="N13" s="179"/>
      <c r="O13" s="179"/>
      <c r="P13" s="179"/>
      <c r="Q13" s="179"/>
      <c r="R13" s="179"/>
      <c r="S13" s="179"/>
      <c r="T13" s="37"/>
      <c r="V13" s="211" t="s">
        <v>237</v>
      </c>
      <c r="W13" s="107">
        <v>7.7736965803846436</v>
      </c>
    </row>
    <row r="14" spans="1:23" s="32" customFormat="1" ht="14.1" customHeight="1" x14ac:dyDescent="0.15">
      <c r="A14" s="57" t="s">
        <v>23</v>
      </c>
      <c r="B14" s="121">
        <v>421584</v>
      </c>
      <c r="C14" s="121">
        <v>15278</v>
      </c>
      <c r="D14" s="121">
        <v>21333</v>
      </c>
      <c r="E14" s="121">
        <v>177</v>
      </c>
      <c r="F14" s="121">
        <v>458372</v>
      </c>
      <c r="G14" s="132">
        <v>17.472811671087531</v>
      </c>
      <c r="H14" s="132">
        <v>15.165171126816485</v>
      </c>
      <c r="I14" s="132">
        <v>16.514677649098903</v>
      </c>
      <c r="J14" s="132">
        <v>1.1592114742288298</v>
      </c>
      <c r="K14" s="132">
        <v>17.245067605622143</v>
      </c>
      <c r="L14" s="179"/>
      <c r="N14" s="179"/>
      <c r="O14" s="179"/>
      <c r="P14" s="179"/>
      <c r="Q14" s="179"/>
      <c r="R14" s="179"/>
      <c r="S14" s="179"/>
      <c r="T14" s="37"/>
      <c r="V14" s="206" t="s">
        <v>23</v>
      </c>
      <c r="W14" s="104">
        <v>17.245067605622143</v>
      </c>
    </row>
    <row r="15" spans="1:23" s="32" customFormat="1" ht="14.1" customHeight="1" x14ac:dyDescent="0.15">
      <c r="A15" s="171" t="s">
        <v>41</v>
      </c>
      <c r="B15" s="133">
        <v>2412800</v>
      </c>
      <c r="C15" s="133">
        <v>100744</v>
      </c>
      <c r="D15" s="133">
        <v>129176</v>
      </c>
      <c r="E15" s="133">
        <v>15269</v>
      </c>
      <c r="F15" s="133">
        <v>2657989</v>
      </c>
      <c r="G15" s="134">
        <v>100</v>
      </c>
      <c r="H15" s="134">
        <v>100</v>
      </c>
      <c r="I15" s="134">
        <v>100</v>
      </c>
      <c r="J15" s="134">
        <v>100</v>
      </c>
      <c r="K15" s="134">
        <v>100</v>
      </c>
      <c r="L15" s="179"/>
      <c r="N15" s="179"/>
      <c r="O15" s="179"/>
      <c r="P15" s="179"/>
      <c r="Q15" s="179"/>
      <c r="R15" s="179"/>
      <c r="S15" s="179"/>
      <c r="T15" s="37"/>
      <c r="V15" s="179"/>
      <c r="W15" s="36"/>
    </row>
    <row r="16" spans="1:23" s="32" customFormat="1" ht="14.1" customHeight="1" x14ac:dyDescent="0.15">
      <c r="A16" s="180"/>
      <c r="B16" s="179"/>
      <c r="C16" s="179"/>
      <c r="D16" s="179"/>
      <c r="E16" s="19"/>
      <c r="F16" s="19"/>
      <c r="G16" s="19"/>
      <c r="H16" s="179"/>
      <c r="I16" s="179"/>
      <c r="J16" s="179"/>
      <c r="K16" s="179"/>
      <c r="L16" s="179"/>
      <c r="N16" s="179"/>
      <c r="O16" s="179"/>
      <c r="P16" s="179"/>
      <c r="Q16" s="179"/>
      <c r="R16" s="179"/>
      <c r="S16" s="179"/>
      <c r="T16" s="37"/>
    </row>
    <row r="17" spans="1:24" s="32" customFormat="1" ht="14.1" customHeight="1" x14ac:dyDescent="0.15">
      <c r="A17" s="180"/>
      <c r="B17" s="179"/>
      <c r="C17" s="179"/>
      <c r="D17" s="179"/>
      <c r="E17" s="19"/>
      <c r="F17" s="19"/>
      <c r="G17" s="19"/>
      <c r="H17" s="179"/>
      <c r="I17" s="179"/>
      <c r="J17" s="179"/>
      <c r="K17" s="179"/>
      <c r="L17" s="179"/>
      <c r="N17" s="179"/>
      <c r="O17" s="179"/>
      <c r="P17" s="179"/>
      <c r="Q17" s="179"/>
      <c r="R17" s="179"/>
      <c r="S17" s="179"/>
      <c r="T17" s="37"/>
    </row>
    <row r="18" spans="1:24" s="32" customFormat="1" ht="14.1" customHeight="1" x14ac:dyDescent="0.15">
      <c r="L18" s="179"/>
      <c r="N18" s="179"/>
      <c r="O18" s="179"/>
      <c r="P18" s="179"/>
      <c r="Q18" s="179"/>
      <c r="R18" s="179"/>
      <c r="S18" s="179"/>
      <c r="T18" s="37"/>
    </row>
    <row r="19" spans="1:24" s="32" customFormat="1" ht="14.1" customHeight="1" x14ac:dyDescent="0.15">
      <c r="T19" s="47"/>
    </row>
    <row r="20" spans="1:24" s="32" customFormat="1" ht="14.1" customHeight="1" x14ac:dyDescent="0.15">
      <c r="T20" s="19"/>
    </row>
    <row r="21" spans="1:24" s="32" customFormat="1" ht="14.1" customHeight="1" x14ac:dyDescent="0.15">
      <c r="T21" s="19"/>
    </row>
    <row r="22" spans="1:24" ht="14.1" customHeight="1" x14ac:dyDescent="0.15">
      <c r="T22" s="19"/>
      <c r="X22" s="198"/>
    </row>
    <row r="23" spans="1:24" ht="14.1" customHeight="1" x14ac:dyDescent="0.15">
      <c r="T23" s="19"/>
      <c r="X23" s="198"/>
    </row>
    <row r="24" spans="1:24" ht="14.1" customHeight="1" x14ac:dyDescent="0.15">
      <c r="L24" s="179"/>
      <c r="M24" s="32"/>
      <c r="O24" s="179"/>
      <c r="P24" s="179"/>
      <c r="Q24" s="179"/>
      <c r="R24" s="179"/>
      <c r="S24" s="179"/>
      <c r="T24" s="19"/>
    </row>
    <row r="25" spans="1:24" x14ac:dyDescent="0.15">
      <c r="A25" s="82" t="s">
        <v>307</v>
      </c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179"/>
      <c r="M25" s="32"/>
      <c r="N25" s="82" t="s">
        <v>308</v>
      </c>
      <c r="O25" s="179"/>
      <c r="P25" s="179"/>
      <c r="Q25" s="179"/>
      <c r="R25" s="179"/>
      <c r="S25" s="179"/>
      <c r="T25" s="19"/>
    </row>
    <row r="26" spans="1:24" x14ac:dyDescent="0.1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179"/>
      <c r="M26" s="32"/>
      <c r="N26" s="179"/>
      <c r="O26" s="179"/>
      <c r="P26" s="179"/>
      <c r="Q26" s="179"/>
      <c r="R26" s="179"/>
      <c r="S26" s="179"/>
      <c r="T26" s="19"/>
    </row>
    <row r="27" spans="1:24" x14ac:dyDescent="0.15">
      <c r="A27" s="229" t="s">
        <v>128</v>
      </c>
      <c r="B27" s="16" t="s">
        <v>45</v>
      </c>
      <c r="C27" s="176"/>
      <c r="D27" s="176"/>
      <c r="E27" s="26"/>
      <c r="F27" s="27"/>
      <c r="G27" s="28" t="s">
        <v>46</v>
      </c>
      <c r="H27" s="177"/>
      <c r="I27" s="177"/>
      <c r="J27" s="177"/>
      <c r="K27" s="178"/>
      <c r="L27" s="179"/>
      <c r="N27" s="179"/>
      <c r="O27" s="179"/>
      <c r="P27" s="179"/>
      <c r="Q27" s="179"/>
      <c r="R27" s="179"/>
      <c r="S27" s="179"/>
      <c r="T27" s="19"/>
      <c r="V27" s="32" t="s">
        <v>238</v>
      </c>
      <c r="W27" s="40" t="s">
        <v>8</v>
      </c>
    </row>
    <row r="28" spans="1:24" x14ac:dyDescent="0.15">
      <c r="A28" s="230"/>
      <c r="B28" s="17" t="s">
        <v>42</v>
      </c>
      <c r="C28" s="17" t="s">
        <v>43</v>
      </c>
      <c r="D28" s="17" t="s">
        <v>239</v>
      </c>
      <c r="E28" s="17" t="s">
        <v>44</v>
      </c>
      <c r="F28" s="17" t="s">
        <v>41</v>
      </c>
      <c r="G28" s="17" t="s">
        <v>141</v>
      </c>
      <c r="H28" s="17" t="s">
        <v>142</v>
      </c>
      <c r="I28" s="17" t="s">
        <v>239</v>
      </c>
      <c r="J28" s="17" t="s">
        <v>143</v>
      </c>
      <c r="K28" s="17" t="s">
        <v>8</v>
      </c>
      <c r="L28" s="179"/>
      <c r="N28" s="179"/>
      <c r="O28" s="179"/>
      <c r="P28" s="179"/>
      <c r="Q28" s="179"/>
      <c r="R28" s="179"/>
      <c r="S28" s="179"/>
      <c r="T28" s="19"/>
      <c r="V28" s="101" t="s">
        <v>51</v>
      </c>
      <c r="W28" s="102">
        <v>7.6343807291903767</v>
      </c>
    </row>
    <row r="29" spans="1:24" x14ac:dyDescent="0.15">
      <c r="A29" s="56" t="s">
        <v>51</v>
      </c>
      <c r="B29" s="114">
        <v>181353</v>
      </c>
      <c r="C29" s="114">
        <v>8952</v>
      </c>
      <c r="D29" s="114">
        <v>12616</v>
      </c>
      <c r="E29" s="114">
        <v>0</v>
      </c>
      <c r="F29" s="114">
        <v>202921</v>
      </c>
      <c r="G29" s="115">
        <v>7.516288129973475</v>
      </c>
      <c r="H29" s="115">
        <v>8.8858889859445718</v>
      </c>
      <c r="I29" s="115">
        <v>9.7665200966123749</v>
      </c>
      <c r="J29" s="115">
        <v>0</v>
      </c>
      <c r="K29" s="115">
        <v>7.6343807291903767</v>
      </c>
      <c r="L29" s="179"/>
      <c r="N29" s="179"/>
      <c r="O29" s="179"/>
      <c r="P29" s="179"/>
      <c r="Q29" s="179"/>
      <c r="R29" s="179"/>
      <c r="S29" s="179"/>
      <c r="T29" s="94"/>
      <c r="V29" s="212" t="s">
        <v>52</v>
      </c>
      <c r="W29" s="107">
        <v>92.272992852867347</v>
      </c>
    </row>
    <row r="30" spans="1:24" x14ac:dyDescent="0.15">
      <c r="A30" s="15" t="s">
        <v>52</v>
      </c>
      <c r="B30" s="116">
        <v>2231447</v>
      </c>
      <c r="C30" s="116">
        <v>91686</v>
      </c>
      <c r="D30" s="116">
        <v>114204</v>
      </c>
      <c r="E30" s="116">
        <v>15269</v>
      </c>
      <c r="F30" s="116">
        <v>2452606</v>
      </c>
      <c r="G30" s="117">
        <v>92.483711870026525</v>
      </c>
      <c r="H30" s="117">
        <v>91.008893829905503</v>
      </c>
      <c r="I30" s="117">
        <v>88.409611692574472</v>
      </c>
      <c r="J30" s="117">
        <v>100</v>
      </c>
      <c r="K30" s="117">
        <v>92.272992852867347</v>
      </c>
      <c r="L30" s="179"/>
      <c r="N30" s="179"/>
      <c r="O30" s="179"/>
      <c r="P30" s="179"/>
      <c r="Q30" s="179"/>
      <c r="R30" s="179"/>
      <c r="S30" s="179"/>
      <c r="T30" s="94"/>
      <c r="V30" s="110" t="s">
        <v>235</v>
      </c>
      <c r="W30" s="104">
        <v>9.2626417942286446E-2</v>
      </c>
    </row>
    <row r="31" spans="1:24" x14ac:dyDescent="0.15">
      <c r="A31" s="57" t="s">
        <v>235</v>
      </c>
      <c r="B31" s="121">
        <v>0</v>
      </c>
      <c r="C31" s="121">
        <v>106</v>
      </c>
      <c r="D31" s="121">
        <v>2356</v>
      </c>
      <c r="E31" s="121">
        <v>0</v>
      </c>
      <c r="F31" s="121">
        <v>2462</v>
      </c>
      <c r="G31" s="132">
        <v>0</v>
      </c>
      <c r="H31" s="132">
        <v>0.10521718414992456</v>
      </c>
      <c r="I31" s="132">
        <v>1.8238682108131541</v>
      </c>
      <c r="J31" s="132">
        <v>0</v>
      </c>
      <c r="K31" s="132">
        <v>9.2626417942286446E-2</v>
      </c>
      <c r="L31" s="179"/>
      <c r="N31" s="179"/>
      <c r="O31" s="179"/>
      <c r="P31" s="179"/>
      <c r="Q31" s="179"/>
      <c r="R31" s="179"/>
      <c r="S31" s="179"/>
      <c r="T31" s="94"/>
      <c r="V31" s="34"/>
      <c r="W31" s="36"/>
    </row>
    <row r="32" spans="1:24" x14ac:dyDescent="0.15">
      <c r="A32" s="17" t="s">
        <v>41</v>
      </c>
      <c r="B32" s="123">
        <v>2412800</v>
      </c>
      <c r="C32" s="123">
        <v>100744</v>
      </c>
      <c r="D32" s="123">
        <v>129176</v>
      </c>
      <c r="E32" s="123">
        <v>15269</v>
      </c>
      <c r="F32" s="123">
        <v>2657989</v>
      </c>
      <c r="G32" s="129">
        <v>100</v>
      </c>
      <c r="H32" s="129">
        <v>100</v>
      </c>
      <c r="I32" s="129">
        <v>100</v>
      </c>
      <c r="J32" s="129">
        <v>100</v>
      </c>
      <c r="K32" s="129">
        <v>100</v>
      </c>
      <c r="L32" s="19"/>
      <c r="N32" s="19"/>
      <c r="O32" s="19"/>
      <c r="P32" s="19"/>
      <c r="Q32" s="19"/>
      <c r="R32" s="19"/>
      <c r="S32" s="19"/>
      <c r="T32" s="94"/>
      <c r="V32" s="66"/>
      <c r="W32" s="36"/>
    </row>
    <row r="33" spans="1:23" x14ac:dyDescent="0.15">
      <c r="L33" s="19"/>
      <c r="N33" s="19"/>
      <c r="O33" s="19"/>
      <c r="P33" s="19"/>
      <c r="Q33" s="19"/>
      <c r="R33" s="19"/>
      <c r="S33" s="19"/>
      <c r="T33" s="94"/>
      <c r="V33" s="66"/>
      <c r="W33" s="36"/>
    </row>
    <row r="34" spans="1:23" ht="12" customHeight="1" x14ac:dyDescent="0.15">
      <c r="L34" s="19"/>
      <c r="N34" s="19"/>
      <c r="O34" s="19"/>
      <c r="P34" s="19"/>
      <c r="Q34" s="19"/>
      <c r="R34" s="19"/>
      <c r="S34" s="19"/>
      <c r="T34" s="75"/>
    </row>
    <row r="35" spans="1:23" s="174" customFormat="1" ht="12" customHeight="1" x14ac:dyDescent="0.15">
      <c r="A35" s="175"/>
      <c r="B35" s="71"/>
      <c r="C35" s="71"/>
      <c r="D35" s="71"/>
      <c r="E35" s="71"/>
      <c r="F35" s="71"/>
      <c r="G35" s="71"/>
      <c r="H35" s="71"/>
      <c r="I35" s="71"/>
      <c r="J35" s="71"/>
      <c r="K35" s="71"/>
      <c r="L35" s="19"/>
      <c r="M35" s="71"/>
      <c r="N35" s="19"/>
      <c r="O35" s="19"/>
      <c r="P35" s="19"/>
      <c r="Q35" s="19"/>
      <c r="R35" s="19"/>
      <c r="S35" s="19"/>
    </row>
    <row r="36" spans="1:23" s="174" customFormat="1" ht="12" customHeight="1" x14ac:dyDescent="0.15">
      <c r="A36" s="175"/>
      <c r="B36" s="71"/>
      <c r="C36" s="71"/>
      <c r="D36" s="71"/>
      <c r="E36" s="71"/>
      <c r="F36" s="71"/>
      <c r="G36" s="71"/>
      <c r="H36" s="71"/>
      <c r="I36" s="71"/>
      <c r="J36" s="71"/>
      <c r="K36" s="71"/>
      <c r="L36" s="94"/>
      <c r="M36" s="71"/>
      <c r="N36" s="94"/>
      <c r="O36" s="94"/>
      <c r="P36" s="94"/>
      <c r="Q36" s="94"/>
      <c r="R36" s="94"/>
      <c r="S36" s="94"/>
    </row>
    <row r="37" spans="1:23" s="174" customFormat="1" ht="12" customHeight="1" x14ac:dyDescent="0.15">
      <c r="A37" s="175"/>
      <c r="B37" s="71"/>
      <c r="C37" s="71"/>
      <c r="D37" s="71"/>
      <c r="E37" s="71"/>
      <c r="F37" s="71"/>
      <c r="G37" s="71"/>
      <c r="H37" s="71"/>
      <c r="I37" s="71"/>
      <c r="J37" s="71"/>
      <c r="K37" s="71"/>
      <c r="L37" s="94"/>
      <c r="M37" s="71"/>
      <c r="N37" s="94"/>
      <c r="O37" s="94"/>
      <c r="P37" s="94"/>
      <c r="Q37" s="94"/>
      <c r="R37" s="94"/>
      <c r="S37" s="94"/>
    </row>
    <row r="38" spans="1:23" s="174" customFormat="1" ht="12" customHeight="1" x14ac:dyDescent="0.15">
      <c r="A38" s="175"/>
      <c r="B38" s="71"/>
      <c r="C38" s="71"/>
      <c r="D38" s="71"/>
      <c r="E38" s="71"/>
      <c r="F38" s="71"/>
      <c r="G38" s="71"/>
      <c r="H38" s="71"/>
      <c r="I38" s="71"/>
      <c r="J38" s="71"/>
      <c r="K38" s="71"/>
      <c r="L38" s="94"/>
      <c r="M38" s="71"/>
      <c r="N38" s="94"/>
      <c r="O38" s="94"/>
      <c r="P38" s="94"/>
      <c r="Q38" s="94"/>
      <c r="R38" s="94"/>
      <c r="S38" s="94"/>
    </row>
    <row r="39" spans="1:23" s="174" customFormat="1" ht="12" customHeight="1" x14ac:dyDescent="0.15">
      <c r="A39" s="175"/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94"/>
      <c r="M39" s="71"/>
      <c r="N39" s="94"/>
      <c r="O39" s="94"/>
      <c r="P39" s="94"/>
      <c r="Q39" s="94"/>
      <c r="R39" s="94"/>
      <c r="S39" s="94"/>
    </row>
    <row r="40" spans="1:23" s="174" customFormat="1" ht="12" customHeight="1" x14ac:dyDescent="0.15">
      <c r="A40" s="175"/>
      <c r="B40" s="71"/>
      <c r="C40" s="71"/>
      <c r="D40" s="71"/>
      <c r="E40" s="71"/>
      <c r="F40" s="71"/>
      <c r="G40" s="71"/>
      <c r="H40" s="71"/>
      <c r="I40" s="71"/>
      <c r="J40" s="71"/>
      <c r="K40" s="71"/>
      <c r="L40" s="75"/>
      <c r="M40" s="71"/>
      <c r="N40" s="75"/>
      <c r="O40" s="75"/>
      <c r="P40" s="75"/>
      <c r="Q40" s="75"/>
      <c r="R40" s="75"/>
      <c r="S40" s="75"/>
    </row>
    <row r="41" spans="1:23" s="174" customFormat="1" ht="12" customHeight="1" x14ac:dyDescent="0.15">
      <c r="A41" s="175"/>
      <c r="B41" s="71"/>
      <c r="C41" s="71"/>
      <c r="D41" s="71"/>
      <c r="E41" s="71"/>
      <c r="F41" s="71"/>
      <c r="G41" s="71"/>
      <c r="H41" s="71"/>
      <c r="I41" s="71"/>
      <c r="J41" s="71"/>
      <c r="K41" s="71"/>
    </row>
    <row r="42" spans="1:23" s="174" customFormat="1" ht="12.75" customHeight="1" x14ac:dyDescent="0.15"/>
    <row r="43" spans="1:23" s="174" customFormat="1" ht="11.25" x14ac:dyDescent="0.15"/>
    <row r="44" spans="1:23" s="174" customFormat="1" ht="11.25" x14ac:dyDescent="0.15"/>
    <row r="45" spans="1:23" s="174" customFormat="1" ht="11.25" x14ac:dyDescent="0.15"/>
    <row r="46" spans="1:23" s="174" customFormat="1" ht="11.25" x14ac:dyDescent="0.15"/>
    <row r="47" spans="1:23" s="174" customFormat="1" ht="11.25" x14ac:dyDescent="0.15"/>
    <row r="48" spans="1:23" s="174" customFormat="1" ht="11.25" x14ac:dyDescent="0.15"/>
    <row r="50" ht="7.5" customHeight="1" x14ac:dyDescent="0.15"/>
  </sheetData>
  <mergeCells count="2">
    <mergeCell ref="A7:A8"/>
    <mergeCell ref="A27:A28"/>
  </mergeCells>
  <phoneticPr fontId="3"/>
  <pageMargins left="0.59055118110236227" right="0.39370078740157483" top="0.39370078740157483" bottom="0.39370078740157483" header="0.51181102362204722" footer="0"/>
  <pageSetup paperSize="9" scale="80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8"/>
  <sheetViews>
    <sheetView view="pageBreakPreview" zoomScale="85" zoomScaleNormal="85" zoomScaleSheetLayoutView="85" workbookViewId="0"/>
  </sheetViews>
  <sheetFormatPr defaultColWidth="10.6640625" defaultRowHeight="12" x14ac:dyDescent="0.15"/>
  <cols>
    <col min="1" max="1" width="21.1640625" style="175" customWidth="1"/>
    <col min="2" max="11" width="10.83203125" style="71" customWidth="1"/>
    <col min="12" max="12" width="5" style="71" customWidth="1"/>
    <col min="13" max="13" width="10.1640625" style="71" customWidth="1"/>
    <col min="14" max="16" width="8.83203125" style="71" customWidth="1"/>
    <col min="17" max="17" width="10.83203125" style="71" bestFit="1" customWidth="1"/>
    <col min="18" max="18" width="9" style="71" customWidth="1"/>
    <col min="19" max="19" width="10.1640625" style="71" customWidth="1"/>
    <col min="20" max="20" width="8.1640625" style="71" customWidth="1"/>
    <col min="21" max="21" width="9" style="71" customWidth="1"/>
    <col min="22" max="22" width="6.6640625" style="71" customWidth="1"/>
    <col min="23" max="23" width="7.5" style="71" customWidth="1"/>
    <col min="24" max="24" width="6.1640625" style="71" customWidth="1"/>
    <col min="25" max="25" width="10" style="71" bestFit="1" customWidth="1"/>
    <col min="26" max="26" width="11" style="71" bestFit="1" customWidth="1"/>
    <col min="27" max="16384" width="10.6640625" style="71"/>
  </cols>
  <sheetData>
    <row r="1" spans="1:26" x14ac:dyDescent="0.15">
      <c r="A1" s="100"/>
    </row>
    <row r="2" spans="1:26" ht="21.75" thickBot="1" x14ac:dyDescent="0.2">
      <c r="A2" s="113" t="s">
        <v>292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</row>
    <row r="3" spans="1:26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96"/>
    </row>
    <row r="4" spans="1:26" x14ac:dyDescent="0.15">
      <c r="A4" s="100"/>
    </row>
    <row r="5" spans="1:26" ht="12" customHeight="1" x14ac:dyDescent="0.15">
      <c r="A5" s="82" t="s">
        <v>293</v>
      </c>
      <c r="L5" s="75"/>
      <c r="N5" s="82" t="s">
        <v>294</v>
      </c>
      <c r="O5" s="75"/>
      <c r="P5" s="75"/>
      <c r="Q5" s="75"/>
      <c r="R5" s="75"/>
      <c r="S5" s="75"/>
      <c r="T5" s="75"/>
      <c r="U5" s="75"/>
      <c r="V5" s="75"/>
      <c r="W5" s="75"/>
      <c r="X5" s="75"/>
    </row>
    <row r="6" spans="1:26" ht="12" customHeight="1" x14ac:dyDescent="0.15">
      <c r="A6" s="179"/>
      <c r="B6" s="179"/>
      <c r="C6" s="179"/>
      <c r="D6" s="179"/>
      <c r="E6" s="179"/>
      <c r="F6" s="179"/>
      <c r="G6" s="179"/>
      <c r="H6" s="179"/>
      <c r="I6" s="179"/>
      <c r="J6" s="179"/>
      <c r="K6" s="179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Z6" s="33"/>
    </row>
    <row r="7" spans="1:26" ht="12" customHeight="1" x14ac:dyDescent="0.15">
      <c r="A7" s="229" t="s">
        <v>200</v>
      </c>
      <c r="B7" s="16" t="s">
        <v>45</v>
      </c>
      <c r="C7" s="176"/>
      <c r="D7" s="176"/>
      <c r="E7" s="26"/>
      <c r="F7" s="27"/>
      <c r="G7" s="28" t="s">
        <v>46</v>
      </c>
      <c r="H7" s="177"/>
      <c r="I7" s="177"/>
      <c r="J7" s="177"/>
      <c r="K7" s="178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Z7" s="33"/>
    </row>
    <row r="8" spans="1:26" ht="12" customHeight="1" x14ac:dyDescent="0.15">
      <c r="A8" s="230"/>
      <c r="B8" s="17" t="s">
        <v>42</v>
      </c>
      <c r="C8" s="17" t="s">
        <v>43</v>
      </c>
      <c r="D8" s="17" t="s">
        <v>239</v>
      </c>
      <c r="E8" s="17" t="s">
        <v>44</v>
      </c>
      <c r="F8" s="17" t="s">
        <v>41</v>
      </c>
      <c r="G8" s="17" t="s">
        <v>141</v>
      </c>
      <c r="H8" s="17" t="s">
        <v>142</v>
      </c>
      <c r="I8" s="17" t="s">
        <v>239</v>
      </c>
      <c r="J8" s="17" t="s">
        <v>143</v>
      </c>
      <c r="K8" s="17" t="s">
        <v>8</v>
      </c>
      <c r="L8" s="75"/>
      <c r="M8" s="75"/>
      <c r="N8" s="75"/>
      <c r="O8" s="75"/>
      <c r="P8" s="75"/>
      <c r="Q8" s="75"/>
      <c r="R8" s="75"/>
      <c r="S8" s="75"/>
      <c r="T8" s="75"/>
      <c r="U8" s="75"/>
      <c r="V8" s="75"/>
      <c r="W8" s="75"/>
      <c r="X8" s="75"/>
      <c r="Y8" s="32" t="s">
        <v>238</v>
      </c>
      <c r="Z8" s="40" t="s">
        <v>8</v>
      </c>
    </row>
    <row r="9" spans="1:26" ht="12" customHeight="1" x14ac:dyDescent="0.15">
      <c r="A9" s="56" t="s">
        <v>189</v>
      </c>
      <c r="B9" s="114">
        <v>218863</v>
      </c>
      <c r="C9" s="114">
        <v>4296</v>
      </c>
      <c r="D9" s="114">
        <v>0</v>
      </c>
      <c r="E9" s="114">
        <v>0</v>
      </c>
      <c r="F9" s="114">
        <v>223159</v>
      </c>
      <c r="G9" s="115">
        <v>9.0709134615384617</v>
      </c>
      <c r="H9" s="115">
        <v>4.2642738029063763</v>
      </c>
      <c r="I9" s="115">
        <v>0</v>
      </c>
      <c r="J9" s="115">
        <v>0</v>
      </c>
      <c r="K9" s="115">
        <v>8.3957834287500805</v>
      </c>
      <c r="L9" s="75"/>
      <c r="M9" s="75"/>
      <c r="N9" s="75"/>
      <c r="O9" s="75"/>
      <c r="P9" s="75"/>
      <c r="Q9" s="75"/>
      <c r="R9" s="75"/>
      <c r="S9" s="75"/>
      <c r="T9" s="75"/>
      <c r="U9" s="75"/>
      <c r="V9" s="75"/>
      <c r="W9" s="75"/>
      <c r="X9" s="75"/>
      <c r="Y9" s="202" t="s">
        <v>152</v>
      </c>
      <c r="Z9" s="203">
        <v>8.3957834287500805</v>
      </c>
    </row>
    <row r="10" spans="1:26" ht="12" customHeight="1" x14ac:dyDescent="0.15">
      <c r="A10" s="70" t="s">
        <v>190</v>
      </c>
      <c r="B10" s="127">
        <v>2193937</v>
      </c>
      <c r="C10" s="127">
        <v>96448</v>
      </c>
      <c r="D10" s="127">
        <v>129176</v>
      </c>
      <c r="E10" s="127">
        <v>15269</v>
      </c>
      <c r="F10" s="127">
        <v>2434830</v>
      </c>
      <c r="G10" s="128">
        <v>90.929086538461533</v>
      </c>
      <c r="H10" s="128">
        <v>95.735726197093612</v>
      </c>
      <c r="I10" s="128">
        <v>100</v>
      </c>
      <c r="J10" s="128">
        <v>100</v>
      </c>
      <c r="K10" s="128">
        <v>91.604216571249921</v>
      </c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5"/>
      <c r="Y10" s="206" t="s">
        <v>153</v>
      </c>
      <c r="Z10" s="207">
        <v>91.604216571249921</v>
      </c>
    </row>
    <row r="11" spans="1:26" ht="12" customHeight="1" x14ac:dyDescent="0.15">
      <c r="A11" s="17" t="s">
        <v>41</v>
      </c>
      <c r="B11" s="123">
        <v>2412800</v>
      </c>
      <c r="C11" s="123">
        <v>100744</v>
      </c>
      <c r="D11" s="123">
        <v>129176</v>
      </c>
      <c r="E11" s="123">
        <v>15269</v>
      </c>
      <c r="F11" s="123">
        <v>2657989</v>
      </c>
      <c r="G11" s="129">
        <v>100</v>
      </c>
      <c r="H11" s="129">
        <v>100</v>
      </c>
      <c r="I11" s="129">
        <v>100</v>
      </c>
      <c r="J11" s="129">
        <v>100</v>
      </c>
      <c r="K11" s="129">
        <v>100</v>
      </c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Z11" s="33"/>
    </row>
    <row r="12" spans="1:26" ht="12.75" customHeight="1" x14ac:dyDescent="0.15">
      <c r="A12" s="72" t="s">
        <v>135</v>
      </c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</row>
    <row r="13" spans="1:26" x14ac:dyDescent="0.15"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</row>
    <row r="14" spans="1:26" x14ac:dyDescent="0.15"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</row>
    <row r="15" spans="1:26" x14ac:dyDescent="0.15"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</row>
    <row r="16" spans="1:26" x14ac:dyDescent="0.15"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</row>
    <row r="17" spans="1:26" x14ac:dyDescent="0.15"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  <c r="U17" s="75"/>
      <c r="V17" s="75"/>
      <c r="W17" s="75"/>
      <c r="X17" s="75"/>
    </row>
    <row r="18" spans="1:26" x14ac:dyDescent="0.15"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</row>
    <row r="19" spans="1:26" x14ac:dyDescent="0.15"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  <c r="U19" s="75"/>
      <c r="V19" s="75"/>
      <c r="W19" s="75"/>
      <c r="X19" s="75"/>
    </row>
    <row r="20" spans="1:26" x14ac:dyDescent="0.15"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</row>
    <row r="21" spans="1:26" x14ac:dyDescent="0.15"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</row>
    <row r="22" spans="1:26" x14ac:dyDescent="0.15">
      <c r="B22" s="75"/>
      <c r="C22" s="7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</row>
    <row r="23" spans="1:26" x14ac:dyDescent="0.15"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</row>
    <row r="24" spans="1:26" x14ac:dyDescent="0.15"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</row>
    <row r="25" spans="1:26" x14ac:dyDescent="0.15">
      <c r="A25" s="82" t="s">
        <v>295</v>
      </c>
      <c r="N25" s="82" t="s">
        <v>296</v>
      </c>
    </row>
    <row r="26" spans="1:26" x14ac:dyDescent="0.15">
      <c r="B26" s="75"/>
      <c r="C26" s="75"/>
      <c r="D26" s="75"/>
      <c r="E26" s="75"/>
      <c r="F26" s="75"/>
      <c r="G26" s="75"/>
      <c r="H26" s="75"/>
      <c r="I26" s="75"/>
      <c r="J26" s="75"/>
      <c r="K26" s="75"/>
      <c r="L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  <c r="Y26" s="75"/>
    </row>
    <row r="27" spans="1:26" s="32" customFormat="1" ht="14.1" customHeight="1" x14ac:dyDescent="0.15">
      <c r="A27" s="229" t="s">
        <v>199</v>
      </c>
      <c r="B27" s="16" t="s">
        <v>45</v>
      </c>
      <c r="C27" s="176"/>
      <c r="D27" s="176"/>
      <c r="E27" s="26"/>
      <c r="F27" s="27"/>
      <c r="G27" s="28" t="s">
        <v>46</v>
      </c>
      <c r="H27" s="177"/>
      <c r="I27" s="177"/>
      <c r="J27" s="177"/>
      <c r="K27" s="178"/>
      <c r="L27" s="179"/>
      <c r="N27" s="179"/>
      <c r="O27" s="179"/>
      <c r="P27" s="179"/>
      <c r="Q27" s="179"/>
      <c r="R27" s="179"/>
      <c r="S27" s="179"/>
      <c r="T27" s="179"/>
      <c r="U27" s="179"/>
      <c r="X27" s="25"/>
      <c r="Y27" s="25"/>
    </row>
    <row r="28" spans="1:26" s="32" customFormat="1" ht="14.1" customHeight="1" x14ac:dyDescent="0.15">
      <c r="A28" s="230"/>
      <c r="B28" s="17" t="s">
        <v>42</v>
      </c>
      <c r="C28" s="17" t="s">
        <v>43</v>
      </c>
      <c r="D28" s="17" t="s">
        <v>239</v>
      </c>
      <c r="E28" s="17" t="s">
        <v>44</v>
      </c>
      <c r="F28" s="17" t="s">
        <v>41</v>
      </c>
      <c r="G28" s="17" t="s">
        <v>141</v>
      </c>
      <c r="H28" s="17" t="s">
        <v>142</v>
      </c>
      <c r="I28" s="17" t="s">
        <v>239</v>
      </c>
      <c r="J28" s="17" t="s">
        <v>143</v>
      </c>
      <c r="K28" s="17" t="s">
        <v>8</v>
      </c>
      <c r="L28" s="179"/>
      <c r="N28" s="179"/>
      <c r="O28" s="179"/>
      <c r="P28" s="179"/>
      <c r="Q28" s="179"/>
      <c r="R28" s="179"/>
      <c r="S28" s="179"/>
      <c r="T28" s="179"/>
      <c r="U28" s="179"/>
      <c r="X28" s="30"/>
      <c r="Y28" s="32" t="s">
        <v>238</v>
      </c>
      <c r="Z28" s="40" t="s">
        <v>8</v>
      </c>
    </row>
    <row r="29" spans="1:26" s="32" customFormat="1" ht="14.1" customHeight="1" x14ac:dyDescent="0.15">
      <c r="A29" s="69" t="s">
        <v>192</v>
      </c>
      <c r="B29" s="130">
        <v>12756</v>
      </c>
      <c r="C29" s="130">
        <v>4196</v>
      </c>
      <c r="D29" s="130">
        <v>2037</v>
      </c>
      <c r="E29" s="130">
        <v>14862</v>
      </c>
      <c r="F29" s="130">
        <v>33851</v>
      </c>
      <c r="G29" s="131">
        <v>0.52868037135278512</v>
      </c>
      <c r="H29" s="131">
        <v>4.1650123084253154</v>
      </c>
      <c r="I29" s="131">
        <v>1.5769183129993189</v>
      </c>
      <c r="J29" s="131">
        <v>97.334468531010543</v>
      </c>
      <c r="K29" s="131">
        <v>1.2735568130643129</v>
      </c>
      <c r="L29" s="179"/>
      <c r="N29" s="179"/>
      <c r="O29" s="179"/>
      <c r="P29" s="179"/>
      <c r="Q29" s="179"/>
      <c r="R29" s="179"/>
      <c r="S29" s="179"/>
      <c r="T29" s="179"/>
      <c r="U29" s="179"/>
      <c r="X29" s="35"/>
      <c r="Y29" s="210" t="s">
        <v>297</v>
      </c>
      <c r="Z29" s="102">
        <v>1.2735568130643129</v>
      </c>
    </row>
    <row r="30" spans="1:26" s="32" customFormat="1" ht="14.1" customHeight="1" x14ac:dyDescent="0.15">
      <c r="A30" s="15" t="s">
        <v>193</v>
      </c>
      <c r="B30" s="116">
        <v>325965</v>
      </c>
      <c r="C30" s="116">
        <v>8205</v>
      </c>
      <c r="D30" s="116">
        <v>10252</v>
      </c>
      <c r="E30" s="116">
        <v>195</v>
      </c>
      <c r="F30" s="116">
        <v>344617</v>
      </c>
      <c r="G30" s="117">
        <v>13.509822612732094</v>
      </c>
      <c r="H30" s="117">
        <v>8.1444056221710461</v>
      </c>
      <c r="I30" s="117">
        <v>7.936458784913607</v>
      </c>
      <c r="J30" s="117">
        <v>1.2770973868622699</v>
      </c>
      <c r="K30" s="117">
        <v>12.965328298950823</v>
      </c>
      <c r="L30" s="179"/>
      <c r="N30" s="179"/>
      <c r="O30" s="179"/>
      <c r="P30" s="179"/>
      <c r="Q30" s="179"/>
      <c r="R30" s="179"/>
      <c r="S30" s="179"/>
      <c r="T30" s="179"/>
      <c r="U30" s="179"/>
      <c r="X30" s="35"/>
      <c r="Y30" s="211" t="s">
        <v>298</v>
      </c>
      <c r="Z30" s="107">
        <v>12.965328298950823</v>
      </c>
    </row>
    <row r="31" spans="1:26" s="32" customFormat="1" ht="14.1" customHeight="1" x14ac:dyDescent="0.15">
      <c r="A31" s="15" t="s">
        <v>194</v>
      </c>
      <c r="B31" s="116">
        <v>901295</v>
      </c>
      <c r="C31" s="116">
        <v>45588</v>
      </c>
      <c r="D31" s="116">
        <v>26595</v>
      </c>
      <c r="E31" s="116">
        <v>159</v>
      </c>
      <c r="F31" s="116">
        <v>973637</v>
      </c>
      <c r="G31" s="117">
        <v>37.354733090185675</v>
      </c>
      <c r="H31" s="117">
        <v>45.251330104026046</v>
      </c>
      <c r="I31" s="117">
        <v>20.588189756611136</v>
      </c>
      <c r="J31" s="117">
        <v>1.0413255615953894</v>
      </c>
      <c r="K31" s="117">
        <v>36.630588012215249</v>
      </c>
      <c r="L31" s="179"/>
      <c r="N31" s="179"/>
      <c r="O31" s="179"/>
      <c r="P31" s="179"/>
      <c r="Q31" s="179"/>
      <c r="R31" s="179"/>
      <c r="S31" s="179"/>
      <c r="T31" s="179"/>
      <c r="U31" s="179"/>
      <c r="X31" s="37"/>
      <c r="Y31" s="211" t="s">
        <v>299</v>
      </c>
      <c r="Z31" s="107">
        <v>36.630588012215249</v>
      </c>
    </row>
    <row r="32" spans="1:26" s="32" customFormat="1" ht="14.1" customHeight="1" x14ac:dyDescent="0.15">
      <c r="A32" s="15" t="s">
        <v>195</v>
      </c>
      <c r="B32" s="116">
        <v>527133</v>
      </c>
      <c r="C32" s="116">
        <v>11582</v>
      </c>
      <c r="D32" s="116">
        <v>20105</v>
      </c>
      <c r="E32" s="116">
        <v>0</v>
      </c>
      <c r="F32" s="116">
        <v>558820</v>
      </c>
      <c r="G32" s="117">
        <v>21.84735576923077</v>
      </c>
      <c r="H32" s="117">
        <v>11.496466290796475</v>
      </c>
      <c r="I32" s="117">
        <v>15.564036663157243</v>
      </c>
      <c r="J32" s="117">
        <v>0</v>
      </c>
      <c r="K32" s="117">
        <v>21.0241652617825</v>
      </c>
      <c r="L32" s="179"/>
      <c r="N32" s="179"/>
      <c r="O32" s="179"/>
      <c r="P32" s="179"/>
      <c r="Q32" s="179"/>
      <c r="R32" s="179"/>
      <c r="S32" s="179"/>
      <c r="T32" s="179"/>
      <c r="U32" s="179"/>
      <c r="X32" s="37"/>
      <c r="Y32" s="211" t="s">
        <v>300</v>
      </c>
      <c r="Z32" s="107">
        <v>21.0241652617825</v>
      </c>
    </row>
    <row r="33" spans="1:26" s="32" customFormat="1" ht="14.1" customHeight="1" x14ac:dyDescent="0.15">
      <c r="A33" s="15" t="s">
        <v>196</v>
      </c>
      <c r="B33" s="116">
        <v>272458</v>
      </c>
      <c r="C33" s="116">
        <v>6370</v>
      </c>
      <c r="D33" s="116">
        <v>23677</v>
      </c>
      <c r="E33" s="116">
        <v>17</v>
      </c>
      <c r="F33" s="116">
        <v>302522</v>
      </c>
      <c r="G33" s="117">
        <v>11.292191644562335</v>
      </c>
      <c r="H33" s="117">
        <v>6.3229571984435795</v>
      </c>
      <c r="I33" s="117">
        <v>18.32925620858364</v>
      </c>
      <c r="J33" s="117">
        <v>0.11133669526491585</v>
      </c>
      <c r="K33" s="117">
        <v>11.381612188763761</v>
      </c>
      <c r="L33" s="179"/>
      <c r="N33" s="179"/>
      <c r="O33" s="179"/>
      <c r="P33" s="179"/>
      <c r="Q33" s="179"/>
      <c r="R33" s="179"/>
      <c r="S33" s="179"/>
      <c r="T33" s="179"/>
      <c r="U33" s="179"/>
      <c r="X33" s="37"/>
      <c r="Y33" s="211" t="s">
        <v>301</v>
      </c>
      <c r="Z33" s="107">
        <v>11.381612188763761</v>
      </c>
    </row>
    <row r="34" spans="1:26" s="32" customFormat="1" ht="14.1" customHeight="1" x14ac:dyDescent="0.15">
      <c r="A34" s="15" t="s">
        <v>197</v>
      </c>
      <c r="B34" s="116">
        <v>113181</v>
      </c>
      <c r="C34" s="116">
        <v>2101</v>
      </c>
      <c r="D34" s="116">
        <v>14257</v>
      </c>
      <c r="E34" s="116">
        <v>0</v>
      </c>
      <c r="F34" s="116">
        <v>129539</v>
      </c>
      <c r="G34" s="117">
        <v>4.6908570954907161</v>
      </c>
      <c r="H34" s="117">
        <v>2.0854839990470895</v>
      </c>
      <c r="I34" s="117">
        <v>11.036879915773829</v>
      </c>
      <c r="J34" s="117">
        <v>0</v>
      </c>
      <c r="K34" s="117">
        <v>4.8735717115458339</v>
      </c>
      <c r="L34" s="179"/>
      <c r="N34" s="179"/>
      <c r="O34" s="179"/>
      <c r="P34" s="179"/>
      <c r="Q34" s="179"/>
      <c r="R34" s="179"/>
      <c r="S34" s="179"/>
      <c r="T34" s="179"/>
      <c r="U34" s="179"/>
      <c r="X34" s="37"/>
      <c r="Y34" s="211" t="s">
        <v>302</v>
      </c>
      <c r="Z34" s="107">
        <v>4.8735717115458339</v>
      </c>
    </row>
    <row r="35" spans="1:26" s="32" customFormat="1" ht="14.1" customHeight="1" x14ac:dyDescent="0.15">
      <c r="A35" s="15" t="s">
        <v>198</v>
      </c>
      <c r="B35" s="116">
        <v>197107</v>
      </c>
      <c r="C35" s="116">
        <v>21389</v>
      </c>
      <c r="D35" s="116">
        <v>18226</v>
      </c>
      <c r="E35" s="116">
        <v>18</v>
      </c>
      <c r="F35" s="116">
        <v>236740</v>
      </c>
      <c r="G35" s="117">
        <v>8.1692224801061002</v>
      </c>
      <c r="H35" s="117">
        <v>21.231041054554119</v>
      </c>
      <c r="I35" s="117">
        <v>14.109432092648788</v>
      </c>
      <c r="J35" s="117">
        <v>0.1178859126334403</v>
      </c>
      <c r="K35" s="117">
        <v>8.9067336245560078</v>
      </c>
      <c r="L35" s="179"/>
      <c r="N35" s="179"/>
      <c r="O35" s="179"/>
      <c r="P35" s="179"/>
      <c r="Q35" s="179"/>
      <c r="R35" s="179"/>
      <c r="S35" s="179"/>
      <c r="T35" s="179"/>
      <c r="U35" s="179"/>
      <c r="X35" s="37"/>
      <c r="Y35" s="211" t="s">
        <v>303</v>
      </c>
      <c r="Z35" s="107">
        <v>8.9067336245560078</v>
      </c>
    </row>
    <row r="36" spans="1:26" s="32" customFormat="1" ht="14.1" customHeight="1" x14ac:dyDescent="0.15">
      <c r="A36" s="15" t="s">
        <v>191</v>
      </c>
      <c r="B36" s="116">
        <v>62905</v>
      </c>
      <c r="C36" s="116">
        <v>211</v>
      </c>
      <c r="D36" s="116">
        <v>14027</v>
      </c>
      <c r="E36" s="116">
        <v>18</v>
      </c>
      <c r="F36" s="116">
        <v>77161</v>
      </c>
      <c r="G36" s="117">
        <v>2.6071369363395225</v>
      </c>
      <c r="H36" s="117">
        <v>0.20944175335503851</v>
      </c>
      <c r="I36" s="117">
        <v>10.858828265312443</v>
      </c>
      <c r="J36" s="117">
        <v>0.1178859126334403</v>
      </c>
      <c r="K36" s="117">
        <v>2.902984173373178</v>
      </c>
      <c r="L36" s="179"/>
      <c r="N36" s="179"/>
      <c r="O36" s="179"/>
      <c r="P36" s="179"/>
      <c r="Q36" s="179"/>
      <c r="R36" s="179"/>
      <c r="S36" s="179"/>
      <c r="T36" s="179"/>
      <c r="U36" s="179"/>
      <c r="X36" s="37"/>
      <c r="Y36" s="211" t="s">
        <v>191</v>
      </c>
      <c r="Z36" s="107">
        <v>2.902984173373178</v>
      </c>
    </row>
    <row r="37" spans="1:26" s="32" customFormat="1" ht="14.1" customHeight="1" x14ac:dyDescent="0.15">
      <c r="A37" s="57" t="s">
        <v>12</v>
      </c>
      <c r="B37" s="121">
        <v>0</v>
      </c>
      <c r="C37" s="121">
        <v>1102</v>
      </c>
      <c r="D37" s="121">
        <v>0</v>
      </c>
      <c r="E37" s="121">
        <v>0</v>
      </c>
      <c r="F37" s="121">
        <v>1102</v>
      </c>
      <c r="G37" s="132">
        <v>0</v>
      </c>
      <c r="H37" s="132">
        <v>1.0938616691812912</v>
      </c>
      <c r="I37" s="132">
        <v>0</v>
      </c>
      <c r="J37" s="132">
        <v>0</v>
      </c>
      <c r="K37" s="132">
        <v>4.1459915748334554E-2</v>
      </c>
      <c r="L37" s="179"/>
      <c r="N37" s="179"/>
      <c r="O37" s="179"/>
      <c r="P37" s="179"/>
      <c r="Q37" s="179"/>
      <c r="R37" s="179"/>
      <c r="S37" s="179"/>
      <c r="T37" s="179"/>
      <c r="U37" s="179"/>
      <c r="X37" s="37"/>
      <c r="Y37" s="206" t="s">
        <v>12</v>
      </c>
      <c r="Z37" s="104">
        <v>4.1459915748334554E-2</v>
      </c>
    </row>
    <row r="38" spans="1:26" s="32" customFormat="1" ht="14.1" customHeight="1" x14ac:dyDescent="0.15">
      <c r="A38" s="17" t="s">
        <v>8</v>
      </c>
      <c r="B38" s="123">
        <v>2412800</v>
      </c>
      <c r="C38" s="123">
        <v>100744</v>
      </c>
      <c r="D38" s="123">
        <v>129176</v>
      </c>
      <c r="E38" s="123">
        <v>15269</v>
      </c>
      <c r="F38" s="123">
        <v>2657989</v>
      </c>
      <c r="G38" s="129">
        <v>100</v>
      </c>
      <c r="H38" s="129">
        <v>100</v>
      </c>
      <c r="I38" s="129">
        <v>100</v>
      </c>
      <c r="J38" s="129">
        <v>100</v>
      </c>
      <c r="K38" s="129">
        <v>100</v>
      </c>
      <c r="L38" s="179"/>
      <c r="N38" s="179"/>
      <c r="O38" s="179"/>
      <c r="P38" s="179"/>
      <c r="Q38" s="179"/>
      <c r="R38" s="179"/>
      <c r="S38" s="179"/>
      <c r="T38" s="179"/>
      <c r="U38" s="179"/>
      <c r="X38" s="37"/>
      <c r="Y38" s="179"/>
      <c r="Z38" s="36"/>
    </row>
    <row r="39" spans="1:26" s="32" customFormat="1" ht="14.1" customHeight="1" x14ac:dyDescent="0.15">
      <c r="A39" s="180"/>
      <c r="B39" s="179"/>
      <c r="C39" s="179"/>
      <c r="D39" s="179"/>
      <c r="E39" s="19"/>
      <c r="F39" s="19"/>
      <c r="G39" s="19"/>
      <c r="H39" s="179"/>
      <c r="I39" s="179"/>
      <c r="J39" s="179"/>
      <c r="K39" s="179"/>
      <c r="L39" s="179"/>
      <c r="N39" s="179"/>
      <c r="O39" s="179"/>
      <c r="P39" s="179"/>
      <c r="Q39" s="179"/>
      <c r="R39" s="179"/>
      <c r="S39" s="179"/>
      <c r="T39" s="179"/>
      <c r="U39" s="179"/>
      <c r="X39" s="37"/>
    </row>
    <row r="40" spans="1:26" s="32" customFormat="1" ht="14.1" customHeight="1" x14ac:dyDescent="0.15">
      <c r="A40" s="180"/>
      <c r="B40" s="179"/>
      <c r="C40" s="179"/>
      <c r="D40" s="179"/>
      <c r="E40" s="19"/>
      <c r="F40" s="19"/>
      <c r="G40" s="19"/>
      <c r="H40" s="179"/>
      <c r="I40" s="179"/>
      <c r="J40" s="179"/>
      <c r="K40" s="179"/>
      <c r="L40" s="179"/>
      <c r="N40" s="179"/>
      <c r="O40" s="179"/>
      <c r="P40" s="179"/>
      <c r="Q40" s="179"/>
      <c r="R40" s="179"/>
      <c r="S40" s="179"/>
      <c r="T40" s="179"/>
      <c r="U40" s="179"/>
      <c r="X40" s="37"/>
    </row>
    <row r="41" spans="1:26" s="32" customFormat="1" ht="14.1" customHeight="1" x14ac:dyDescent="0.15">
      <c r="L41" s="179"/>
      <c r="N41" s="179"/>
      <c r="O41" s="179"/>
      <c r="P41" s="179"/>
      <c r="Q41" s="179"/>
      <c r="R41" s="179"/>
      <c r="S41" s="179"/>
      <c r="T41" s="179"/>
      <c r="U41" s="179"/>
      <c r="X41" s="37"/>
    </row>
    <row r="42" spans="1:26" x14ac:dyDescent="0.15">
      <c r="L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75"/>
    </row>
    <row r="43" spans="1:26" ht="12" customHeight="1" x14ac:dyDescent="0.15">
      <c r="L43" s="75"/>
      <c r="N43" s="75"/>
      <c r="O43" s="75"/>
      <c r="P43" s="75"/>
      <c r="Q43" s="75"/>
      <c r="R43" s="75"/>
      <c r="S43" s="75"/>
      <c r="T43" s="75"/>
      <c r="U43" s="75"/>
      <c r="V43" s="75"/>
      <c r="W43" s="75"/>
      <c r="X43" s="75"/>
    </row>
    <row r="48" spans="1:26" ht="9" customHeight="1" x14ac:dyDescent="0.15"/>
  </sheetData>
  <mergeCells count="2">
    <mergeCell ref="A27:A28"/>
    <mergeCell ref="A7:A8"/>
  </mergeCells>
  <phoneticPr fontId="3"/>
  <pageMargins left="0.59055118110236227" right="0.39370078740157483" top="0.39370078740157483" bottom="0.39370078740157483" header="0.51181102362204722" footer="0"/>
  <pageSetup paperSize="9" scale="80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82"/>
  <sheetViews>
    <sheetView view="pageBreakPreview" zoomScale="70" zoomScaleNormal="85" zoomScaleSheetLayoutView="70" workbookViewId="0"/>
  </sheetViews>
  <sheetFormatPr defaultColWidth="10.6640625" defaultRowHeight="12" x14ac:dyDescent="0.15"/>
  <cols>
    <col min="1" max="1" width="35.6640625" style="59" customWidth="1"/>
    <col min="2" max="11" width="12.83203125" style="60" customWidth="1"/>
    <col min="12" max="12" width="4.5" style="60" customWidth="1"/>
    <col min="13" max="13" width="10.1640625" style="60" customWidth="1"/>
    <col min="14" max="16" width="6.6640625" style="60" customWidth="1"/>
    <col min="17" max="17" width="10.83203125" style="60" bestFit="1" customWidth="1"/>
    <col min="18" max="18" width="13.33203125" style="60" customWidth="1"/>
    <col min="19" max="19" width="10.1640625" style="60" customWidth="1"/>
    <col min="20" max="20" width="9.83203125" style="60" customWidth="1"/>
    <col min="21" max="21" width="8" style="60" customWidth="1"/>
    <col min="22" max="22" width="6.6640625" style="60" customWidth="1"/>
    <col min="23" max="23" width="7.5" style="60" customWidth="1"/>
    <col min="24" max="24" width="6.1640625" style="60" customWidth="1"/>
    <col min="25" max="25" width="10" style="60" bestFit="1" customWidth="1"/>
    <col min="26" max="26" width="11" style="60" bestFit="1" customWidth="1"/>
    <col min="27" max="16384" width="10.6640625" style="60"/>
  </cols>
  <sheetData>
    <row r="1" spans="1:28" x14ac:dyDescent="0.15">
      <c r="A1" s="100"/>
    </row>
    <row r="2" spans="1:28" ht="21.75" thickBot="1" x14ac:dyDescent="0.2">
      <c r="A2" s="113" t="s">
        <v>285</v>
      </c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22"/>
      <c r="U2" s="22"/>
      <c r="V2" s="174"/>
      <c r="W2" s="174"/>
      <c r="X2" s="174"/>
      <c r="Y2" s="174"/>
      <c r="Z2" s="174"/>
    </row>
    <row r="3" spans="1:28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22"/>
      <c r="U3" s="22"/>
      <c r="V3" s="174"/>
      <c r="W3" s="174"/>
      <c r="X3" s="174"/>
      <c r="Y3" s="174"/>
      <c r="Z3" s="174"/>
    </row>
    <row r="4" spans="1:28" x14ac:dyDescent="0.15">
      <c r="A4" s="100"/>
      <c r="T4" s="22"/>
      <c r="U4" s="22"/>
      <c r="V4" s="174"/>
      <c r="W4" s="174"/>
      <c r="X4" s="174"/>
      <c r="Y4" s="174"/>
      <c r="Z4" s="174"/>
    </row>
    <row r="5" spans="1:28" x14ac:dyDescent="0.15">
      <c r="A5" s="82" t="s">
        <v>286</v>
      </c>
      <c r="L5" s="174"/>
      <c r="M5" s="82" t="s">
        <v>287</v>
      </c>
      <c r="V5" s="174"/>
      <c r="W5" s="174"/>
      <c r="X5" s="174"/>
      <c r="Y5" s="174"/>
      <c r="Z5" s="174"/>
    </row>
    <row r="6" spans="1:28" x14ac:dyDescent="0.15"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</row>
    <row r="7" spans="1:28" s="24" customFormat="1" ht="14.1" customHeight="1" x14ac:dyDescent="0.15">
      <c r="A7" s="229" t="s">
        <v>129</v>
      </c>
      <c r="B7" s="16" t="s">
        <v>133</v>
      </c>
      <c r="C7" s="61"/>
      <c r="D7" s="61"/>
      <c r="E7" s="26"/>
      <c r="F7" s="27"/>
      <c r="G7" s="28" t="s">
        <v>46</v>
      </c>
      <c r="H7" s="62"/>
      <c r="I7" s="62"/>
      <c r="J7" s="62"/>
      <c r="K7" s="63"/>
      <c r="M7" s="22"/>
      <c r="N7" s="22"/>
      <c r="O7" s="22"/>
      <c r="P7" s="22"/>
      <c r="Q7" s="22"/>
      <c r="R7" s="22"/>
      <c r="S7" s="22"/>
      <c r="T7" s="22"/>
      <c r="U7" s="22"/>
      <c r="X7" s="25"/>
      <c r="Y7" s="25"/>
    </row>
    <row r="8" spans="1:28" s="24" customFormat="1" ht="14.1" customHeight="1" x14ac:dyDescent="0.15">
      <c r="A8" s="230"/>
      <c r="B8" s="17" t="s">
        <v>42</v>
      </c>
      <c r="C8" s="17" t="s">
        <v>43</v>
      </c>
      <c r="D8" s="17" t="s">
        <v>240</v>
      </c>
      <c r="E8" s="17" t="s">
        <v>44</v>
      </c>
      <c r="F8" s="17" t="s">
        <v>41</v>
      </c>
      <c r="G8" s="17" t="s">
        <v>141</v>
      </c>
      <c r="H8" s="17" t="s">
        <v>142</v>
      </c>
      <c r="I8" s="17" t="s">
        <v>240</v>
      </c>
      <c r="J8" s="17" t="s">
        <v>143</v>
      </c>
      <c r="K8" s="17" t="s">
        <v>8</v>
      </c>
      <c r="M8" s="22"/>
      <c r="N8" s="22"/>
      <c r="O8" s="22"/>
      <c r="P8" s="22"/>
      <c r="Q8" s="22"/>
      <c r="R8" s="22"/>
      <c r="S8" s="22"/>
      <c r="T8" s="22"/>
      <c r="U8" s="22"/>
      <c r="X8" s="30"/>
      <c r="Y8" s="32" t="s">
        <v>238</v>
      </c>
      <c r="Z8" s="40" t="s">
        <v>8</v>
      </c>
    </row>
    <row r="9" spans="1:28" s="24" customFormat="1" ht="14.1" customHeight="1" x14ac:dyDescent="0.15">
      <c r="A9" s="56" t="s">
        <v>39</v>
      </c>
      <c r="B9" s="114">
        <v>1875471</v>
      </c>
      <c r="C9" s="114">
        <v>67183</v>
      </c>
      <c r="D9" s="114">
        <v>52486</v>
      </c>
      <c r="E9" s="114">
        <v>15092</v>
      </c>
      <c r="F9" s="114">
        <v>2010232</v>
      </c>
      <c r="G9" s="115">
        <v>77.730064655172413</v>
      </c>
      <c r="H9" s="115">
        <v>66.686849837211142</v>
      </c>
      <c r="I9" s="115">
        <v>40.631386635288294</v>
      </c>
      <c r="J9" s="115">
        <v>98.840788525771174</v>
      </c>
      <c r="K9" s="115">
        <v>75.629808851729635</v>
      </c>
      <c r="M9" s="22"/>
      <c r="N9" s="22"/>
      <c r="O9" s="22"/>
      <c r="P9" s="22"/>
      <c r="Q9" s="22"/>
      <c r="R9" s="22"/>
      <c r="S9" s="22"/>
      <c r="T9" s="22"/>
      <c r="U9" s="22"/>
      <c r="X9" s="35"/>
      <c r="Y9" s="105" t="s">
        <v>107</v>
      </c>
      <c r="Z9" s="102">
        <v>75.629808851729635</v>
      </c>
      <c r="AB9" s="24" t="s">
        <v>39</v>
      </c>
    </row>
    <row r="10" spans="1:28" s="24" customFormat="1" ht="14.1" customHeight="1" x14ac:dyDescent="0.15">
      <c r="A10" s="15" t="s">
        <v>40</v>
      </c>
      <c r="B10" s="116">
        <v>103360</v>
      </c>
      <c r="C10" s="116">
        <v>4196</v>
      </c>
      <c r="D10" s="116">
        <v>12536</v>
      </c>
      <c r="E10" s="116">
        <v>0</v>
      </c>
      <c r="F10" s="116">
        <v>120092</v>
      </c>
      <c r="G10" s="117">
        <v>4.2838196286472146</v>
      </c>
      <c r="H10" s="117">
        <v>4.1650123084253154</v>
      </c>
      <c r="I10" s="117">
        <v>9.70458908775624</v>
      </c>
      <c r="J10" s="117">
        <v>0</v>
      </c>
      <c r="K10" s="117">
        <v>4.5181526334382873</v>
      </c>
      <c r="M10" s="22"/>
      <c r="N10" s="22"/>
      <c r="O10" s="22"/>
      <c r="P10" s="22"/>
      <c r="Q10" s="22"/>
      <c r="R10" s="22"/>
      <c r="S10" s="22"/>
      <c r="T10" s="22"/>
      <c r="U10" s="22"/>
      <c r="X10" s="35"/>
      <c r="Y10" s="106" t="s">
        <v>184</v>
      </c>
      <c r="Z10" s="107">
        <v>4.5181526334382873</v>
      </c>
      <c r="AB10" s="24" t="s">
        <v>40</v>
      </c>
    </row>
    <row r="11" spans="1:28" s="24" customFormat="1" ht="14.1" customHeight="1" x14ac:dyDescent="0.15">
      <c r="A11" s="15" t="s">
        <v>167</v>
      </c>
      <c r="B11" s="116">
        <v>433969</v>
      </c>
      <c r="C11" s="116">
        <v>27866</v>
      </c>
      <c r="D11" s="116">
        <v>64154</v>
      </c>
      <c r="E11" s="116">
        <v>177</v>
      </c>
      <c r="F11" s="116">
        <v>526166</v>
      </c>
      <c r="G11" s="117">
        <v>17.986115716180372</v>
      </c>
      <c r="H11" s="117">
        <v>27.660208052092432</v>
      </c>
      <c r="I11" s="117">
        <v>49.664024276955473</v>
      </c>
      <c r="J11" s="117">
        <v>1.1592114742288298</v>
      </c>
      <c r="K11" s="117">
        <v>19.79564249513448</v>
      </c>
      <c r="M11" s="22"/>
      <c r="N11" s="22"/>
      <c r="O11" s="22"/>
      <c r="P11" s="22"/>
      <c r="Q11" s="22"/>
      <c r="R11" s="22"/>
      <c r="S11" s="22"/>
      <c r="T11" s="22"/>
      <c r="U11" s="22"/>
      <c r="X11" s="35"/>
      <c r="Y11" s="106" t="s">
        <v>186</v>
      </c>
      <c r="Z11" s="107">
        <v>19.79564249513448</v>
      </c>
      <c r="AB11" s="24" t="s">
        <v>167</v>
      </c>
    </row>
    <row r="12" spans="1:28" s="24" customFormat="1" ht="14.1" customHeight="1" x14ac:dyDescent="0.15">
      <c r="A12" s="57" t="s">
        <v>154</v>
      </c>
      <c r="B12" s="121">
        <v>0</v>
      </c>
      <c r="C12" s="121">
        <v>1499</v>
      </c>
      <c r="D12" s="121">
        <v>0</v>
      </c>
      <c r="E12" s="121">
        <v>0</v>
      </c>
      <c r="F12" s="121">
        <v>1499</v>
      </c>
      <c r="G12" s="132">
        <v>0</v>
      </c>
      <c r="H12" s="132">
        <v>1.4879298022711029</v>
      </c>
      <c r="I12" s="132">
        <v>0</v>
      </c>
      <c r="J12" s="132">
        <v>0</v>
      </c>
      <c r="K12" s="132">
        <v>5.639601969759845E-2</v>
      </c>
      <c r="M12" s="22"/>
      <c r="N12" s="22"/>
      <c r="O12" s="22"/>
      <c r="P12" s="22"/>
      <c r="Q12" s="22"/>
      <c r="R12" s="22"/>
      <c r="S12" s="22"/>
      <c r="T12" s="22"/>
      <c r="U12" s="22"/>
      <c r="X12" s="37"/>
      <c r="Y12" s="109" t="s">
        <v>154</v>
      </c>
      <c r="Z12" s="104">
        <v>5.639601969759845E-2</v>
      </c>
      <c r="AB12" s="24" t="s">
        <v>154</v>
      </c>
    </row>
    <row r="13" spans="1:28" s="24" customFormat="1" ht="14.1" customHeight="1" x14ac:dyDescent="0.15">
      <c r="A13" s="168" t="s">
        <v>41</v>
      </c>
      <c r="B13" s="123">
        <v>2412800</v>
      </c>
      <c r="C13" s="123">
        <v>100744</v>
      </c>
      <c r="D13" s="123">
        <v>129176</v>
      </c>
      <c r="E13" s="123">
        <v>15269</v>
      </c>
      <c r="F13" s="123">
        <v>2657989</v>
      </c>
      <c r="G13" s="129">
        <v>100</v>
      </c>
      <c r="H13" s="129">
        <v>100</v>
      </c>
      <c r="I13" s="129">
        <v>100</v>
      </c>
      <c r="J13" s="129">
        <v>100</v>
      </c>
      <c r="K13" s="129">
        <v>100</v>
      </c>
      <c r="M13" s="22"/>
      <c r="N13" s="22"/>
      <c r="O13" s="22"/>
      <c r="P13" s="22"/>
      <c r="Q13" s="22"/>
      <c r="R13" s="22"/>
      <c r="S13" s="22"/>
      <c r="T13" s="22"/>
      <c r="U13" s="22"/>
      <c r="X13" s="37"/>
      <c r="Y13" s="22" t="s">
        <v>3</v>
      </c>
      <c r="Z13" s="36">
        <v>100</v>
      </c>
      <c r="AB13" s="24" t="s">
        <v>41</v>
      </c>
    </row>
    <row r="14" spans="1:28" s="24" customFormat="1" ht="14.1" customHeight="1" x14ac:dyDescent="0.15">
      <c r="A14" s="23" t="s">
        <v>132</v>
      </c>
      <c r="B14" s="22"/>
      <c r="C14" s="22"/>
      <c r="D14" s="22"/>
      <c r="E14" s="19"/>
      <c r="F14" s="19"/>
      <c r="G14" s="19"/>
      <c r="H14" s="22"/>
      <c r="I14" s="22"/>
      <c r="J14" s="22"/>
      <c r="K14" s="22"/>
      <c r="M14" s="22"/>
      <c r="N14" s="22"/>
      <c r="O14" s="22"/>
      <c r="P14" s="22"/>
      <c r="Q14" s="22"/>
      <c r="R14" s="22"/>
      <c r="S14" s="22"/>
      <c r="T14" s="22"/>
      <c r="U14" s="22"/>
      <c r="X14" s="37"/>
      <c r="Y14" s="64"/>
      <c r="Z14" s="36"/>
    </row>
    <row r="15" spans="1:28" s="24" customFormat="1" ht="14.1" customHeight="1" x14ac:dyDescent="0.15">
      <c r="A15" s="23" t="s">
        <v>134</v>
      </c>
      <c r="M15" s="22"/>
      <c r="N15" s="22"/>
      <c r="O15" s="22"/>
      <c r="P15" s="22"/>
      <c r="Q15" s="22"/>
      <c r="R15" s="22"/>
      <c r="S15" s="22"/>
      <c r="T15" s="22"/>
      <c r="U15" s="22"/>
      <c r="X15" s="37"/>
      <c r="Y15" s="64"/>
      <c r="Z15" s="36"/>
    </row>
    <row r="16" spans="1:28" s="24" customFormat="1" ht="14.1" customHeight="1" x14ac:dyDescent="0.15">
      <c r="A16" s="174"/>
      <c r="B16" s="174"/>
      <c r="C16" s="174"/>
      <c r="D16" s="174"/>
      <c r="E16" s="174"/>
      <c r="F16" s="174"/>
      <c r="G16" s="174"/>
      <c r="H16" s="174"/>
      <c r="I16" s="174"/>
      <c r="J16" s="174"/>
      <c r="K16" s="174"/>
      <c r="M16" s="22"/>
      <c r="N16" s="22"/>
      <c r="O16" s="22"/>
      <c r="P16" s="22"/>
      <c r="Q16" s="22"/>
      <c r="R16" s="22"/>
      <c r="S16" s="22"/>
      <c r="T16" s="22"/>
      <c r="U16" s="22"/>
      <c r="X16" s="37"/>
      <c r="Y16" s="22"/>
      <c r="Z16" s="36"/>
    </row>
    <row r="17" spans="1:30" s="24" customFormat="1" ht="14.1" customHeight="1" x14ac:dyDescent="0.15">
      <c r="A17" s="174"/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M17" s="22"/>
      <c r="N17" s="22"/>
      <c r="O17" s="22"/>
      <c r="P17" s="22"/>
      <c r="Q17" s="22"/>
      <c r="R17" s="22"/>
      <c r="S17" s="22"/>
      <c r="T17" s="22"/>
      <c r="U17" s="22"/>
      <c r="X17" s="37"/>
      <c r="Y17" s="22"/>
      <c r="Z17" s="36"/>
    </row>
    <row r="18" spans="1:30" s="24" customFormat="1" ht="14.1" customHeight="1" x14ac:dyDescent="0.15">
      <c r="A18" s="174"/>
      <c r="B18" s="174"/>
      <c r="C18" s="174"/>
      <c r="D18" s="174"/>
      <c r="E18" s="174"/>
      <c r="F18" s="174"/>
      <c r="G18" s="174"/>
      <c r="H18" s="174"/>
      <c r="I18" s="174"/>
      <c r="J18" s="174"/>
      <c r="K18" s="174"/>
      <c r="M18" s="22"/>
      <c r="N18" s="22"/>
      <c r="O18" s="22"/>
      <c r="P18" s="22"/>
      <c r="Q18" s="22"/>
      <c r="R18" s="22"/>
      <c r="S18" s="22"/>
      <c r="T18" s="22"/>
      <c r="U18" s="22"/>
      <c r="X18" s="37"/>
      <c r="Z18" s="67"/>
    </row>
    <row r="19" spans="1:30" s="24" customFormat="1" ht="14.1" customHeight="1" x14ac:dyDescent="0.15">
      <c r="M19" s="22"/>
      <c r="N19" s="22"/>
      <c r="O19" s="22"/>
      <c r="P19" s="22"/>
      <c r="Q19" s="22"/>
      <c r="R19" s="22"/>
      <c r="S19" s="22"/>
      <c r="T19" s="22"/>
      <c r="U19" s="22"/>
      <c r="X19" s="37"/>
    </row>
    <row r="20" spans="1:30" s="24" customFormat="1" ht="14.1" customHeight="1" x14ac:dyDescent="0.15">
      <c r="A20" s="82" t="s">
        <v>288</v>
      </c>
      <c r="M20" s="22"/>
      <c r="N20" s="22"/>
      <c r="O20" s="22"/>
      <c r="P20" s="22"/>
      <c r="Q20" s="22"/>
      <c r="R20" s="22"/>
      <c r="S20" s="22"/>
      <c r="T20" s="22"/>
      <c r="U20" s="22"/>
      <c r="X20" s="37"/>
    </row>
    <row r="21" spans="1:30" s="24" customFormat="1" ht="14.1" customHeight="1" x14ac:dyDescent="0.15">
      <c r="M21" s="22"/>
      <c r="N21" s="22"/>
      <c r="O21" s="22"/>
      <c r="P21" s="22"/>
      <c r="Q21" s="22"/>
      <c r="R21" s="22"/>
      <c r="S21" s="22"/>
      <c r="T21" s="22"/>
      <c r="U21" s="22"/>
      <c r="X21" s="37"/>
    </row>
    <row r="22" spans="1:30" s="24" customFormat="1" ht="13.5" customHeight="1" x14ac:dyDescent="0.15">
      <c r="A22" s="229" t="s">
        <v>129</v>
      </c>
      <c r="B22" s="16" t="s">
        <v>133</v>
      </c>
      <c r="C22" s="61"/>
      <c r="D22" s="61"/>
      <c r="E22" s="26"/>
      <c r="F22" s="27"/>
      <c r="G22" s="28" t="s">
        <v>46</v>
      </c>
      <c r="H22" s="62"/>
      <c r="I22" s="62"/>
      <c r="J22" s="62"/>
      <c r="K22" s="63"/>
      <c r="N22" s="22"/>
      <c r="O22" s="22"/>
      <c r="P22" s="22"/>
      <c r="Q22" s="22"/>
      <c r="R22" s="22"/>
      <c r="S22" s="22"/>
      <c r="T22" s="22"/>
      <c r="U22" s="22"/>
      <c r="X22" s="37"/>
      <c r="Y22" s="32" t="s">
        <v>238</v>
      </c>
      <c r="Z22" s="40" t="s">
        <v>8</v>
      </c>
    </row>
    <row r="23" spans="1:30" s="24" customFormat="1" ht="13.5" customHeight="1" x14ac:dyDescent="0.15">
      <c r="A23" s="230"/>
      <c r="B23" s="17" t="s">
        <v>42</v>
      </c>
      <c r="C23" s="17" t="s">
        <v>43</v>
      </c>
      <c r="D23" s="17" t="s">
        <v>240</v>
      </c>
      <c r="E23" s="17" t="s">
        <v>44</v>
      </c>
      <c r="F23" s="17" t="s">
        <v>41</v>
      </c>
      <c r="G23" s="17" t="s">
        <v>141</v>
      </c>
      <c r="H23" s="17" t="s">
        <v>142</v>
      </c>
      <c r="I23" s="17" t="s">
        <v>240</v>
      </c>
      <c r="J23" s="17" t="s">
        <v>143</v>
      </c>
      <c r="K23" s="17" t="s">
        <v>8</v>
      </c>
      <c r="M23" s="82" t="s">
        <v>289</v>
      </c>
      <c r="N23" s="22"/>
      <c r="O23" s="22"/>
      <c r="P23" s="22"/>
      <c r="Q23" s="22"/>
      <c r="R23" s="22"/>
      <c r="S23" s="22"/>
      <c r="T23" s="22"/>
      <c r="U23" s="22"/>
      <c r="X23" s="37"/>
      <c r="Y23" s="105" t="s">
        <v>179</v>
      </c>
      <c r="Z23" s="102">
        <v>28.860927881900935</v>
      </c>
      <c r="AB23" s="24" t="s">
        <v>178</v>
      </c>
      <c r="AD23" s="24" t="s">
        <v>242</v>
      </c>
    </row>
    <row r="24" spans="1:30" s="24" customFormat="1" ht="14.1" customHeight="1" x14ac:dyDescent="0.15">
      <c r="A24" s="56" t="s">
        <v>178</v>
      </c>
      <c r="B24" s="114">
        <v>982617</v>
      </c>
      <c r="C24" s="114">
        <v>28086</v>
      </c>
      <c r="D24" s="114">
        <v>37140</v>
      </c>
      <c r="E24" s="114">
        <v>54</v>
      </c>
      <c r="F24" s="114">
        <v>1047897</v>
      </c>
      <c r="G24" s="115">
        <v>29.67780536637683</v>
      </c>
      <c r="H24" s="115">
        <v>19.627520178902127</v>
      </c>
      <c r="I24" s="115">
        <v>22.994198824906046</v>
      </c>
      <c r="J24" s="115">
        <v>0.35324131615097792</v>
      </c>
      <c r="K24" s="115">
        <v>28.860927881900935</v>
      </c>
      <c r="M24" s="22"/>
      <c r="N24" s="22"/>
      <c r="O24" s="22"/>
      <c r="P24" s="22"/>
      <c r="Q24" s="22"/>
      <c r="R24" s="22"/>
      <c r="S24" s="22"/>
      <c r="T24" s="22"/>
      <c r="U24" s="22"/>
      <c r="X24" s="37"/>
      <c r="Y24" s="106" t="s">
        <v>175</v>
      </c>
      <c r="Z24" s="107">
        <v>15.775892697302286</v>
      </c>
      <c r="AB24" s="24" t="s">
        <v>173</v>
      </c>
      <c r="AD24" s="24" t="s">
        <v>243</v>
      </c>
    </row>
    <row r="25" spans="1:30" s="24" customFormat="1" ht="14.1" customHeight="1" x14ac:dyDescent="0.15">
      <c r="A25" s="15" t="s">
        <v>173</v>
      </c>
      <c r="B25" s="116">
        <v>546640</v>
      </c>
      <c r="C25" s="116">
        <v>13155</v>
      </c>
      <c r="D25" s="116">
        <v>12845</v>
      </c>
      <c r="E25" s="116">
        <v>159</v>
      </c>
      <c r="F25" s="116">
        <v>572799</v>
      </c>
      <c r="G25" s="117">
        <v>16.510070073565011</v>
      </c>
      <c r="H25" s="117">
        <v>9.193193333100389</v>
      </c>
      <c r="I25" s="117">
        <v>7.9526247686030738</v>
      </c>
      <c r="J25" s="117">
        <v>1.0400994308889906</v>
      </c>
      <c r="K25" s="117">
        <v>15.775892697302286</v>
      </c>
      <c r="M25" s="22"/>
      <c r="N25" s="22"/>
      <c r="O25" s="22"/>
      <c r="P25" s="22"/>
      <c r="Q25" s="22"/>
      <c r="R25" s="22"/>
      <c r="S25" s="22"/>
      <c r="T25" s="22"/>
      <c r="U25" s="22"/>
      <c r="X25" s="25"/>
      <c r="Y25" s="106" t="s">
        <v>181</v>
      </c>
      <c r="Z25" s="107">
        <v>9.7756172797003451</v>
      </c>
      <c r="AB25" s="24" t="s">
        <v>180</v>
      </c>
      <c r="AD25" s="24" t="s">
        <v>244</v>
      </c>
    </row>
    <row r="26" spans="1:30" s="24" customFormat="1" ht="14.1" customHeight="1" x14ac:dyDescent="0.15">
      <c r="A26" s="15" t="s">
        <v>180</v>
      </c>
      <c r="B26" s="116">
        <v>304380</v>
      </c>
      <c r="C26" s="116">
        <v>26225</v>
      </c>
      <c r="D26" s="116">
        <v>24333</v>
      </c>
      <c r="E26" s="116">
        <v>0</v>
      </c>
      <c r="F26" s="116">
        <v>354938</v>
      </c>
      <c r="G26" s="117">
        <v>9.1931346571632488</v>
      </c>
      <c r="H26" s="117">
        <v>18.326985569027567</v>
      </c>
      <c r="I26" s="117">
        <v>15.065100700227219</v>
      </c>
      <c r="J26" s="117">
        <v>0</v>
      </c>
      <c r="K26" s="117">
        <v>9.7756172797003451</v>
      </c>
      <c r="M26" s="22"/>
      <c r="N26" s="22"/>
      <c r="O26" s="22"/>
      <c r="P26" s="22"/>
      <c r="Q26" s="22"/>
      <c r="R26" s="22"/>
      <c r="S26" s="22"/>
      <c r="T26" s="22"/>
      <c r="U26" s="22"/>
      <c r="X26" s="30"/>
      <c r="Y26" s="106" t="s">
        <v>253</v>
      </c>
      <c r="Z26" s="107">
        <v>13.224121073577813</v>
      </c>
      <c r="AB26" s="24" t="s">
        <v>171</v>
      </c>
      <c r="AD26" s="24" t="s">
        <v>245</v>
      </c>
    </row>
    <row r="27" spans="1:30" s="24" customFormat="1" ht="14.1" customHeight="1" x14ac:dyDescent="0.15">
      <c r="A27" s="15" t="s">
        <v>171</v>
      </c>
      <c r="B27" s="116">
        <v>436479</v>
      </c>
      <c r="C27" s="116">
        <v>29281</v>
      </c>
      <c r="D27" s="116">
        <v>14388</v>
      </c>
      <c r="E27" s="116">
        <v>0</v>
      </c>
      <c r="F27" s="116">
        <v>480148</v>
      </c>
      <c r="G27" s="117">
        <v>13.182897108955771</v>
      </c>
      <c r="H27" s="117">
        <v>20.462629721513682</v>
      </c>
      <c r="I27" s="117">
        <v>8.9079303363690965</v>
      </c>
      <c r="J27" s="117">
        <v>0</v>
      </c>
      <c r="K27" s="117">
        <v>13.224121073577813</v>
      </c>
      <c r="M27" s="22"/>
      <c r="N27" s="22"/>
      <c r="O27" s="22"/>
      <c r="P27" s="22"/>
      <c r="Q27" s="22"/>
      <c r="R27" s="22"/>
      <c r="S27" s="22"/>
      <c r="T27" s="22"/>
      <c r="U27" s="22"/>
      <c r="X27" s="35"/>
      <c r="Y27" s="106" t="s">
        <v>172</v>
      </c>
      <c r="Z27" s="107">
        <v>3.4011319663439692</v>
      </c>
      <c r="AB27" s="24" t="s">
        <v>172</v>
      </c>
      <c r="AD27" s="24" t="s">
        <v>246</v>
      </c>
    </row>
    <row r="28" spans="1:30" s="24" customFormat="1" ht="14.1" customHeight="1" x14ac:dyDescent="0.15">
      <c r="A28" s="15" t="s">
        <v>172</v>
      </c>
      <c r="B28" s="116">
        <v>117865</v>
      </c>
      <c r="C28" s="116">
        <v>289</v>
      </c>
      <c r="D28" s="116">
        <v>5318</v>
      </c>
      <c r="E28" s="116">
        <v>18</v>
      </c>
      <c r="F28" s="116">
        <v>123490</v>
      </c>
      <c r="G28" s="117">
        <v>3.5598554976231891</v>
      </c>
      <c r="H28" s="117">
        <v>0.2019637303889025</v>
      </c>
      <c r="I28" s="117">
        <v>3.2924919049771231</v>
      </c>
      <c r="J28" s="117">
        <v>0.11774710538365932</v>
      </c>
      <c r="K28" s="117">
        <v>3.4011319663439692</v>
      </c>
      <c r="M28" s="22"/>
      <c r="N28" s="22"/>
      <c r="O28" s="22"/>
      <c r="P28" s="22"/>
      <c r="Q28" s="22"/>
      <c r="R28" s="22"/>
      <c r="S28" s="22"/>
      <c r="T28" s="22"/>
      <c r="U28" s="22"/>
      <c r="X28" s="35"/>
      <c r="Y28" s="106" t="s">
        <v>183</v>
      </c>
      <c r="Z28" s="107">
        <v>9.432667281765978</v>
      </c>
      <c r="AB28" s="24" t="s">
        <v>182</v>
      </c>
      <c r="AD28" s="24" t="s">
        <v>247</v>
      </c>
    </row>
    <row r="29" spans="1:30" s="24" customFormat="1" ht="14.1" customHeight="1" x14ac:dyDescent="0.15">
      <c r="A29" s="15" t="s">
        <v>182</v>
      </c>
      <c r="B29" s="116">
        <v>326425</v>
      </c>
      <c r="C29" s="116">
        <v>3137</v>
      </c>
      <c r="D29" s="116">
        <v>12924</v>
      </c>
      <c r="E29" s="116">
        <v>0</v>
      </c>
      <c r="F29" s="116">
        <v>342486</v>
      </c>
      <c r="G29" s="117">
        <v>9.8589558461939468</v>
      </c>
      <c r="H29" s="117">
        <v>2.1922499039099899</v>
      </c>
      <c r="I29" s="117">
        <v>8.0015354230771614</v>
      </c>
      <c r="J29" s="117">
        <v>0</v>
      </c>
      <c r="K29" s="117">
        <v>9.432667281765978</v>
      </c>
      <c r="M29" s="22"/>
      <c r="N29" s="22"/>
      <c r="O29" s="22"/>
      <c r="P29" s="22"/>
      <c r="Q29" s="22"/>
      <c r="R29" s="22"/>
      <c r="S29" s="22"/>
      <c r="T29" s="22"/>
      <c r="U29" s="22"/>
      <c r="X29" s="37"/>
      <c r="Y29" s="106" t="s">
        <v>177</v>
      </c>
      <c r="Z29" s="107">
        <v>9.7666937493975237</v>
      </c>
      <c r="AB29" s="24" t="s">
        <v>176</v>
      </c>
      <c r="AD29" s="24" t="s">
        <v>248</v>
      </c>
    </row>
    <row r="30" spans="1:30" s="24" customFormat="1" ht="14.1" customHeight="1" x14ac:dyDescent="0.15">
      <c r="A30" s="15" t="s">
        <v>176</v>
      </c>
      <c r="B30" s="116">
        <v>323706</v>
      </c>
      <c r="C30" s="116">
        <v>18934</v>
      </c>
      <c r="D30" s="116">
        <v>11797</v>
      </c>
      <c r="E30" s="116">
        <v>177</v>
      </c>
      <c r="F30" s="116">
        <v>354614</v>
      </c>
      <c r="G30" s="117">
        <v>9.7768343758843752</v>
      </c>
      <c r="H30" s="117">
        <v>13.231769104441105</v>
      </c>
      <c r="I30" s="117">
        <v>7.3037846940607611</v>
      </c>
      <c r="J30" s="117">
        <v>1.15784653627265</v>
      </c>
      <c r="K30" s="117">
        <v>9.7666937493975237</v>
      </c>
      <c r="M30" s="22"/>
      <c r="N30" s="22"/>
      <c r="O30" s="22"/>
      <c r="P30" s="22"/>
      <c r="Q30" s="22"/>
      <c r="R30" s="22"/>
      <c r="S30" s="22"/>
      <c r="T30" s="22"/>
      <c r="U30" s="22"/>
      <c r="X30" s="37"/>
      <c r="Y30" s="108" t="s">
        <v>174</v>
      </c>
      <c r="Z30" s="107">
        <v>6.7138824242257327</v>
      </c>
      <c r="AB30" s="24" t="s">
        <v>174</v>
      </c>
      <c r="AD30" s="24" t="s">
        <v>249</v>
      </c>
    </row>
    <row r="31" spans="1:30" s="24" customFormat="1" ht="14.1" customHeight="1" x14ac:dyDescent="0.15">
      <c r="A31" s="15" t="s">
        <v>174</v>
      </c>
      <c r="B31" s="116">
        <v>191228</v>
      </c>
      <c r="C31" s="116">
        <v>13610</v>
      </c>
      <c r="D31" s="116">
        <v>24054</v>
      </c>
      <c r="E31" s="116">
        <v>14879</v>
      </c>
      <c r="F31" s="116">
        <v>243771</v>
      </c>
      <c r="G31" s="117">
        <v>5.7756250549313801</v>
      </c>
      <c r="H31" s="117">
        <v>9.511163912086376</v>
      </c>
      <c r="I31" s="117">
        <v>14.892365604046583</v>
      </c>
      <c r="J31" s="117">
        <v>97.331065611303728</v>
      </c>
      <c r="K31" s="117">
        <v>6.7138824242257327</v>
      </c>
      <c r="M31" s="22"/>
      <c r="N31" s="22"/>
      <c r="O31" s="22"/>
      <c r="P31" s="22"/>
      <c r="Q31" s="22"/>
      <c r="R31" s="22"/>
      <c r="S31" s="22"/>
      <c r="T31" s="22"/>
      <c r="U31" s="22"/>
      <c r="X31" s="37"/>
      <c r="Y31" s="195" t="s">
        <v>185</v>
      </c>
      <c r="Z31" s="104">
        <v>3.030337248853574</v>
      </c>
      <c r="AB31" s="24" t="s">
        <v>166</v>
      </c>
      <c r="AD31" s="24" t="s">
        <v>250</v>
      </c>
    </row>
    <row r="32" spans="1:30" s="24" customFormat="1" ht="14.1" customHeight="1" x14ac:dyDescent="0.15">
      <c r="A32" s="15" t="s">
        <v>241</v>
      </c>
      <c r="B32" s="116">
        <v>81609</v>
      </c>
      <c r="C32" s="116">
        <v>9698</v>
      </c>
      <c r="D32" s="116">
        <v>18720</v>
      </c>
      <c r="E32" s="116">
        <v>0</v>
      </c>
      <c r="F32" s="116">
        <v>110027</v>
      </c>
      <c r="G32" s="117">
        <v>2.4648220193062471</v>
      </c>
      <c r="H32" s="117">
        <v>6.7773157692442094</v>
      </c>
      <c r="I32" s="117">
        <v>11.589967743732936</v>
      </c>
      <c r="J32" s="117">
        <v>0</v>
      </c>
      <c r="K32" s="117">
        <v>3.030337248853574</v>
      </c>
      <c r="M32" s="22"/>
      <c r="N32" s="22"/>
      <c r="O32" s="22"/>
      <c r="P32" s="22"/>
      <c r="Q32" s="22"/>
      <c r="R32" s="22"/>
      <c r="S32" s="22"/>
      <c r="T32" s="22"/>
      <c r="U32" s="22"/>
      <c r="X32" s="37"/>
      <c r="Z32" s="36"/>
      <c r="AB32" s="24" t="s">
        <v>154</v>
      </c>
      <c r="AD32" s="24" t="s">
        <v>251</v>
      </c>
    </row>
    <row r="33" spans="1:30" s="24" customFormat="1" ht="14.1" customHeight="1" x14ac:dyDescent="0.15">
      <c r="A33" s="171" t="s">
        <v>235</v>
      </c>
      <c r="B33" s="133">
        <v>0</v>
      </c>
      <c r="C33" s="133">
        <v>680</v>
      </c>
      <c r="D33" s="133">
        <v>0</v>
      </c>
      <c r="E33" s="133">
        <v>0</v>
      </c>
      <c r="F33" s="133">
        <v>680</v>
      </c>
      <c r="G33" s="134">
        <v>0</v>
      </c>
      <c r="H33" s="134">
        <v>0.47520877738565287</v>
      </c>
      <c r="I33" s="134">
        <v>0</v>
      </c>
      <c r="J33" s="134">
        <v>0</v>
      </c>
      <c r="K33" s="134">
        <v>1.8728396931847913E-2</v>
      </c>
      <c r="M33" s="22"/>
      <c r="N33" s="22"/>
      <c r="O33" s="22"/>
      <c r="P33" s="22"/>
      <c r="Q33" s="22"/>
      <c r="R33" s="22"/>
      <c r="S33" s="22"/>
      <c r="T33" s="22"/>
      <c r="U33" s="22"/>
      <c r="X33" s="37"/>
      <c r="Y33" s="24" t="s">
        <v>168</v>
      </c>
      <c r="Z33" s="36">
        <v>100</v>
      </c>
      <c r="AB33" s="24" t="s">
        <v>168</v>
      </c>
      <c r="AD33" s="24" t="s">
        <v>252</v>
      </c>
    </row>
    <row r="34" spans="1:30" s="24" customFormat="1" ht="14.1" customHeight="1" x14ac:dyDescent="0.15">
      <c r="A34" s="65" t="s">
        <v>168</v>
      </c>
      <c r="B34" s="133">
        <v>3310949</v>
      </c>
      <c r="C34" s="133">
        <v>143095</v>
      </c>
      <c r="D34" s="133">
        <v>161519</v>
      </c>
      <c r="E34" s="133">
        <v>15287</v>
      </c>
      <c r="F34" s="133">
        <v>3630850</v>
      </c>
      <c r="G34" s="134">
        <v>100</v>
      </c>
      <c r="H34" s="134">
        <v>100</v>
      </c>
      <c r="I34" s="134">
        <v>100</v>
      </c>
      <c r="J34" s="134">
        <v>100</v>
      </c>
      <c r="K34" s="134">
        <v>100</v>
      </c>
      <c r="M34" s="22"/>
      <c r="N34" s="22"/>
      <c r="O34" s="22"/>
      <c r="P34" s="22"/>
      <c r="Q34" s="22"/>
      <c r="R34" s="22"/>
      <c r="S34" s="22"/>
      <c r="T34" s="22"/>
      <c r="U34" s="22"/>
      <c r="X34" s="37"/>
    </row>
    <row r="35" spans="1:30" s="24" customFormat="1" ht="15" customHeight="1" x14ac:dyDescent="0.15">
      <c r="A35" s="23" t="s">
        <v>132</v>
      </c>
      <c r="M35" s="22"/>
      <c r="N35" s="22"/>
      <c r="O35" s="22"/>
      <c r="P35" s="22"/>
      <c r="Q35" s="22"/>
      <c r="R35" s="22"/>
      <c r="S35" s="22"/>
      <c r="T35" s="22"/>
      <c r="U35" s="22"/>
      <c r="X35" s="37"/>
    </row>
    <row r="36" spans="1:30" s="24" customFormat="1" ht="14.1" customHeight="1" x14ac:dyDescent="0.15">
      <c r="A36" s="23" t="s">
        <v>134</v>
      </c>
      <c r="M36" s="22"/>
      <c r="N36" s="22"/>
      <c r="O36" s="22"/>
      <c r="P36" s="22"/>
      <c r="Q36" s="22"/>
      <c r="R36" s="22"/>
      <c r="S36" s="22"/>
      <c r="T36" s="22"/>
      <c r="U36" s="22"/>
      <c r="X36" s="37"/>
    </row>
    <row r="37" spans="1:30" s="24" customFormat="1" ht="14.1" customHeight="1" x14ac:dyDescent="0.15">
      <c r="M37" s="22"/>
      <c r="N37" s="22"/>
      <c r="O37" s="22"/>
      <c r="P37" s="22"/>
      <c r="Q37" s="22"/>
      <c r="R37" s="22"/>
      <c r="S37" s="22"/>
      <c r="T37" s="22"/>
      <c r="U37" s="22"/>
      <c r="X37" s="37"/>
    </row>
    <row r="38" spans="1:30" s="24" customFormat="1" ht="14.1" customHeight="1" x14ac:dyDescent="0.15">
      <c r="M38" s="22"/>
      <c r="N38" s="22"/>
      <c r="O38" s="22"/>
      <c r="P38" s="22"/>
      <c r="Q38" s="22"/>
      <c r="R38" s="22"/>
      <c r="S38" s="22"/>
      <c r="T38" s="22"/>
      <c r="U38" s="22"/>
      <c r="X38" s="37"/>
    </row>
    <row r="39" spans="1:30" s="24" customFormat="1" ht="14.1" customHeight="1" x14ac:dyDescent="0.15">
      <c r="M39" s="22"/>
      <c r="N39" s="22"/>
      <c r="O39" s="22"/>
      <c r="P39" s="22"/>
      <c r="Q39" s="22"/>
      <c r="R39" s="22"/>
      <c r="S39" s="22"/>
      <c r="T39" s="22"/>
      <c r="U39" s="22"/>
      <c r="X39" s="37"/>
    </row>
    <row r="40" spans="1:30" s="24" customFormat="1" ht="14.1" customHeight="1" x14ac:dyDescent="0.15">
      <c r="M40" s="22"/>
      <c r="N40" s="22"/>
      <c r="O40" s="22"/>
      <c r="P40" s="22"/>
      <c r="Q40" s="22"/>
      <c r="R40" s="22"/>
      <c r="S40" s="22"/>
      <c r="T40" s="22"/>
      <c r="U40" s="22"/>
      <c r="X40" s="37"/>
    </row>
    <row r="41" spans="1:30" s="24" customFormat="1" ht="13.5" customHeight="1" x14ac:dyDescent="0.15">
      <c r="A41" s="82" t="s">
        <v>290</v>
      </c>
      <c r="N41" s="22"/>
      <c r="O41" s="22"/>
      <c r="P41" s="22"/>
      <c r="Q41" s="22"/>
      <c r="R41" s="22"/>
      <c r="S41" s="22"/>
      <c r="T41" s="22"/>
      <c r="U41" s="22"/>
      <c r="X41" s="37"/>
    </row>
    <row r="42" spans="1:30" s="24" customFormat="1" ht="13.5" customHeight="1" x14ac:dyDescent="0.15">
      <c r="N42" s="22"/>
      <c r="O42" s="22"/>
      <c r="P42" s="22"/>
      <c r="Q42" s="22"/>
      <c r="R42" s="22"/>
      <c r="S42" s="22"/>
      <c r="T42" s="22"/>
      <c r="U42" s="22"/>
      <c r="X42" s="37"/>
    </row>
    <row r="43" spans="1:30" s="24" customFormat="1" ht="13.5" customHeight="1" x14ac:dyDescent="0.15">
      <c r="A43" s="229"/>
      <c r="B43" s="16" t="s">
        <v>45</v>
      </c>
      <c r="C43" s="61"/>
      <c r="D43" s="61"/>
      <c r="E43" s="26"/>
      <c r="F43" s="27"/>
      <c r="G43" s="28" t="s">
        <v>46</v>
      </c>
      <c r="H43" s="62"/>
      <c r="I43" s="62"/>
      <c r="J43" s="62"/>
      <c r="K43" s="63"/>
      <c r="M43" s="82" t="s">
        <v>291</v>
      </c>
      <c r="N43" s="22"/>
      <c r="O43" s="22"/>
      <c r="P43" s="22"/>
      <c r="Q43" s="22"/>
      <c r="R43" s="22"/>
      <c r="S43" s="22"/>
      <c r="T43" s="22"/>
      <c r="U43" s="22"/>
      <c r="X43" s="37"/>
      <c r="Y43" s="32" t="s">
        <v>238</v>
      </c>
      <c r="Z43" s="40" t="s">
        <v>8</v>
      </c>
    </row>
    <row r="44" spans="1:30" s="24" customFormat="1" ht="14.1" customHeight="1" x14ac:dyDescent="0.15">
      <c r="A44" s="230"/>
      <c r="B44" s="17" t="s">
        <v>42</v>
      </c>
      <c r="C44" s="17" t="s">
        <v>43</v>
      </c>
      <c r="D44" s="17" t="s">
        <v>240</v>
      </c>
      <c r="E44" s="17" t="s">
        <v>44</v>
      </c>
      <c r="F44" s="17" t="s">
        <v>41</v>
      </c>
      <c r="G44" s="17" t="s">
        <v>141</v>
      </c>
      <c r="H44" s="17" t="s">
        <v>142</v>
      </c>
      <c r="I44" s="17" t="s">
        <v>240</v>
      </c>
      <c r="J44" s="17" t="s">
        <v>143</v>
      </c>
      <c r="K44" s="17" t="s">
        <v>8</v>
      </c>
      <c r="M44" s="22"/>
      <c r="N44" s="22"/>
      <c r="O44" s="22"/>
      <c r="P44" s="22"/>
      <c r="Q44" s="22"/>
      <c r="R44" s="22"/>
      <c r="S44" s="22"/>
      <c r="T44" s="22"/>
      <c r="U44" s="22"/>
      <c r="X44" s="37"/>
      <c r="Y44" s="101" t="s">
        <v>4</v>
      </c>
      <c r="Z44" s="102">
        <v>71.128849667925635</v>
      </c>
      <c r="AB44" s="24" t="s">
        <v>53</v>
      </c>
    </row>
    <row r="45" spans="1:30" s="24" customFormat="1" ht="14.1" customHeight="1" x14ac:dyDescent="0.15">
      <c r="A45" s="56" t="s">
        <v>53</v>
      </c>
      <c r="B45" s="114">
        <v>1763530</v>
      </c>
      <c r="C45" s="114">
        <v>54423</v>
      </c>
      <c r="D45" s="114">
        <v>72626</v>
      </c>
      <c r="E45" s="114">
        <v>18</v>
      </c>
      <c r="F45" s="114">
        <v>1890597</v>
      </c>
      <c r="G45" s="115">
        <v>73.090600132625994</v>
      </c>
      <c r="H45" s="115">
        <v>54.021083141427773</v>
      </c>
      <c r="I45" s="115">
        <v>56.222518114820083</v>
      </c>
      <c r="J45" s="115">
        <v>0.1178859126334403</v>
      </c>
      <c r="K45" s="115">
        <v>71.128849667925635</v>
      </c>
      <c r="M45" s="22"/>
      <c r="N45" s="22"/>
      <c r="O45" s="22"/>
      <c r="P45" s="22"/>
      <c r="Q45" s="22"/>
      <c r="R45" s="22"/>
      <c r="S45" s="22"/>
      <c r="T45" s="22"/>
      <c r="U45" s="22"/>
      <c r="X45" s="37"/>
      <c r="Y45" s="103" t="s">
        <v>5</v>
      </c>
      <c r="Z45" s="104">
        <v>14.874139810209899</v>
      </c>
      <c r="AB45" s="24" t="s">
        <v>54</v>
      </c>
    </row>
    <row r="46" spans="1:30" s="24" customFormat="1" ht="14.1" customHeight="1" x14ac:dyDescent="0.15">
      <c r="A46" s="15" t="s">
        <v>54</v>
      </c>
      <c r="B46" s="116">
        <v>332581</v>
      </c>
      <c r="C46" s="116">
        <v>26043</v>
      </c>
      <c r="D46" s="116">
        <v>36553</v>
      </c>
      <c r="E46" s="116">
        <v>176</v>
      </c>
      <c r="F46" s="116">
        <v>395353</v>
      </c>
      <c r="G46" s="117">
        <v>13.784026856763926</v>
      </c>
      <c r="H46" s="117">
        <v>25.85067100770269</v>
      </c>
      <c r="I46" s="117">
        <v>28.297052083978446</v>
      </c>
      <c r="J46" s="117">
        <v>1.1526622568603051</v>
      </c>
      <c r="K46" s="117">
        <v>14.874139810209899</v>
      </c>
      <c r="M46" s="22"/>
      <c r="N46" s="22"/>
      <c r="O46" s="22"/>
      <c r="P46" s="22"/>
      <c r="Q46" s="22"/>
      <c r="R46" s="22"/>
      <c r="S46" s="22"/>
      <c r="T46" s="22"/>
      <c r="U46" s="22"/>
      <c r="X46" s="37"/>
      <c r="Y46" s="110" t="s">
        <v>154</v>
      </c>
      <c r="Z46" s="104">
        <v>13.99701052186446</v>
      </c>
      <c r="AB46" s="24" t="s">
        <v>154</v>
      </c>
    </row>
    <row r="47" spans="1:30" s="24" customFormat="1" ht="14.1" customHeight="1" x14ac:dyDescent="0.15">
      <c r="A47" s="57" t="s">
        <v>154</v>
      </c>
      <c r="B47" s="121">
        <v>316689</v>
      </c>
      <c r="C47" s="121">
        <v>20278</v>
      </c>
      <c r="D47" s="121">
        <v>19997</v>
      </c>
      <c r="E47" s="121">
        <v>15075</v>
      </c>
      <c r="F47" s="121">
        <v>372039</v>
      </c>
      <c r="G47" s="132">
        <v>13.125373010610081</v>
      </c>
      <c r="H47" s="132">
        <v>20.128245850869529</v>
      </c>
      <c r="I47" s="132">
        <v>15.480429801201462</v>
      </c>
      <c r="J47" s="132">
        <v>98.72945183050625</v>
      </c>
      <c r="K47" s="132">
        <v>13.99701052186446</v>
      </c>
      <c r="M47" s="22"/>
      <c r="N47" s="22"/>
      <c r="O47" s="22"/>
      <c r="P47" s="22"/>
      <c r="Q47" s="22"/>
      <c r="R47" s="22"/>
      <c r="S47" s="22"/>
      <c r="T47" s="22"/>
      <c r="U47" s="22"/>
      <c r="X47" s="37"/>
      <c r="Y47" s="66" t="s">
        <v>8</v>
      </c>
      <c r="Z47" s="36">
        <v>100</v>
      </c>
      <c r="AB47" s="24" t="s">
        <v>41</v>
      </c>
    </row>
    <row r="48" spans="1:30" s="24" customFormat="1" ht="14.1" customHeight="1" x14ac:dyDescent="0.15">
      <c r="A48" s="171" t="s">
        <v>41</v>
      </c>
      <c r="B48" s="133">
        <v>2412800</v>
      </c>
      <c r="C48" s="133">
        <v>100744</v>
      </c>
      <c r="D48" s="133">
        <v>129176</v>
      </c>
      <c r="E48" s="133">
        <v>15269</v>
      </c>
      <c r="F48" s="133">
        <v>2657989</v>
      </c>
      <c r="G48" s="134">
        <v>100</v>
      </c>
      <c r="H48" s="134">
        <v>100</v>
      </c>
      <c r="I48" s="134">
        <v>100</v>
      </c>
      <c r="J48" s="134">
        <v>100</v>
      </c>
      <c r="K48" s="134">
        <v>100</v>
      </c>
      <c r="M48" s="22"/>
      <c r="N48" s="22"/>
      <c r="O48" s="22"/>
      <c r="P48" s="22"/>
      <c r="Q48" s="22"/>
      <c r="R48" s="22"/>
      <c r="S48" s="22"/>
      <c r="T48" s="22"/>
      <c r="U48" s="22"/>
      <c r="X48" s="47"/>
    </row>
    <row r="49" spans="12:27" s="24" customFormat="1" ht="14.1" customHeight="1" x14ac:dyDescent="0.15">
      <c r="M49" s="22"/>
      <c r="N49" s="22"/>
      <c r="O49" s="22"/>
      <c r="P49" s="22"/>
      <c r="Q49" s="22"/>
      <c r="R49" s="22"/>
      <c r="S49" s="22"/>
      <c r="T49" s="22"/>
      <c r="U49" s="22"/>
      <c r="X49" s="19"/>
    </row>
    <row r="50" spans="12:27" ht="14.1" customHeight="1" x14ac:dyDescent="0.15">
      <c r="M50" s="22"/>
      <c r="N50" s="22"/>
      <c r="O50" s="22"/>
      <c r="P50" s="22"/>
      <c r="Q50" s="22"/>
      <c r="R50" s="22"/>
      <c r="S50" s="22"/>
      <c r="T50" s="22"/>
      <c r="U50" s="22"/>
      <c r="X50" s="19"/>
    </row>
    <row r="51" spans="12:27" ht="14.1" customHeight="1" x14ac:dyDescent="0.15">
      <c r="M51" s="22"/>
      <c r="N51" s="22"/>
      <c r="O51" s="22"/>
      <c r="P51" s="22"/>
      <c r="Q51" s="22"/>
      <c r="R51" s="22"/>
      <c r="S51" s="22"/>
      <c r="T51" s="22"/>
      <c r="U51" s="22"/>
      <c r="X51" s="19"/>
      <c r="Y51" s="66"/>
      <c r="Z51" s="36"/>
      <c r="AA51" s="68"/>
    </row>
    <row r="52" spans="12:27" ht="14.1" customHeight="1" x14ac:dyDescent="0.15">
      <c r="M52" s="22"/>
      <c r="N52" s="22"/>
      <c r="O52" s="22"/>
      <c r="P52" s="22"/>
      <c r="Q52" s="22"/>
      <c r="R52" s="22"/>
      <c r="S52" s="22"/>
      <c r="T52" s="22"/>
      <c r="U52" s="22"/>
      <c r="X52" s="19"/>
    </row>
    <row r="53" spans="12:27" x14ac:dyDescent="0.15"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58"/>
    </row>
    <row r="54" spans="12:27" x14ac:dyDescent="0.15"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58"/>
    </row>
    <row r="55" spans="12:27" x14ac:dyDescent="0.15"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58"/>
    </row>
    <row r="56" spans="12:27" x14ac:dyDescent="0.15"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58"/>
    </row>
    <row r="57" spans="12:27" s="22" customFormat="1" ht="11.25" x14ac:dyDescent="0.15"/>
    <row r="58" spans="12:27" s="22" customFormat="1" ht="11.25" customHeight="1" x14ac:dyDescent="0.15"/>
    <row r="59" spans="12:27" s="22" customFormat="1" ht="11.25" x14ac:dyDescent="0.15"/>
    <row r="60" spans="12:27" s="22" customFormat="1" ht="11.25" x14ac:dyDescent="0.15"/>
    <row r="61" spans="12:27" s="22" customFormat="1" ht="12" customHeight="1" x14ac:dyDescent="0.15"/>
    <row r="62" spans="12:27" s="22" customFormat="1" ht="12" customHeight="1" x14ac:dyDescent="0.15"/>
    <row r="63" spans="12:27" s="22" customFormat="1" ht="12" customHeight="1" x14ac:dyDescent="0.15"/>
    <row r="64" spans="12:27" s="22" customFormat="1" ht="12" customHeight="1" x14ac:dyDescent="0.15"/>
    <row r="65" s="22" customFormat="1" ht="12" customHeight="1" x14ac:dyDescent="0.15"/>
    <row r="66" s="22" customFormat="1" ht="12" customHeight="1" x14ac:dyDescent="0.15"/>
    <row r="67" s="22" customFormat="1" ht="12" customHeight="1" x14ac:dyDescent="0.15"/>
    <row r="68" s="22" customFormat="1" ht="12" customHeight="1" x14ac:dyDescent="0.15"/>
    <row r="69" s="22" customFormat="1" ht="12" customHeight="1" x14ac:dyDescent="0.15"/>
    <row r="70" s="22" customFormat="1" ht="12" customHeight="1" x14ac:dyDescent="0.15"/>
    <row r="71" s="22" customFormat="1" ht="12.75" customHeight="1" x14ac:dyDescent="0.15"/>
    <row r="72" s="22" customFormat="1" ht="11.25" x14ac:dyDescent="0.15"/>
    <row r="73" s="22" customFormat="1" ht="11.25" x14ac:dyDescent="0.15"/>
    <row r="74" s="22" customFormat="1" ht="11.25" x14ac:dyDescent="0.15"/>
    <row r="75" s="22" customFormat="1" ht="11.25" x14ac:dyDescent="0.15"/>
    <row r="76" s="22" customFormat="1" ht="11.25" x14ac:dyDescent="0.15"/>
    <row r="77" s="22" customFormat="1" ht="11.25" x14ac:dyDescent="0.15"/>
    <row r="78" s="22" customFormat="1" ht="11.25" x14ac:dyDescent="0.15"/>
    <row r="79" s="22" customFormat="1" ht="11.25" x14ac:dyDescent="0.15"/>
    <row r="80" s="22" customFormat="1" ht="11.25" x14ac:dyDescent="0.15"/>
    <row r="81" spans="1:11" s="22" customFormat="1" ht="11.25" x14ac:dyDescent="0.15"/>
    <row r="82" spans="1:11" s="22" customFormat="1" x14ac:dyDescent="0.15">
      <c r="A82" s="59"/>
      <c r="B82" s="60"/>
      <c r="C82" s="60"/>
      <c r="D82" s="60"/>
      <c r="E82" s="60"/>
      <c r="F82" s="60"/>
      <c r="G82" s="60"/>
      <c r="H82" s="60"/>
      <c r="I82" s="60"/>
      <c r="J82" s="60"/>
      <c r="K82" s="60"/>
    </row>
  </sheetData>
  <mergeCells count="3">
    <mergeCell ref="A43:A44"/>
    <mergeCell ref="A7:A8"/>
    <mergeCell ref="A22:A23"/>
  </mergeCells>
  <phoneticPr fontId="3"/>
  <pageMargins left="0.59055118110236227" right="0.39370078740157483" top="0.39370078740157483" bottom="0.39370078740157483" header="0.51181102362204722" footer="0"/>
  <pageSetup paperSize="9" scale="72" firstPageNumber="143" orientation="landscape" r:id="rId1"/>
  <headerFooter alignWithMargins="0"/>
  <colBreaks count="1" manualBreakCount="1">
    <brk id="20" max="60" man="1"/>
  </col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58"/>
  <sheetViews>
    <sheetView view="pageBreakPreview" zoomScale="85" zoomScaleNormal="85" zoomScaleSheetLayoutView="85" workbookViewId="0"/>
  </sheetViews>
  <sheetFormatPr defaultColWidth="10.6640625" defaultRowHeight="12" x14ac:dyDescent="0.15"/>
  <cols>
    <col min="1" max="1" width="21.6640625" style="175" customWidth="1"/>
    <col min="2" max="11" width="11.5" style="71" customWidth="1"/>
    <col min="12" max="13" width="10.1640625" style="71" customWidth="1"/>
    <col min="14" max="16" width="10.5" style="71" customWidth="1"/>
    <col min="17" max="17" width="10.83203125" style="71" bestFit="1" customWidth="1"/>
    <col min="18" max="18" width="9" style="71" customWidth="1"/>
    <col min="19" max="20" width="10.1640625" style="71" customWidth="1"/>
    <col min="21" max="21" width="5" style="71" customWidth="1"/>
    <col min="22" max="22" width="6.6640625" style="71" customWidth="1"/>
    <col min="23" max="23" width="7.5" style="71" customWidth="1"/>
    <col min="24" max="24" width="6.1640625" style="71" customWidth="1"/>
    <col min="25" max="25" width="10" style="71" bestFit="1" customWidth="1"/>
    <col min="26" max="26" width="11" style="71" bestFit="1" customWidth="1"/>
    <col min="27" max="27" width="10.6640625" style="71" customWidth="1"/>
    <col min="28" max="16384" width="10.6640625" style="82"/>
  </cols>
  <sheetData>
    <row r="1" spans="1:36" s="71" customFormat="1" x14ac:dyDescent="0.15">
      <c r="A1" s="100"/>
    </row>
    <row r="2" spans="1:36" s="71" customFormat="1" ht="21.75" thickBot="1" x14ac:dyDescent="0.2">
      <c r="A2" s="113" t="s">
        <v>280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4"/>
      <c r="V2" s="174"/>
      <c r="W2" s="174"/>
      <c r="X2" s="174"/>
      <c r="Y2" s="174"/>
      <c r="Z2" s="174"/>
    </row>
    <row r="3" spans="1:36" s="71" customFormat="1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</row>
    <row r="4" spans="1:36" s="71" customFormat="1" x14ac:dyDescent="0.15">
      <c r="A4" s="100"/>
    </row>
    <row r="5" spans="1:36" s="71" customFormat="1" x14ac:dyDescent="0.15">
      <c r="A5" s="82" t="s">
        <v>281</v>
      </c>
      <c r="M5" s="82" t="s">
        <v>282</v>
      </c>
    </row>
    <row r="6" spans="1:36" s="71" customFormat="1" x14ac:dyDescent="0.15">
      <c r="A6" s="175"/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</row>
    <row r="7" spans="1:36" s="32" customFormat="1" ht="14.1" customHeight="1" x14ac:dyDescent="0.15">
      <c r="A7" s="229" t="s">
        <v>160</v>
      </c>
      <c r="B7" s="16" t="s">
        <v>45</v>
      </c>
      <c r="C7" s="176"/>
      <c r="D7" s="176"/>
      <c r="E7" s="26"/>
      <c r="F7" s="27"/>
      <c r="G7" s="28" t="s">
        <v>46</v>
      </c>
      <c r="H7" s="177"/>
      <c r="I7" s="177"/>
      <c r="J7" s="177"/>
      <c r="K7" s="178"/>
      <c r="L7" s="179"/>
      <c r="M7" s="179"/>
      <c r="N7" s="179"/>
      <c r="O7" s="179"/>
      <c r="P7" s="179"/>
      <c r="Q7" s="179"/>
      <c r="R7" s="179"/>
      <c r="S7" s="179"/>
      <c r="T7" s="179"/>
      <c r="U7" s="179"/>
      <c r="X7" s="25"/>
      <c r="Y7" s="25"/>
    </row>
    <row r="8" spans="1:36" s="32" customFormat="1" ht="14.1" customHeight="1" x14ac:dyDescent="0.15">
      <c r="A8" s="230"/>
      <c r="B8" s="17" t="s">
        <v>42</v>
      </c>
      <c r="C8" s="17" t="s">
        <v>43</v>
      </c>
      <c r="D8" s="17" t="s">
        <v>239</v>
      </c>
      <c r="E8" s="17" t="s">
        <v>44</v>
      </c>
      <c r="F8" s="17" t="s">
        <v>41</v>
      </c>
      <c r="G8" s="17" t="s">
        <v>141</v>
      </c>
      <c r="H8" s="17" t="s">
        <v>142</v>
      </c>
      <c r="I8" s="17" t="s">
        <v>239</v>
      </c>
      <c r="J8" s="17" t="s">
        <v>143</v>
      </c>
      <c r="K8" s="17" t="s">
        <v>8</v>
      </c>
      <c r="L8" s="179"/>
      <c r="M8" s="179"/>
      <c r="N8" s="179"/>
      <c r="O8" s="179"/>
      <c r="P8" s="179"/>
      <c r="Q8" s="179"/>
      <c r="R8" s="179"/>
      <c r="S8" s="179"/>
      <c r="T8" s="179"/>
      <c r="U8" s="179"/>
      <c r="X8" s="30"/>
      <c r="Y8" s="32" t="s">
        <v>238</v>
      </c>
      <c r="Z8" s="40" t="s">
        <v>8</v>
      </c>
    </row>
    <row r="9" spans="1:36" s="32" customFormat="1" ht="11.25" customHeight="1" x14ac:dyDescent="0.15">
      <c r="A9" s="56" t="s">
        <v>55</v>
      </c>
      <c r="B9" s="114">
        <v>272277</v>
      </c>
      <c r="C9" s="114">
        <v>2165</v>
      </c>
      <c r="D9" s="114">
        <v>22130</v>
      </c>
      <c r="E9" s="114">
        <v>0</v>
      </c>
      <c r="F9" s="114">
        <v>296572</v>
      </c>
      <c r="G9" s="115">
        <v>11.284689986737401</v>
      </c>
      <c r="H9" s="115">
        <v>2.1490113555149684</v>
      </c>
      <c r="I9" s="115">
        <v>17.131665324828141</v>
      </c>
      <c r="J9" s="115">
        <v>0</v>
      </c>
      <c r="K9" s="115">
        <v>11.157758741665221</v>
      </c>
      <c r="L9" s="179"/>
      <c r="M9" s="179"/>
      <c r="N9" s="179"/>
      <c r="O9" s="179"/>
      <c r="P9" s="179"/>
      <c r="Q9" s="179"/>
      <c r="R9" s="179"/>
      <c r="S9" s="179"/>
      <c r="T9" s="179"/>
      <c r="U9" s="179"/>
      <c r="X9" s="34"/>
      <c r="Y9" s="101" t="s">
        <v>95</v>
      </c>
      <c r="Z9" s="102">
        <v>11.157758741665221</v>
      </c>
      <c r="AJ9" s="31"/>
    </row>
    <row r="10" spans="1:36" s="32" customFormat="1" ht="11.25" customHeight="1" x14ac:dyDescent="0.15">
      <c r="A10" s="15" t="s">
        <v>57</v>
      </c>
      <c r="B10" s="116">
        <v>678758</v>
      </c>
      <c r="C10" s="116">
        <v>2623</v>
      </c>
      <c r="D10" s="116">
        <v>10817</v>
      </c>
      <c r="E10" s="116">
        <v>36</v>
      </c>
      <c r="F10" s="116">
        <v>692234</v>
      </c>
      <c r="G10" s="117">
        <v>28.131548408488065</v>
      </c>
      <c r="H10" s="117">
        <v>2.6036290002382274</v>
      </c>
      <c r="I10" s="117">
        <v>8.3738465349600535</v>
      </c>
      <c r="J10" s="117">
        <v>0.23577182526688059</v>
      </c>
      <c r="K10" s="117">
        <v>26.043523882153014</v>
      </c>
      <c r="L10" s="179"/>
      <c r="M10" s="179"/>
      <c r="N10" s="179"/>
      <c r="O10" s="179"/>
      <c r="P10" s="179"/>
      <c r="Q10" s="179"/>
      <c r="R10" s="179"/>
      <c r="S10" s="179"/>
      <c r="T10" s="179"/>
      <c r="U10" s="179"/>
      <c r="X10" s="34"/>
      <c r="Y10" s="212" t="s">
        <v>96</v>
      </c>
      <c r="Z10" s="107">
        <v>26.043523882153014</v>
      </c>
      <c r="AJ10" s="31"/>
    </row>
    <row r="11" spans="1:36" s="32" customFormat="1" ht="11.25" customHeight="1" x14ac:dyDescent="0.15">
      <c r="A11" s="15" t="s">
        <v>58</v>
      </c>
      <c r="B11" s="116">
        <v>46746</v>
      </c>
      <c r="C11" s="116">
        <v>8025</v>
      </c>
      <c r="D11" s="116">
        <v>1774</v>
      </c>
      <c r="E11" s="116">
        <v>0</v>
      </c>
      <c r="F11" s="116">
        <v>56545</v>
      </c>
      <c r="G11" s="117">
        <v>1.9374171087533156</v>
      </c>
      <c r="H11" s="117">
        <v>7.9657349321051383</v>
      </c>
      <c r="I11" s="117">
        <v>1.3733201213847774</v>
      </c>
      <c r="J11" s="117">
        <v>0</v>
      </c>
      <c r="K11" s="117">
        <v>2.1273601959978015</v>
      </c>
      <c r="L11" s="179"/>
      <c r="M11" s="179"/>
      <c r="N11" s="179"/>
      <c r="O11" s="179"/>
      <c r="P11" s="179"/>
      <c r="Q11" s="179"/>
      <c r="R11" s="179"/>
      <c r="S11" s="179"/>
      <c r="T11" s="179"/>
      <c r="U11" s="179"/>
      <c r="X11" s="34"/>
      <c r="Y11" s="212" t="s">
        <v>29</v>
      </c>
      <c r="Z11" s="107">
        <v>2.1273601959978015</v>
      </c>
      <c r="AJ11" s="31"/>
    </row>
    <row r="12" spans="1:36" s="32" customFormat="1" ht="11.25" customHeight="1" x14ac:dyDescent="0.15">
      <c r="A12" s="15" t="s">
        <v>59</v>
      </c>
      <c r="B12" s="116">
        <v>71994</v>
      </c>
      <c r="C12" s="116">
        <v>7063</v>
      </c>
      <c r="D12" s="116">
        <v>0</v>
      </c>
      <c r="E12" s="116">
        <v>0</v>
      </c>
      <c r="F12" s="116">
        <v>79057</v>
      </c>
      <c r="G12" s="117">
        <v>2.9838362068965516</v>
      </c>
      <c r="H12" s="117">
        <v>7.0108393551973318</v>
      </c>
      <c r="I12" s="117">
        <v>0</v>
      </c>
      <c r="J12" s="117">
        <v>0</v>
      </c>
      <c r="K12" s="117">
        <v>2.9743162970200401</v>
      </c>
      <c r="L12" s="179"/>
      <c r="M12" s="179"/>
      <c r="N12" s="179"/>
      <c r="O12" s="179"/>
      <c r="P12" s="179"/>
      <c r="Q12" s="179"/>
      <c r="R12" s="179"/>
      <c r="S12" s="179"/>
      <c r="T12" s="179"/>
      <c r="U12" s="179"/>
      <c r="X12" s="34"/>
      <c r="Y12" s="213" t="s">
        <v>108</v>
      </c>
      <c r="Z12" s="107">
        <v>2.9743162970200401</v>
      </c>
      <c r="AJ12" s="31"/>
    </row>
    <row r="13" spans="1:36" s="32" customFormat="1" ht="11.25" customHeight="1" x14ac:dyDescent="0.15">
      <c r="A13" s="15" t="s">
        <v>137</v>
      </c>
      <c r="B13" s="116">
        <v>33862</v>
      </c>
      <c r="C13" s="116">
        <v>4143</v>
      </c>
      <c r="D13" s="116">
        <v>12667</v>
      </c>
      <c r="E13" s="116">
        <v>0</v>
      </c>
      <c r="F13" s="116">
        <v>50672</v>
      </c>
      <c r="G13" s="117">
        <v>1.4034316976127321</v>
      </c>
      <c r="H13" s="117">
        <v>4.1124037163503528</v>
      </c>
      <c r="I13" s="117">
        <v>9.8060011147581587</v>
      </c>
      <c r="J13" s="117">
        <v>0</v>
      </c>
      <c r="K13" s="117">
        <v>1.9064036758617133</v>
      </c>
      <c r="L13" s="179"/>
      <c r="M13" s="179"/>
      <c r="N13" s="179"/>
      <c r="O13" s="179"/>
      <c r="P13" s="179"/>
      <c r="Q13" s="179"/>
      <c r="R13" s="179"/>
      <c r="S13" s="179"/>
      <c r="T13" s="179"/>
      <c r="U13" s="179"/>
      <c r="X13" s="34"/>
      <c r="Y13" s="212" t="s">
        <v>139</v>
      </c>
      <c r="Z13" s="107">
        <v>1.9064036758617133</v>
      </c>
      <c r="AJ13" s="31"/>
    </row>
    <row r="14" spans="1:36" s="32" customFormat="1" ht="11.25" customHeight="1" x14ac:dyDescent="0.15">
      <c r="A14" s="15" t="s">
        <v>60</v>
      </c>
      <c r="B14" s="116">
        <v>144916</v>
      </c>
      <c r="C14" s="116">
        <v>3996</v>
      </c>
      <c r="D14" s="116">
        <v>2920</v>
      </c>
      <c r="E14" s="116">
        <v>0</v>
      </c>
      <c r="F14" s="116">
        <v>151832</v>
      </c>
      <c r="G14" s="117">
        <v>6.0061339522546424</v>
      </c>
      <c r="H14" s="117">
        <v>3.9664893194631934</v>
      </c>
      <c r="I14" s="117">
        <v>2.2604818232489006</v>
      </c>
      <c r="J14" s="117">
        <v>0</v>
      </c>
      <c r="K14" s="117">
        <v>5.7122885008177233</v>
      </c>
      <c r="L14" s="179"/>
      <c r="M14" s="179"/>
      <c r="N14" s="179"/>
      <c r="O14" s="179"/>
      <c r="P14" s="179"/>
      <c r="Q14" s="179"/>
      <c r="R14" s="179"/>
      <c r="S14" s="179"/>
      <c r="T14" s="179"/>
      <c r="U14" s="179"/>
      <c r="X14" s="34"/>
      <c r="Y14" s="212" t="s">
        <v>31</v>
      </c>
      <c r="Z14" s="107">
        <v>5.7122885008177233</v>
      </c>
      <c r="AJ14" s="31"/>
    </row>
    <row r="15" spans="1:36" s="32" customFormat="1" ht="11.25" customHeight="1" x14ac:dyDescent="0.15">
      <c r="A15" s="15" t="s">
        <v>62</v>
      </c>
      <c r="B15" s="116">
        <v>110625</v>
      </c>
      <c r="C15" s="116">
        <v>15211</v>
      </c>
      <c r="D15" s="116">
        <v>5355</v>
      </c>
      <c r="E15" s="116">
        <v>15180</v>
      </c>
      <c r="F15" s="116">
        <v>146371</v>
      </c>
      <c r="G15" s="117">
        <v>4.5849220822281174</v>
      </c>
      <c r="H15" s="117">
        <v>15.098665925514174</v>
      </c>
      <c r="I15" s="117">
        <v>4.1455069053074878</v>
      </c>
      <c r="J15" s="117">
        <v>99.417119654201329</v>
      </c>
      <c r="K15" s="117">
        <v>5.506832421052156</v>
      </c>
      <c r="L15" s="179"/>
      <c r="M15" s="179"/>
      <c r="N15" s="179"/>
      <c r="O15" s="179"/>
      <c r="P15" s="179"/>
      <c r="Q15" s="179"/>
      <c r="R15" s="179"/>
      <c r="S15" s="179"/>
      <c r="T15" s="179"/>
      <c r="U15" s="179"/>
      <c r="X15" s="34"/>
      <c r="Y15" s="212" t="s">
        <v>32</v>
      </c>
      <c r="Z15" s="107">
        <v>5.506832421052156</v>
      </c>
      <c r="AJ15" s="31"/>
    </row>
    <row r="16" spans="1:36" s="32" customFormat="1" ht="11.25" customHeight="1" x14ac:dyDescent="0.15">
      <c r="A16" s="15" t="s">
        <v>63</v>
      </c>
      <c r="B16" s="116">
        <v>80587</v>
      </c>
      <c r="C16" s="116">
        <v>1738</v>
      </c>
      <c r="D16" s="116">
        <v>9554</v>
      </c>
      <c r="E16" s="116">
        <v>18</v>
      </c>
      <c r="F16" s="116">
        <v>91897</v>
      </c>
      <c r="G16" s="117">
        <v>3.3399784482758621</v>
      </c>
      <c r="H16" s="117">
        <v>1.7251647740808385</v>
      </c>
      <c r="I16" s="117">
        <v>7.3961107326438347</v>
      </c>
      <c r="J16" s="117">
        <v>0.1178859126334403</v>
      </c>
      <c r="K16" s="117">
        <v>3.4573882736158801</v>
      </c>
      <c r="L16" s="179"/>
      <c r="M16" s="179"/>
      <c r="N16" s="179"/>
      <c r="O16" s="179"/>
      <c r="P16" s="179"/>
      <c r="Q16" s="179"/>
      <c r="R16" s="179"/>
      <c r="S16" s="179"/>
      <c r="T16" s="179"/>
      <c r="U16" s="179"/>
      <c r="X16" s="34"/>
      <c r="Y16" s="212" t="s">
        <v>33</v>
      </c>
      <c r="Z16" s="107">
        <v>3.4573882736158801</v>
      </c>
      <c r="AJ16" s="31"/>
    </row>
    <row r="17" spans="1:36" s="32" customFormat="1" ht="11.25" customHeight="1" x14ac:dyDescent="0.15">
      <c r="A17" s="15" t="s">
        <v>64</v>
      </c>
      <c r="B17" s="116">
        <v>46789</v>
      </c>
      <c r="C17" s="116">
        <v>0</v>
      </c>
      <c r="D17" s="116">
        <v>1468</v>
      </c>
      <c r="E17" s="116">
        <v>0</v>
      </c>
      <c r="F17" s="116">
        <v>48257</v>
      </c>
      <c r="G17" s="117">
        <v>1.9391992705570293</v>
      </c>
      <c r="H17" s="117">
        <v>0</v>
      </c>
      <c r="I17" s="117">
        <v>1.1364340125100638</v>
      </c>
      <c r="J17" s="117">
        <v>0</v>
      </c>
      <c r="K17" s="117">
        <v>1.8155455120393651</v>
      </c>
      <c r="L17" s="179"/>
      <c r="M17" s="179"/>
      <c r="N17" s="179"/>
      <c r="O17" s="179"/>
      <c r="P17" s="179"/>
      <c r="Q17" s="179"/>
      <c r="R17" s="179"/>
      <c r="S17" s="179"/>
      <c r="T17" s="179"/>
      <c r="U17" s="179"/>
      <c r="X17" s="34"/>
      <c r="Y17" s="212" t="s">
        <v>34</v>
      </c>
      <c r="Z17" s="107">
        <v>1.8155455120393651</v>
      </c>
      <c r="AJ17" s="31"/>
    </row>
    <row r="18" spans="1:36" s="32" customFormat="1" ht="11.25" customHeight="1" x14ac:dyDescent="0.15">
      <c r="A18" s="15" t="s">
        <v>65</v>
      </c>
      <c r="B18" s="116">
        <v>101653</v>
      </c>
      <c r="C18" s="116">
        <v>0</v>
      </c>
      <c r="D18" s="116">
        <v>3761</v>
      </c>
      <c r="E18" s="116">
        <v>0</v>
      </c>
      <c r="F18" s="116">
        <v>105414</v>
      </c>
      <c r="G18" s="117">
        <v>4.2130719496021225</v>
      </c>
      <c r="H18" s="117">
        <v>0</v>
      </c>
      <c r="I18" s="117">
        <v>2.9115315538490125</v>
      </c>
      <c r="J18" s="117">
        <v>0</v>
      </c>
      <c r="K18" s="117">
        <v>3.9659306340244447</v>
      </c>
      <c r="L18" s="179"/>
      <c r="M18" s="179"/>
      <c r="N18" s="179"/>
      <c r="O18" s="179"/>
      <c r="P18" s="179"/>
      <c r="Q18" s="179"/>
      <c r="R18" s="179"/>
      <c r="S18" s="179"/>
      <c r="T18" s="179"/>
      <c r="U18" s="179"/>
      <c r="X18" s="34"/>
      <c r="Y18" s="212" t="s">
        <v>117</v>
      </c>
      <c r="Z18" s="107">
        <v>3.9659306340244447</v>
      </c>
      <c r="AJ18" s="31"/>
    </row>
    <row r="19" spans="1:36" s="32" customFormat="1" ht="11.25" customHeight="1" x14ac:dyDescent="0.15">
      <c r="A19" s="15" t="s">
        <v>66</v>
      </c>
      <c r="B19" s="116">
        <v>155721</v>
      </c>
      <c r="C19" s="116">
        <v>0</v>
      </c>
      <c r="D19" s="116">
        <v>11131</v>
      </c>
      <c r="E19" s="116">
        <v>18</v>
      </c>
      <c r="F19" s="116">
        <v>166870</v>
      </c>
      <c r="G19" s="117">
        <v>6.4539539124668437</v>
      </c>
      <c r="H19" s="117">
        <v>0</v>
      </c>
      <c r="I19" s="117">
        <v>8.6169257447203815</v>
      </c>
      <c r="J19" s="117">
        <v>0.1178859126334403</v>
      </c>
      <c r="K19" s="117">
        <v>6.2780545743417289</v>
      </c>
      <c r="L19" s="179"/>
      <c r="M19" s="179"/>
      <c r="N19" s="179"/>
      <c r="O19" s="179"/>
      <c r="P19" s="179"/>
      <c r="Q19" s="179"/>
      <c r="R19" s="179"/>
      <c r="S19" s="179"/>
      <c r="T19" s="179"/>
      <c r="U19" s="179"/>
      <c r="X19" s="34"/>
      <c r="Y19" s="212" t="s">
        <v>35</v>
      </c>
      <c r="Z19" s="107">
        <v>6.2780545743417289</v>
      </c>
      <c r="AJ19" s="31"/>
    </row>
    <row r="20" spans="1:36" s="32" customFormat="1" ht="11.25" customHeight="1" x14ac:dyDescent="0.15">
      <c r="A20" s="15" t="s">
        <v>156</v>
      </c>
      <c r="B20" s="116">
        <v>121528</v>
      </c>
      <c r="C20" s="116">
        <v>1641</v>
      </c>
      <c r="D20" s="116">
        <v>2366</v>
      </c>
      <c r="E20" s="116">
        <v>0</v>
      </c>
      <c r="F20" s="116">
        <v>125535</v>
      </c>
      <c r="G20" s="117">
        <v>5.0368037135278518</v>
      </c>
      <c r="H20" s="117">
        <v>1.6288811244342096</v>
      </c>
      <c r="I20" s="117">
        <v>1.8316095869201707</v>
      </c>
      <c r="J20" s="117">
        <v>0</v>
      </c>
      <c r="K20" s="117">
        <v>4.7229315094983466</v>
      </c>
      <c r="L20" s="179"/>
      <c r="M20" s="179"/>
      <c r="N20" s="179"/>
      <c r="O20" s="179"/>
      <c r="P20" s="179"/>
      <c r="Q20" s="179"/>
      <c r="R20" s="179"/>
      <c r="S20" s="179"/>
      <c r="T20" s="179"/>
      <c r="U20" s="179"/>
      <c r="X20" s="34"/>
      <c r="Y20" s="212" t="s">
        <v>157</v>
      </c>
      <c r="Z20" s="107">
        <v>4.7229315094983466</v>
      </c>
      <c r="AJ20" s="31"/>
    </row>
    <row r="21" spans="1:36" s="32" customFormat="1" ht="11.25" customHeight="1" x14ac:dyDescent="0.15">
      <c r="A21" s="15" t="s">
        <v>67</v>
      </c>
      <c r="B21" s="116">
        <v>61842</v>
      </c>
      <c r="C21" s="116">
        <v>704</v>
      </c>
      <c r="D21" s="116">
        <v>1253</v>
      </c>
      <c r="E21" s="116">
        <v>0</v>
      </c>
      <c r="F21" s="116">
        <v>63799</v>
      </c>
      <c r="G21" s="117">
        <v>2.5630802387267901</v>
      </c>
      <c r="H21" s="117">
        <v>0.69880092114666881</v>
      </c>
      <c r="I21" s="117">
        <v>0.96999442620920284</v>
      </c>
      <c r="J21" s="117">
        <v>0</v>
      </c>
      <c r="K21" s="117">
        <v>2.4002732893176009</v>
      </c>
      <c r="L21" s="179"/>
      <c r="M21" s="179"/>
      <c r="N21" s="179"/>
      <c r="O21" s="179"/>
      <c r="P21" s="179"/>
      <c r="Q21" s="179"/>
      <c r="R21" s="179"/>
      <c r="S21" s="179"/>
      <c r="T21" s="179"/>
      <c r="U21" s="179"/>
      <c r="X21" s="34"/>
      <c r="Y21" s="212" t="s">
        <v>97</v>
      </c>
      <c r="Z21" s="107">
        <v>2.4002732893176009</v>
      </c>
      <c r="AJ21" s="31"/>
    </row>
    <row r="22" spans="1:36" s="32" customFormat="1" ht="11.25" customHeight="1" x14ac:dyDescent="0.15">
      <c r="A22" s="15" t="s">
        <v>68</v>
      </c>
      <c r="B22" s="116">
        <v>237961</v>
      </c>
      <c r="C22" s="116">
        <v>3255</v>
      </c>
      <c r="D22" s="116">
        <v>24572</v>
      </c>
      <c r="E22" s="116">
        <v>17</v>
      </c>
      <c r="F22" s="116">
        <v>265805</v>
      </c>
      <c r="G22" s="117">
        <v>9.8624419761273217</v>
      </c>
      <c r="H22" s="117">
        <v>3.230961645358533</v>
      </c>
      <c r="I22" s="117">
        <v>19.02210937016164</v>
      </c>
      <c r="J22" s="117">
        <v>0.11133669526491585</v>
      </c>
      <c r="K22" s="117">
        <v>10.000229496811311</v>
      </c>
      <c r="L22" s="179"/>
      <c r="M22" s="179"/>
      <c r="N22" s="179"/>
      <c r="O22" s="179"/>
      <c r="P22" s="179"/>
      <c r="Q22" s="179"/>
      <c r="R22" s="179"/>
      <c r="S22" s="179"/>
      <c r="T22" s="179"/>
      <c r="U22" s="179"/>
      <c r="X22" s="34"/>
      <c r="Y22" s="212" t="s">
        <v>36</v>
      </c>
      <c r="Z22" s="107">
        <v>10.000229496811311</v>
      </c>
      <c r="AJ22" s="31"/>
    </row>
    <row r="23" spans="1:36" s="32" customFormat="1" ht="11.25" customHeight="1" x14ac:dyDescent="0.15">
      <c r="A23" s="15" t="s">
        <v>69</v>
      </c>
      <c r="B23" s="116">
        <v>64974</v>
      </c>
      <c r="C23" s="116">
        <v>986</v>
      </c>
      <c r="D23" s="116">
        <v>1895</v>
      </c>
      <c r="E23" s="116">
        <v>0</v>
      </c>
      <c r="F23" s="116">
        <v>67855</v>
      </c>
      <c r="G23" s="117">
        <v>2.6928879310344831</v>
      </c>
      <c r="H23" s="117">
        <v>0.9787183355832606</v>
      </c>
      <c r="I23" s="117">
        <v>1.4669907722796804</v>
      </c>
      <c r="J23" s="117">
        <v>0</v>
      </c>
      <c r="K23" s="117">
        <v>2.5528698576254452</v>
      </c>
      <c r="L23" s="179"/>
      <c r="M23" s="179"/>
      <c r="N23" s="179"/>
      <c r="O23" s="179"/>
      <c r="P23" s="179"/>
      <c r="Q23" s="179"/>
      <c r="R23" s="179"/>
      <c r="S23" s="179"/>
      <c r="T23" s="179"/>
      <c r="U23" s="179"/>
      <c r="X23" s="34"/>
      <c r="Y23" s="212" t="s">
        <v>16</v>
      </c>
      <c r="Z23" s="107">
        <v>2.5528698576254452</v>
      </c>
      <c r="AJ23" s="31"/>
    </row>
    <row r="24" spans="1:36" s="32" customFormat="1" ht="11.25" customHeight="1" x14ac:dyDescent="0.15">
      <c r="A24" s="15" t="s">
        <v>70</v>
      </c>
      <c r="B24" s="116">
        <v>0</v>
      </c>
      <c r="C24" s="116">
        <v>1719</v>
      </c>
      <c r="D24" s="116">
        <v>2631</v>
      </c>
      <c r="E24" s="116">
        <v>0</v>
      </c>
      <c r="F24" s="116">
        <v>4350</v>
      </c>
      <c r="G24" s="169">
        <v>0</v>
      </c>
      <c r="H24" s="117">
        <v>1.7063050901294368</v>
      </c>
      <c r="I24" s="117">
        <v>2.0367560537561156</v>
      </c>
      <c r="J24" s="117">
        <v>0</v>
      </c>
      <c r="K24" s="117">
        <v>0.16365756216447849</v>
      </c>
      <c r="L24" s="179"/>
      <c r="M24" s="179"/>
      <c r="N24" s="179"/>
      <c r="O24" s="179"/>
      <c r="P24" s="179"/>
      <c r="Q24" s="179"/>
      <c r="R24" s="179"/>
      <c r="S24" s="179"/>
      <c r="T24" s="179"/>
      <c r="U24" s="179"/>
      <c r="X24" s="34"/>
      <c r="Y24" s="212" t="s">
        <v>17</v>
      </c>
      <c r="Z24" s="107">
        <v>0.16365756216447849</v>
      </c>
      <c r="AJ24" s="31"/>
    </row>
    <row r="25" spans="1:36" s="32" customFormat="1" ht="11.25" customHeight="1" x14ac:dyDescent="0.15">
      <c r="A25" s="15" t="s">
        <v>61</v>
      </c>
      <c r="B25" s="116">
        <v>79702</v>
      </c>
      <c r="C25" s="116">
        <v>21739</v>
      </c>
      <c r="D25" s="116">
        <v>4856</v>
      </c>
      <c r="E25" s="116">
        <v>0</v>
      </c>
      <c r="F25" s="116">
        <v>106297</v>
      </c>
      <c r="G25" s="117">
        <v>3.3032990716180368</v>
      </c>
      <c r="H25" s="117">
        <v>21.578456285237831</v>
      </c>
      <c r="I25" s="117">
        <v>3.7592122375673496</v>
      </c>
      <c r="J25" s="117">
        <v>0</v>
      </c>
      <c r="K25" s="117">
        <v>3.9991512380224297</v>
      </c>
      <c r="L25" s="179"/>
      <c r="M25" s="179"/>
      <c r="N25" s="179"/>
      <c r="O25" s="179"/>
      <c r="P25" s="179"/>
      <c r="Q25" s="179"/>
      <c r="R25" s="179"/>
      <c r="S25" s="179"/>
      <c r="T25" s="179"/>
      <c r="U25" s="179"/>
      <c r="X25" s="34"/>
      <c r="Y25" s="212" t="s">
        <v>13</v>
      </c>
      <c r="Z25" s="107">
        <v>3.9991512380224297</v>
      </c>
      <c r="AJ25" s="31"/>
    </row>
    <row r="26" spans="1:36" s="32" customFormat="1" ht="11.25" customHeight="1" x14ac:dyDescent="0.15">
      <c r="A26" s="15" t="s">
        <v>71</v>
      </c>
      <c r="B26" s="116">
        <v>89687</v>
      </c>
      <c r="C26" s="116">
        <v>25736</v>
      </c>
      <c r="D26" s="116">
        <v>9771</v>
      </c>
      <c r="E26" s="116">
        <v>0</v>
      </c>
      <c r="F26" s="116">
        <v>125194</v>
      </c>
      <c r="G26" s="117">
        <v>3.7171336206896557</v>
      </c>
      <c r="H26" s="117">
        <v>25.545938219645837</v>
      </c>
      <c r="I26" s="117">
        <v>7.564098594166099</v>
      </c>
      <c r="J26" s="117">
        <v>0</v>
      </c>
      <c r="K26" s="117">
        <v>4.710102261521774</v>
      </c>
      <c r="L26" s="179"/>
      <c r="M26" s="179"/>
      <c r="N26" s="179"/>
      <c r="O26" s="179"/>
      <c r="P26" s="179"/>
      <c r="Q26" s="179"/>
      <c r="R26" s="179"/>
      <c r="S26" s="179"/>
      <c r="T26" s="179"/>
      <c r="U26" s="179"/>
      <c r="X26" s="34"/>
      <c r="Y26" s="212" t="s">
        <v>118</v>
      </c>
      <c r="Z26" s="107">
        <v>4.710102261521774</v>
      </c>
      <c r="AJ26" s="31"/>
    </row>
    <row r="27" spans="1:36" s="32" customFormat="1" ht="11.25" customHeight="1" x14ac:dyDescent="0.15">
      <c r="A27" s="15" t="s">
        <v>72</v>
      </c>
      <c r="B27" s="116">
        <v>1022</v>
      </c>
      <c r="C27" s="116">
        <v>0</v>
      </c>
      <c r="D27" s="116">
        <v>0</v>
      </c>
      <c r="E27" s="116">
        <v>0</v>
      </c>
      <c r="F27" s="116">
        <v>1022</v>
      </c>
      <c r="G27" s="117">
        <v>4.2357427055702918E-2</v>
      </c>
      <c r="H27" s="117">
        <v>0</v>
      </c>
      <c r="I27" s="117">
        <v>0</v>
      </c>
      <c r="J27" s="117">
        <v>0</v>
      </c>
      <c r="K27" s="117">
        <v>3.8450121501631497E-2</v>
      </c>
      <c r="L27" s="179"/>
      <c r="M27" s="179"/>
      <c r="N27" s="179"/>
      <c r="O27" s="179"/>
      <c r="P27" s="179"/>
      <c r="Q27" s="179"/>
      <c r="R27" s="179"/>
      <c r="S27" s="179"/>
      <c r="T27" s="179"/>
      <c r="U27" s="179"/>
      <c r="X27" s="34"/>
      <c r="Y27" s="212" t="s">
        <v>6</v>
      </c>
      <c r="Z27" s="214">
        <v>3.8450121501631497E-2</v>
      </c>
      <c r="AJ27" s="31"/>
    </row>
    <row r="28" spans="1:36" s="32" customFormat="1" ht="11.25" customHeight="1" x14ac:dyDescent="0.15">
      <c r="A28" s="57" t="s">
        <v>56</v>
      </c>
      <c r="B28" s="121">
        <v>12156</v>
      </c>
      <c r="C28" s="121">
        <v>0</v>
      </c>
      <c r="D28" s="121">
        <v>255</v>
      </c>
      <c r="E28" s="121">
        <v>0</v>
      </c>
      <c r="F28" s="121">
        <v>12411</v>
      </c>
      <c r="G28" s="132">
        <v>0.50381299734748008</v>
      </c>
      <c r="H28" s="132">
        <v>0</v>
      </c>
      <c r="I28" s="132">
        <v>0.19740509072892798</v>
      </c>
      <c r="J28" s="132">
        <v>0</v>
      </c>
      <c r="K28" s="132">
        <v>0.46693195494789486</v>
      </c>
      <c r="L28" s="179"/>
      <c r="M28" s="179"/>
      <c r="N28" s="179"/>
      <c r="O28" s="179"/>
      <c r="P28" s="179"/>
      <c r="Q28" s="179"/>
      <c r="R28" s="179"/>
      <c r="S28" s="179"/>
      <c r="T28" s="179"/>
      <c r="U28" s="179"/>
      <c r="X28" s="34"/>
      <c r="Y28" s="110" t="s">
        <v>15</v>
      </c>
      <c r="Z28" s="104">
        <v>0.46693195494789486</v>
      </c>
      <c r="AJ28" s="31"/>
    </row>
    <row r="29" spans="1:36" s="32" customFormat="1" ht="11.25" customHeight="1" x14ac:dyDescent="0.15">
      <c r="A29" s="17" t="s">
        <v>27</v>
      </c>
      <c r="B29" s="133">
        <v>2412800</v>
      </c>
      <c r="C29" s="133">
        <v>100744</v>
      </c>
      <c r="D29" s="133">
        <v>129176</v>
      </c>
      <c r="E29" s="133">
        <v>15269</v>
      </c>
      <c r="F29" s="133">
        <v>2657989</v>
      </c>
      <c r="G29" s="134">
        <v>100</v>
      </c>
      <c r="H29" s="134">
        <v>100</v>
      </c>
      <c r="I29" s="134">
        <v>100</v>
      </c>
      <c r="J29" s="134">
        <v>100</v>
      </c>
      <c r="K29" s="134">
        <v>100</v>
      </c>
      <c r="L29" s="179"/>
      <c r="M29" s="179"/>
      <c r="N29" s="179"/>
      <c r="O29" s="179"/>
      <c r="P29" s="179"/>
      <c r="Q29" s="179"/>
      <c r="R29" s="179"/>
      <c r="S29" s="179"/>
      <c r="T29" s="179"/>
      <c r="U29" s="179"/>
      <c r="X29" s="34"/>
      <c r="Y29" s="34"/>
      <c r="Z29" s="36"/>
      <c r="AJ29" s="31"/>
    </row>
    <row r="30" spans="1:36" s="32" customFormat="1" ht="14.1" customHeight="1" x14ac:dyDescent="0.15">
      <c r="A30" s="180"/>
      <c r="B30" s="179"/>
      <c r="C30" s="179"/>
      <c r="D30" s="179"/>
      <c r="E30" s="19"/>
      <c r="F30" s="19"/>
      <c r="G30" s="19"/>
      <c r="H30" s="179"/>
      <c r="I30" s="179"/>
      <c r="J30" s="179"/>
      <c r="K30" s="179"/>
      <c r="L30" s="179"/>
      <c r="M30" s="179"/>
      <c r="N30" s="179"/>
      <c r="O30" s="179"/>
      <c r="P30" s="179"/>
      <c r="Q30" s="179"/>
      <c r="R30" s="179"/>
      <c r="S30" s="179"/>
      <c r="T30" s="179"/>
      <c r="U30" s="179"/>
      <c r="X30" s="37"/>
      <c r="Y30" s="34"/>
    </row>
    <row r="31" spans="1:36" s="32" customFormat="1" ht="14.1" customHeight="1" x14ac:dyDescent="0.15">
      <c r="A31" s="82" t="s">
        <v>283</v>
      </c>
      <c r="B31" s="179"/>
      <c r="C31" s="179"/>
      <c r="D31" s="179"/>
      <c r="E31" s="19"/>
      <c r="F31" s="19"/>
      <c r="G31" s="19"/>
      <c r="H31" s="179"/>
      <c r="I31" s="179"/>
      <c r="J31" s="179"/>
      <c r="K31" s="179"/>
      <c r="L31" s="179"/>
      <c r="M31" s="82" t="s">
        <v>284</v>
      </c>
      <c r="N31" s="179"/>
      <c r="O31" s="179"/>
      <c r="P31" s="179"/>
      <c r="Q31" s="179"/>
      <c r="R31" s="179"/>
      <c r="S31" s="179"/>
      <c r="T31" s="179"/>
      <c r="U31" s="179"/>
      <c r="X31" s="37"/>
    </row>
    <row r="32" spans="1:36" s="71" customFormat="1" x14ac:dyDescent="0.15">
      <c r="A32" s="175"/>
      <c r="AB32" s="174"/>
      <c r="AC32" s="174"/>
      <c r="AD32" s="174"/>
      <c r="AE32" s="174"/>
      <c r="AF32" s="174"/>
      <c r="AG32" s="174"/>
      <c r="AH32" s="174"/>
    </row>
    <row r="33" spans="1:34" s="71" customFormat="1" x14ac:dyDescent="0.15">
      <c r="A33" s="229" t="s">
        <v>161</v>
      </c>
      <c r="B33" s="16" t="s">
        <v>45</v>
      </c>
      <c r="C33" s="176"/>
      <c r="D33" s="176"/>
      <c r="E33" s="26"/>
      <c r="F33" s="27"/>
      <c r="G33" s="28" t="s">
        <v>46</v>
      </c>
      <c r="H33" s="177"/>
      <c r="I33" s="177"/>
      <c r="J33" s="177"/>
      <c r="K33" s="178"/>
      <c r="AB33" s="174"/>
      <c r="AC33" s="174"/>
      <c r="AD33" s="174"/>
      <c r="AE33" s="174"/>
      <c r="AF33" s="174"/>
      <c r="AG33" s="174"/>
      <c r="AH33" s="174"/>
    </row>
    <row r="34" spans="1:34" x14ac:dyDescent="0.15">
      <c r="A34" s="230"/>
      <c r="B34" s="17" t="s">
        <v>42</v>
      </c>
      <c r="C34" s="17" t="s">
        <v>43</v>
      </c>
      <c r="D34" s="17" t="s">
        <v>239</v>
      </c>
      <c r="E34" s="17" t="s">
        <v>44</v>
      </c>
      <c r="F34" s="17" t="s">
        <v>41</v>
      </c>
      <c r="G34" s="17" t="s">
        <v>141</v>
      </c>
      <c r="H34" s="17" t="s">
        <v>142</v>
      </c>
      <c r="I34" s="17" t="s">
        <v>239</v>
      </c>
      <c r="J34" s="17" t="s">
        <v>143</v>
      </c>
      <c r="K34" s="17" t="s">
        <v>8</v>
      </c>
      <c r="Y34" s="32" t="s">
        <v>238</v>
      </c>
      <c r="Z34" s="40" t="s">
        <v>8</v>
      </c>
      <c r="AB34" s="174"/>
      <c r="AC34" s="174"/>
      <c r="AD34" s="174"/>
      <c r="AE34" s="174"/>
      <c r="AF34" s="174"/>
      <c r="AG34" s="174"/>
      <c r="AH34" s="174"/>
    </row>
    <row r="35" spans="1:34" ht="11.25" customHeight="1" x14ac:dyDescent="0.15">
      <c r="A35" s="56" t="s">
        <v>55</v>
      </c>
      <c r="B35" s="114">
        <v>389906</v>
      </c>
      <c r="C35" s="114">
        <v>18001</v>
      </c>
      <c r="D35" s="114">
        <v>49467</v>
      </c>
      <c r="E35" s="114">
        <v>18</v>
      </c>
      <c r="F35" s="114">
        <v>457392</v>
      </c>
      <c r="G35" s="115">
        <v>16.159897214854109</v>
      </c>
      <c r="H35" s="115">
        <v>17.868061621535773</v>
      </c>
      <c r="I35" s="115">
        <v>38.294265188579921</v>
      </c>
      <c r="J35" s="115">
        <v>0.1178859126334403</v>
      </c>
      <c r="K35" s="115">
        <v>17.208197626100034</v>
      </c>
      <c r="Y35" s="101" t="s">
        <v>95</v>
      </c>
      <c r="Z35" s="102">
        <v>17.208197626100034</v>
      </c>
      <c r="AB35" s="174"/>
      <c r="AC35" s="174"/>
      <c r="AD35" s="174"/>
      <c r="AE35" s="174"/>
      <c r="AF35" s="174"/>
      <c r="AG35" s="174"/>
      <c r="AH35" s="174"/>
    </row>
    <row r="36" spans="1:34" ht="11.25" customHeight="1" x14ac:dyDescent="0.15">
      <c r="A36" s="15" t="s">
        <v>57</v>
      </c>
      <c r="B36" s="116">
        <v>745296</v>
      </c>
      <c r="C36" s="116">
        <v>2071</v>
      </c>
      <c r="D36" s="116">
        <v>16615</v>
      </c>
      <c r="E36" s="116">
        <v>14862</v>
      </c>
      <c r="F36" s="116">
        <v>778844</v>
      </c>
      <c r="G36" s="117">
        <v>30.889257294429704</v>
      </c>
      <c r="H36" s="117">
        <v>2.0557055507027711</v>
      </c>
      <c r="I36" s="117">
        <v>12.862296401808385</v>
      </c>
      <c r="J36" s="117">
        <v>97.334468531010543</v>
      </c>
      <c r="K36" s="117">
        <v>29.302002378489906</v>
      </c>
      <c r="Y36" s="212" t="s">
        <v>96</v>
      </c>
      <c r="Z36" s="107">
        <v>29.302002378489906</v>
      </c>
      <c r="AB36" s="174"/>
      <c r="AC36" s="174"/>
      <c r="AD36" s="174"/>
      <c r="AE36" s="174"/>
      <c r="AF36" s="174"/>
      <c r="AG36" s="174"/>
      <c r="AH36" s="174"/>
    </row>
    <row r="37" spans="1:34" ht="11.25" customHeight="1" x14ac:dyDescent="0.15">
      <c r="A37" s="15" t="s">
        <v>58</v>
      </c>
      <c r="B37" s="116">
        <v>62837</v>
      </c>
      <c r="C37" s="116">
        <v>1185</v>
      </c>
      <c r="D37" s="116">
        <v>3660</v>
      </c>
      <c r="E37" s="116">
        <v>389</v>
      </c>
      <c r="F37" s="116">
        <v>68071</v>
      </c>
      <c r="G37" s="117">
        <v>2.6043186339522544</v>
      </c>
      <c r="H37" s="117">
        <v>1.1762487096005718</v>
      </c>
      <c r="I37" s="117">
        <v>2.8333436551681426</v>
      </c>
      <c r="J37" s="117">
        <v>2.5476455563560156</v>
      </c>
      <c r="K37" s="117">
        <v>2.5609963020915436</v>
      </c>
      <c r="Y37" s="212" t="s">
        <v>29</v>
      </c>
      <c r="Z37" s="107">
        <v>2.5609963020915436</v>
      </c>
      <c r="AB37" s="174"/>
      <c r="AC37" s="174"/>
      <c r="AD37" s="174"/>
      <c r="AE37" s="174"/>
      <c r="AF37" s="174"/>
      <c r="AG37" s="174"/>
      <c r="AH37" s="174"/>
    </row>
    <row r="38" spans="1:34" ht="11.25" customHeight="1" x14ac:dyDescent="0.15">
      <c r="A38" s="15" t="s">
        <v>59</v>
      </c>
      <c r="B38" s="116">
        <v>68091</v>
      </c>
      <c r="C38" s="116">
        <v>16129</v>
      </c>
      <c r="D38" s="116">
        <v>0</v>
      </c>
      <c r="E38" s="116">
        <v>0</v>
      </c>
      <c r="F38" s="116">
        <v>84220</v>
      </c>
      <c r="G38" s="117">
        <v>2.8220739389920424</v>
      </c>
      <c r="H38" s="117">
        <v>16.009886444850313</v>
      </c>
      <c r="I38" s="117">
        <v>0</v>
      </c>
      <c r="J38" s="117">
        <v>0</v>
      </c>
      <c r="K38" s="117">
        <v>3.1685608932166383</v>
      </c>
      <c r="Y38" s="212" t="s">
        <v>108</v>
      </c>
      <c r="Z38" s="107">
        <v>3.1685608932166383</v>
      </c>
      <c r="AB38" s="174"/>
      <c r="AC38" s="174"/>
      <c r="AD38" s="174"/>
      <c r="AE38" s="174"/>
      <c r="AF38" s="174"/>
      <c r="AG38" s="174"/>
      <c r="AH38" s="174"/>
    </row>
    <row r="39" spans="1:34" ht="11.25" customHeight="1" x14ac:dyDescent="0.15">
      <c r="A39" s="15" t="s">
        <v>137</v>
      </c>
      <c r="B39" s="116">
        <v>45996</v>
      </c>
      <c r="C39" s="116">
        <v>0</v>
      </c>
      <c r="D39" s="116">
        <v>3895</v>
      </c>
      <c r="E39" s="116">
        <v>0</v>
      </c>
      <c r="F39" s="116">
        <v>49891</v>
      </c>
      <c r="G39" s="117">
        <v>1.9063328912466844</v>
      </c>
      <c r="H39" s="117">
        <v>0</v>
      </c>
      <c r="I39" s="117">
        <v>3.015265993683037</v>
      </c>
      <c r="J39" s="117">
        <v>0</v>
      </c>
      <c r="K39" s="117">
        <v>1.8770205595282747</v>
      </c>
      <c r="Y39" s="212" t="s">
        <v>139</v>
      </c>
      <c r="Z39" s="107">
        <v>1.8770205595282747</v>
      </c>
      <c r="AB39" s="174"/>
      <c r="AC39" s="174"/>
      <c r="AD39" s="174"/>
      <c r="AE39" s="174"/>
      <c r="AF39" s="174"/>
      <c r="AG39" s="174"/>
      <c r="AH39" s="174"/>
    </row>
    <row r="40" spans="1:34" ht="11.25" customHeight="1" x14ac:dyDescent="0.15">
      <c r="A40" s="15" t="s">
        <v>60</v>
      </c>
      <c r="B40" s="116">
        <v>107965</v>
      </c>
      <c r="C40" s="116">
        <v>5715</v>
      </c>
      <c r="D40" s="116">
        <v>2836</v>
      </c>
      <c r="E40" s="116">
        <v>0</v>
      </c>
      <c r="F40" s="116">
        <v>116516</v>
      </c>
      <c r="G40" s="117">
        <v>4.4746767241379315</v>
      </c>
      <c r="H40" s="117">
        <v>5.6727944095926315</v>
      </c>
      <c r="I40" s="117">
        <v>2.1954542639499595</v>
      </c>
      <c r="J40" s="117">
        <v>0</v>
      </c>
      <c r="K40" s="117">
        <v>4.3836148306106608</v>
      </c>
      <c r="Y40" s="212" t="s">
        <v>31</v>
      </c>
      <c r="Z40" s="107">
        <v>4.3836148306106608</v>
      </c>
      <c r="AB40" s="174"/>
      <c r="AC40" s="174"/>
      <c r="AD40" s="174"/>
      <c r="AE40" s="174"/>
      <c r="AF40" s="174"/>
      <c r="AG40" s="174"/>
      <c r="AH40" s="174"/>
    </row>
    <row r="41" spans="1:34" ht="11.25" customHeight="1" x14ac:dyDescent="0.15">
      <c r="A41" s="15" t="s">
        <v>62</v>
      </c>
      <c r="B41" s="116">
        <v>120834</v>
      </c>
      <c r="C41" s="116">
        <v>13905</v>
      </c>
      <c r="D41" s="116">
        <v>12852</v>
      </c>
      <c r="E41" s="116">
        <v>0</v>
      </c>
      <c r="F41" s="116">
        <v>147591</v>
      </c>
      <c r="G41" s="117">
        <v>5.008040450928382</v>
      </c>
      <c r="H41" s="117">
        <v>13.802310807591519</v>
      </c>
      <c r="I41" s="117">
        <v>9.9492165727379707</v>
      </c>
      <c r="J41" s="117">
        <v>0</v>
      </c>
      <c r="K41" s="117">
        <v>5.5527317833143774</v>
      </c>
      <c r="Y41" s="212" t="s">
        <v>32</v>
      </c>
      <c r="Z41" s="107">
        <v>5.5527317833143774</v>
      </c>
      <c r="AB41" s="174"/>
      <c r="AC41" s="174"/>
      <c r="AD41" s="174"/>
      <c r="AE41" s="174"/>
      <c r="AF41" s="174"/>
      <c r="AG41" s="174"/>
      <c r="AH41" s="174"/>
    </row>
    <row r="42" spans="1:34" ht="11.25" customHeight="1" x14ac:dyDescent="0.15">
      <c r="A42" s="15" t="s">
        <v>63</v>
      </c>
      <c r="B42" s="116">
        <v>84028</v>
      </c>
      <c r="C42" s="116">
        <v>1483</v>
      </c>
      <c r="D42" s="116">
        <v>5924</v>
      </c>
      <c r="E42" s="116">
        <v>0</v>
      </c>
      <c r="F42" s="116">
        <v>91435</v>
      </c>
      <c r="G42" s="117">
        <v>3.4825928381962865</v>
      </c>
      <c r="H42" s="117">
        <v>1.4720479631541332</v>
      </c>
      <c r="I42" s="117">
        <v>4.5859912057967422</v>
      </c>
      <c r="J42" s="117">
        <v>0</v>
      </c>
      <c r="K42" s="117">
        <v>3.4400067118411704</v>
      </c>
      <c r="Y42" s="212" t="s">
        <v>33</v>
      </c>
      <c r="Z42" s="107">
        <v>3.4400067118411704</v>
      </c>
      <c r="AB42" s="174"/>
      <c r="AC42" s="174"/>
      <c r="AD42" s="174"/>
      <c r="AE42" s="174"/>
      <c r="AF42" s="174"/>
      <c r="AG42" s="174"/>
      <c r="AH42" s="174"/>
    </row>
    <row r="43" spans="1:34" ht="11.25" customHeight="1" x14ac:dyDescent="0.15">
      <c r="A43" s="15" t="s">
        <v>64</v>
      </c>
      <c r="B43" s="116">
        <v>26994</v>
      </c>
      <c r="C43" s="116">
        <v>0</v>
      </c>
      <c r="D43" s="116">
        <v>1537</v>
      </c>
      <c r="E43" s="116">
        <v>0</v>
      </c>
      <c r="F43" s="116">
        <v>28531</v>
      </c>
      <c r="G43" s="117">
        <v>1.1187831564986737</v>
      </c>
      <c r="H43" s="117">
        <v>0</v>
      </c>
      <c r="I43" s="117">
        <v>1.1898495076484796</v>
      </c>
      <c r="J43" s="117">
        <v>0</v>
      </c>
      <c r="K43" s="117">
        <v>1.0734054956585599</v>
      </c>
      <c r="Y43" s="212" t="s">
        <v>34</v>
      </c>
      <c r="Z43" s="107">
        <v>1.0734054956585599</v>
      </c>
      <c r="AB43" s="174"/>
      <c r="AC43" s="174"/>
      <c r="AD43" s="174"/>
      <c r="AE43" s="174"/>
      <c r="AF43" s="174"/>
      <c r="AG43" s="174"/>
      <c r="AH43" s="174"/>
    </row>
    <row r="44" spans="1:34" ht="11.25" customHeight="1" x14ac:dyDescent="0.15">
      <c r="A44" s="15" t="s">
        <v>65</v>
      </c>
      <c r="B44" s="116">
        <v>122925</v>
      </c>
      <c r="C44" s="116">
        <v>752</v>
      </c>
      <c r="D44" s="116">
        <v>7815</v>
      </c>
      <c r="E44" s="116">
        <v>0</v>
      </c>
      <c r="F44" s="116">
        <v>131492</v>
      </c>
      <c r="G44" s="117">
        <v>5.0947032493368702</v>
      </c>
      <c r="H44" s="117">
        <v>0.74644643849757797</v>
      </c>
      <c r="I44" s="117">
        <v>6.0498854276336163</v>
      </c>
      <c r="J44" s="117">
        <v>0</v>
      </c>
      <c r="K44" s="117">
        <v>4.9470483135934726</v>
      </c>
      <c r="Y44" s="212" t="s">
        <v>117</v>
      </c>
      <c r="Z44" s="107">
        <v>4.9470483135934726</v>
      </c>
      <c r="AB44" s="174"/>
      <c r="AC44" s="174"/>
      <c r="AD44" s="174"/>
      <c r="AE44" s="174"/>
      <c r="AF44" s="174"/>
      <c r="AG44" s="174"/>
      <c r="AH44" s="174"/>
    </row>
    <row r="45" spans="1:34" ht="11.25" customHeight="1" x14ac:dyDescent="0.15">
      <c r="A45" s="15" t="s">
        <v>66</v>
      </c>
      <c r="B45" s="116">
        <v>162429</v>
      </c>
      <c r="C45" s="116">
        <v>1754</v>
      </c>
      <c r="D45" s="116">
        <v>6863</v>
      </c>
      <c r="E45" s="116">
        <v>0</v>
      </c>
      <c r="F45" s="116">
        <v>171046</v>
      </c>
      <c r="G45" s="117">
        <v>6.7319711538461542</v>
      </c>
      <c r="H45" s="117">
        <v>1.7410466131978084</v>
      </c>
      <c r="I45" s="117">
        <v>5.3129064222456179</v>
      </c>
      <c r="J45" s="117">
        <v>0</v>
      </c>
      <c r="K45" s="117">
        <v>6.4351658340196298</v>
      </c>
      <c r="Y45" s="212" t="s">
        <v>35</v>
      </c>
      <c r="Z45" s="107">
        <v>6.4351658340196298</v>
      </c>
      <c r="AB45" s="174"/>
      <c r="AC45" s="174"/>
      <c r="AD45" s="174"/>
      <c r="AE45" s="174"/>
      <c r="AF45" s="174"/>
      <c r="AG45" s="174"/>
      <c r="AH45" s="174"/>
    </row>
    <row r="46" spans="1:34" ht="11.25" customHeight="1" x14ac:dyDescent="0.15">
      <c r="A46" s="15" t="s">
        <v>156</v>
      </c>
      <c r="B46" s="116">
        <v>97043</v>
      </c>
      <c r="C46" s="116">
        <v>0</v>
      </c>
      <c r="D46" s="116">
        <v>445</v>
      </c>
      <c r="E46" s="116">
        <v>0</v>
      </c>
      <c r="F46" s="116">
        <v>97488</v>
      </c>
      <c r="G46" s="117">
        <v>4.0220076259946946</v>
      </c>
      <c r="H46" s="117">
        <v>0</v>
      </c>
      <c r="I46" s="117">
        <v>0.34449123676224686</v>
      </c>
      <c r="J46" s="117">
        <v>0</v>
      </c>
      <c r="K46" s="117">
        <v>3.6677352690323399</v>
      </c>
      <c r="X46" s="34"/>
      <c r="Y46" s="212" t="s">
        <v>157</v>
      </c>
      <c r="Z46" s="107">
        <v>3.6677352690323399</v>
      </c>
      <c r="AB46" s="174"/>
      <c r="AC46" s="174"/>
      <c r="AD46" s="174"/>
      <c r="AE46" s="174"/>
      <c r="AF46" s="174"/>
      <c r="AG46" s="174"/>
      <c r="AH46" s="174"/>
    </row>
    <row r="47" spans="1:34" ht="11.25" customHeight="1" x14ac:dyDescent="0.15">
      <c r="A47" s="15" t="s">
        <v>67</v>
      </c>
      <c r="B47" s="116">
        <v>46661</v>
      </c>
      <c r="C47" s="116">
        <v>0</v>
      </c>
      <c r="D47" s="116">
        <v>545</v>
      </c>
      <c r="E47" s="116">
        <v>0</v>
      </c>
      <c r="F47" s="116">
        <v>47206</v>
      </c>
      <c r="G47" s="117">
        <v>1.9338942307692306</v>
      </c>
      <c r="H47" s="117">
        <v>0</v>
      </c>
      <c r="I47" s="117">
        <v>0.42190499783241475</v>
      </c>
      <c r="J47" s="117">
        <v>0</v>
      </c>
      <c r="K47" s="117">
        <v>1.7760043401233037</v>
      </c>
      <c r="Y47" s="212" t="s">
        <v>97</v>
      </c>
      <c r="Z47" s="107">
        <v>1.7760043401233037</v>
      </c>
      <c r="AB47" s="174"/>
      <c r="AC47" s="174"/>
      <c r="AD47" s="174"/>
      <c r="AE47" s="174"/>
      <c r="AF47" s="174"/>
      <c r="AG47" s="174"/>
      <c r="AH47" s="174"/>
    </row>
    <row r="48" spans="1:34" ht="11.25" customHeight="1" x14ac:dyDescent="0.15">
      <c r="A48" s="15" t="s">
        <v>68</v>
      </c>
      <c r="B48" s="116">
        <v>191272</v>
      </c>
      <c r="C48" s="116">
        <v>0</v>
      </c>
      <c r="D48" s="116">
        <v>5048</v>
      </c>
      <c r="E48" s="116">
        <v>0</v>
      </c>
      <c r="F48" s="116">
        <v>196320</v>
      </c>
      <c r="G48" s="117">
        <v>7.9273872679045096</v>
      </c>
      <c r="H48" s="117">
        <v>0</v>
      </c>
      <c r="I48" s="117">
        <v>3.9078466588220722</v>
      </c>
      <c r="J48" s="117">
        <v>0</v>
      </c>
      <c r="K48" s="117">
        <v>7.3860350814092905</v>
      </c>
      <c r="Y48" s="212" t="s">
        <v>36</v>
      </c>
      <c r="Z48" s="107">
        <v>7.3860350814092905</v>
      </c>
      <c r="AB48" s="174"/>
      <c r="AC48" s="174"/>
      <c r="AD48" s="174"/>
      <c r="AE48" s="174"/>
      <c r="AF48" s="174"/>
      <c r="AG48" s="174"/>
      <c r="AH48" s="174"/>
    </row>
    <row r="49" spans="1:34" ht="11.25" customHeight="1" x14ac:dyDescent="0.15">
      <c r="A49" s="15" t="s">
        <v>69</v>
      </c>
      <c r="B49" s="116">
        <v>11894</v>
      </c>
      <c r="C49" s="116">
        <v>0</v>
      </c>
      <c r="D49" s="116">
        <v>691</v>
      </c>
      <c r="E49" s="116">
        <v>0</v>
      </c>
      <c r="F49" s="116">
        <v>12585</v>
      </c>
      <c r="G49" s="117">
        <v>0.49295424403183019</v>
      </c>
      <c r="H49" s="117">
        <v>0</v>
      </c>
      <c r="I49" s="117">
        <v>0.53492908899485969</v>
      </c>
      <c r="J49" s="117">
        <v>0</v>
      </c>
      <c r="K49" s="117">
        <v>0.47347825743447391</v>
      </c>
      <c r="Y49" s="212" t="s">
        <v>16</v>
      </c>
      <c r="Z49" s="107">
        <v>0.47347825743447391</v>
      </c>
      <c r="AB49" s="174"/>
      <c r="AC49" s="174"/>
      <c r="AD49" s="174"/>
      <c r="AE49" s="174"/>
      <c r="AF49" s="174"/>
      <c r="AG49" s="174"/>
      <c r="AH49" s="174"/>
    </row>
    <row r="50" spans="1:34" ht="11.25" customHeight="1" x14ac:dyDescent="0.15">
      <c r="A50" s="15" t="s">
        <v>70</v>
      </c>
      <c r="B50" s="116">
        <v>0</v>
      </c>
      <c r="C50" s="116">
        <v>0</v>
      </c>
      <c r="D50" s="116">
        <v>0</v>
      </c>
      <c r="E50" s="116">
        <v>0</v>
      </c>
      <c r="F50" s="116">
        <v>0</v>
      </c>
      <c r="G50" s="117">
        <v>0</v>
      </c>
      <c r="H50" s="117">
        <v>0</v>
      </c>
      <c r="I50" s="117">
        <v>0</v>
      </c>
      <c r="J50" s="117">
        <v>0</v>
      </c>
      <c r="K50" s="117">
        <v>0</v>
      </c>
      <c r="Y50" s="212" t="s">
        <v>17</v>
      </c>
      <c r="Z50" s="214">
        <v>0</v>
      </c>
      <c r="AB50" s="174"/>
      <c r="AC50" s="174"/>
      <c r="AD50" s="174"/>
      <c r="AE50" s="174"/>
      <c r="AF50" s="174"/>
      <c r="AG50" s="174"/>
      <c r="AH50" s="174"/>
    </row>
    <row r="51" spans="1:34" ht="11.25" customHeight="1" x14ac:dyDescent="0.15">
      <c r="A51" s="15" t="s">
        <v>61</v>
      </c>
      <c r="B51" s="116">
        <v>70251</v>
      </c>
      <c r="C51" s="116">
        <v>19688</v>
      </c>
      <c r="D51" s="116">
        <v>3208</v>
      </c>
      <c r="E51" s="116">
        <v>0</v>
      </c>
      <c r="F51" s="116">
        <v>93147</v>
      </c>
      <c r="G51" s="117">
        <v>2.9115964854111405</v>
      </c>
      <c r="H51" s="117">
        <v>19.54260303343127</v>
      </c>
      <c r="I51" s="117">
        <v>2.4834334551309842</v>
      </c>
      <c r="J51" s="117">
        <v>0</v>
      </c>
      <c r="K51" s="117">
        <v>3.5044163087206157</v>
      </c>
      <c r="Y51" s="212" t="s">
        <v>13</v>
      </c>
      <c r="Z51" s="107">
        <v>3.5044163087206157</v>
      </c>
      <c r="AB51" s="174"/>
      <c r="AC51" s="174"/>
      <c r="AD51" s="174"/>
      <c r="AE51" s="174"/>
      <c r="AF51" s="174"/>
      <c r="AG51" s="174"/>
      <c r="AH51" s="174"/>
    </row>
    <row r="52" spans="1:34" ht="11.25" customHeight="1" x14ac:dyDescent="0.15">
      <c r="A52" s="15" t="s">
        <v>71</v>
      </c>
      <c r="B52" s="116">
        <v>52017</v>
      </c>
      <c r="C52" s="116">
        <v>20006</v>
      </c>
      <c r="D52" s="116">
        <v>7775</v>
      </c>
      <c r="E52" s="116">
        <v>0</v>
      </c>
      <c r="F52" s="116">
        <v>79798</v>
      </c>
      <c r="G52" s="117">
        <v>2.1558769893899203</v>
      </c>
      <c r="H52" s="117">
        <v>19.858254585881046</v>
      </c>
      <c r="I52" s="117">
        <v>6.0189199232055488</v>
      </c>
      <c r="J52" s="117">
        <v>0</v>
      </c>
      <c r="K52" s="117">
        <v>3.0021945162301273</v>
      </c>
      <c r="Y52" s="212" t="s">
        <v>118</v>
      </c>
      <c r="Z52" s="107">
        <v>3.0021945162301273</v>
      </c>
      <c r="AB52" s="174"/>
      <c r="AC52" s="174"/>
      <c r="AD52" s="174"/>
      <c r="AE52" s="174"/>
      <c r="AF52" s="174"/>
      <c r="AG52" s="174"/>
      <c r="AH52" s="174"/>
    </row>
    <row r="53" spans="1:34" ht="11.25" customHeight="1" x14ac:dyDescent="0.15">
      <c r="A53" s="15" t="s">
        <v>72</v>
      </c>
      <c r="B53" s="116">
        <v>0</v>
      </c>
      <c r="C53" s="116">
        <v>55</v>
      </c>
      <c r="D53" s="116">
        <v>0</v>
      </c>
      <c r="E53" s="116">
        <v>0</v>
      </c>
      <c r="F53" s="116">
        <v>55</v>
      </c>
      <c r="G53" s="117">
        <v>0</v>
      </c>
      <c r="H53" s="117">
        <v>5.4593821964583497E-2</v>
      </c>
      <c r="I53" s="117">
        <v>0</v>
      </c>
      <c r="J53" s="117">
        <v>0</v>
      </c>
      <c r="K53" s="117">
        <v>2.0692335446083486E-3</v>
      </c>
      <c r="Y53" s="212" t="s">
        <v>6</v>
      </c>
      <c r="Z53" s="107">
        <v>2.0692335446083486E-3</v>
      </c>
      <c r="AB53" s="174"/>
      <c r="AC53" s="174"/>
      <c r="AD53" s="174"/>
      <c r="AE53" s="174"/>
      <c r="AF53" s="174"/>
      <c r="AG53" s="174"/>
      <c r="AH53" s="174"/>
    </row>
    <row r="54" spans="1:34" ht="11.25" customHeight="1" x14ac:dyDescent="0.15">
      <c r="A54" s="57" t="s">
        <v>56</v>
      </c>
      <c r="B54" s="121">
        <v>6361</v>
      </c>
      <c r="C54" s="121">
        <v>0</v>
      </c>
      <c r="D54" s="121">
        <v>0</v>
      </c>
      <c r="E54" s="121">
        <v>0</v>
      </c>
      <c r="F54" s="121">
        <v>6361</v>
      </c>
      <c r="G54" s="132">
        <v>0.26363561007957559</v>
      </c>
      <c r="H54" s="132">
        <v>0</v>
      </c>
      <c r="I54" s="132">
        <v>0</v>
      </c>
      <c r="J54" s="132">
        <v>0</v>
      </c>
      <c r="K54" s="132">
        <v>0.23931626504097644</v>
      </c>
      <c r="Y54" s="110" t="s">
        <v>15</v>
      </c>
      <c r="Z54" s="104">
        <v>0.23931626504097644</v>
      </c>
      <c r="AB54" s="174"/>
      <c r="AC54" s="174"/>
      <c r="AD54" s="174"/>
      <c r="AE54" s="174"/>
      <c r="AF54" s="174"/>
      <c r="AG54" s="174"/>
      <c r="AH54" s="174"/>
    </row>
    <row r="55" spans="1:34" ht="11.25" customHeight="1" x14ac:dyDescent="0.15">
      <c r="A55" s="17" t="s">
        <v>27</v>
      </c>
      <c r="B55" s="133">
        <v>2412800</v>
      </c>
      <c r="C55" s="133">
        <v>100744</v>
      </c>
      <c r="D55" s="133">
        <v>129176</v>
      </c>
      <c r="E55" s="133">
        <v>15269</v>
      </c>
      <c r="F55" s="133">
        <v>2657989</v>
      </c>
      <c r="G55" s="134">
        <v>100</v>
      </c>
      <c r="H55" s="134">
        <v>100</v>
      </c>
      <c r="I55" s="134">
        <v>100</v>
      </c>
      <c r="J55" s="134">
        <v>100</v>
      </c>
      <c r="K55" s="134">
        <v>100</v>
      </c>
      <c r="Y55" s="34"/>
      <c r="Z55" s="36"/>
      <c r="AB55" s="174"/>
      <c r="AC55" s="174"/>
      <c r="AD55" s="174"/>
      <c r="AE55" s="174"/>
      <c r="AF55" s="174"/>
      <c r="AG55" s="174"/>
      <c r="AH55" s="174"/>
    </row>
    <row r="56" spans="1:34" x14ac:dyDescent="0.15">
      <c r="AB56" s="174"/>
      <c r="AC56" s="174"/>
      <c r="AD56" s="174"/>
      <c r="AE56" s="174"/>
      <c r="AF56" s="174"/>
      <c r="AG56" s="174"/>
      <c r="AH56" s="174"/>
    </row>
    <row r="57" spans="1:34" ht="8.25" customHeight="1" x14ac:dyDescent="0.15">
      <c r="R57" s="111"/>
      <c r="S57" s="112"/>
      <c r="AB57" s="174"/>
      <c r="AC57" s="174"/>
      <c r="AD57" s="174"/>
      <c r="AE57" s="174"/>
      <c r="AF57" s="174"/>
      <c r="AG57" s="174"/>
      <c r="AH57" s="174"/>
    </row>
    <row r="58" spans="1:34" x14ac:dyDescent="0.15">
      <c r="AB58" s="96"/>
      <c r="AC58" s="96"/>
      <c r="AD58" s="96"/>
      <c r="AE58" s="96"/>
      <c r="AF58" s="96"/>
      <c r="AG58" s="96"/>
      <c r="AH58" s="96"/>
    </row>
  </sheetData>
  <mergeCells count="2">
    <mergeCell ref="A7:A8"/>
    <mergeCell ref="A33:A34"/>
  </mergeCells>
  <phoneticPr fontId="3"/>
  <pageMargins left="0.59055118110236227" right="0.39370078740157483" top="0.39370078740157483" bottom="0.39370078740157483" header="0.51181102362204722" footer="0"/>
  <pageSetup paperSize="9" scale="73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H56"/>
  <sheetViews>
    <sheetView view="pageBreakPreview" zoomScale="85" zoomScaleNormal="70" zoomScaleSheetLayoutView="85" workbookViewId="0"/>
  </sheetViews>
  <sheetFormatPr defaultColWidth="10.6640625" defaultRowHeight="12" x14ac:dyDescent="0.15"/>
  <cols>
    <col min="1" max="1" width="20.1640625" style="71" customWidth="1"/>
    <col min="2" max="22" width="9.6640625" style="71" customWidth="1"/>
    <col min="23" max="23" width="1.83203125" style="71" customWidth="1"/>
    <col min="24" max="24" width="7.83203125" style="71" customWidth="1"/>
    <col min="25" max="25" width="2.6640625" style="81" customWidth="1"/>
    <col min="26" max="26" width="8.1640625" style="81" customWidth="1"/>
    <col min="27" max="16384" width="10.6640625" style="81"/>
  </cols>
  <sheetData>
    <row r="1" spans="1:60" x14ac:dyDescent="0.15">
      <c r="A1" s="100"/>
    </row>
    <row r="2" spans="1:60" ht="21.75" thickBot="1" x14ac:dyDescent="0.2">
      <c r="A2" s="113" t="s">
        <v>261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  <c r="X2" s="174"/>
      <c r="Y2" s="174"/>
      <c r="Z2" s="174"/>
    </row>
    <row r="3" spans="1:60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  <c r="X3" s="174"/>
      <c r="Y3" s="174"/>
      <c r="Z3" s="174"/>
    </row>
    <row r="4" spans="1:60" x14ac:dyDescent="0.15">
      <c r="A4" s="100"/>
      <c r="X4" s="174"/>
      <c r="Y4" s="174"/>
      <c r="Z4" s="174"/>
    </row>
    <row r="5" spans="1:60" s="85" customFormat="1" ht="11.25" customHeight="1" x14ac:dyDescent="0.15">
      <c r="A5" s="82" t="s">
        <v>278</v>
      </c>
      <c r="B5" s="32"/>
      <c r="C5" s="32"/>
      <c r="D5" s="32"/>
      <c r="E5" s="32"/>
      <c r="F5" s="32"/>
      <c r="G5" s="32"/>
      <c r="H5" s="32"/>
      <c r="I5" s="32"/>
      <c r="J5" s="32"/>
      <c r="K5" s="38"/>
      <c r="L5" s="39"/>
      <c r="M5" s="39"/>
      <c r="N5" s="40"/>
      <c r="O5" s="21"/>
      <c r="P5" s="21"/>
      <c r="Q5" s="21"/>
      <c r="R5" s="35"/>
      <c r="S5" s="94"/>
      <c r="T5" s="94"/>
      <c r="U5" s="35"/>
      <c r="V5" s="35"/>
      <c r="W5" s="35"/>
      <c r="X5" s="174"/>
      <c r="Y5" s="174"/>
      <c r="Z5" s="174"/>
    </row>
    <row r="6" spans="1:60" s="85" customFormat="1" ht="11.25" customHeight="1" x14ac:dyDescent="0.15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2"/>
      <c r="M6" s="42"/>
      <c r="N6" s="41"/>
      <c r="O6" s="41"/>
      <c r="P6" s="41"/>
      <c r="Q6" s="41"/>
      <c r="R6" s="41"/>
      <c r="S6" s="41"/>
      <c r="T6" s="41"/>
      <c r="U6" s="41"/>
      <c r="V6" s="38" t="s">
        <v>89</v>
      </c>
      <c r="W6" s="37"/>
      <c r="X6" s="37"/>
      <c r="Y6" s="174"/>
      <c r="Z6" s="174"/>
      <c r="AA6" s="174"/>
      <c r="AB6" s="174"/>
      <c r="AC6" s="174"/>
      <c r="AD6" s="174"/>
      <c r="AE6" s="174"/>
      <c r="AF6" s="174"/>
      <c r="AG6" s="174"/>
      <c r="AH6" s="174"/>
      <c r="AI6" s="174"/>
      <c r="AJ6" s="174"/>
      <c r="AK6" s="174"/>
      <c r="AL6" s="174"/>
      <c r="AM6" s="174"/>
      <c r="AN6" s="174"/>
      <c r="AO6" s="174"/>
      <c r="AP6" s="174"/>
      <c r="AQ6" s="174"/>
      <c r="AR6" s="174"/>
      <c r="AS6" s="174"/>
      <c r="AT6" s="174"/>
      <c r="AU6" s="174"/>
      <c r="AV6" s="174"/>
      <c r="AW6" s="174"/>
      <c r="AX6" s="174"/>
      <c r="AY6" s="174"/>
      <c r="AZ6" s="174"/>
      <c r="BA6" s="174"/>
      <c r="BB6" s="174"/>
      <c r="BC6" s="174"/>
      <c r="BD6" s="174"/>
      <c r="BE6" s="174"/>
      <c r="BF6" s="174"/>
      <c r="BG6" s="174"/>
      <c r="BH6" s="174"/>
    </row>
    <row r="7" spans="1:60" s="85" customFormat="1" ht="23.25" customHeight="1" x14ac:dyDescent="0.15">
      <c r="A7" s="137" t="s">
        <v>136</v>
      </c>
      <c r="B7" s="172" t="s">
        <v>90</v>
      </c>
      <c r="C7" s="172" t="s">
        <v>91</v>
      </c>
      <c r="D7" s="138" t="s">
        <v>29</v>
      </c>
      <c r="E7" s="172" t="s">
        <v>37</v>
      </c>
      <c r="F7" s="172" t="s">
        <v>201</v>
      </c>
      <c r="G7" s="138" t="s">
        <v>202</v>
      </c>
      <c r="H7" s="138" t="s">
        <v>203</v>
      </c>
      <c r="I7" s="138" t="s">
        <v>94</v>
      </c>
      <c r="J7" s="138" t="s">
        <v>34</v>
      </c>
      <c r="K7" s="172" t="s">
        <v>38</v>
      </c>
      <c r="L7" s="138" t="s">
        <v>35</v>
      </c>
      <c r="M7" s="138" t="s">
        <v>204</v>
      </c>
      <c r="N7" s="172" t="s">
        <v>205</v>
      </c>
      <c r="O7" s="138" t="s">
        <v>36</v>
      </c>
      <c r="P7" s="172" t="s">
        <v>206</v>
      </c>
      <c r="Q7" s="138" t="s">
        <v>207</v>
      </c>
      <c r="R7" s="138" t="s">
        <v>208</v>
      </c>
      <c r="S7" s="138" t="s">
        <v>209</v>
      </c>
      <c r="T7" s="138" t="s">
        <v>210</v>
      </c>
      <c r="U7" s="138" t="s">
        <v>15</v>
      </c>
      <c r="V7" s="138" t="s">
        <v>211</v>
      </c>
      <c r="W7" s="37"/>
      <c r="X7" s="37"/>
      <c r="Y7" s="174"/>
      <c r="Z7" s="174"/>
      <c r="AA7" s="174"/>
      <c r="AB7" s="174"/>
      <c r="AC7" s="174"/>
      <c r="AD7" s="174"/>
      <c r="AE7" s="174"/>
      <c r="AF7" s="174"/>
      <c r="AG7" s="174"/>
      <c r="AH7" s="174"/>
      <c r="AI7" s="174"/>
      <c r="AJ7" s="174"/>
      <c r="AK7" s="174"/>
      <c r="AL7" s="174"/>
      <c r="AM7" s="174"/>
      <c r="AN7" s="174"/>
      <c r="AO7" s="174"/>
      <c r="AP7" s="174"/>
      <c r="AQ7" s="174"/>
      <c r="AR7" s="174"/>
      <c r="AS7" s="174"/>
      <c r="AT7" s="174"/>
      <c r="AU7" s="174"/>
      <c r="AV7" s="174"/>
      <c r="AW7" s="174"/>
      <c r="AX7" s="174"/>
      <c r="AY7" s="174"/>
      <c r="AZ7" s="174"/>
      <c r="BA7" s="174"/>
      <c r="BB7" s="174"/>
      <c r="BC7" s="174"/>
      <c r="BD7" s="174"/>
      <c r="BE7" s="174"/>
      <c r="BF7" s="174"/>
      <c r="BG7" s="174"/>
      <c r="BH7" s="174"/>
    </row>
    <row r="8" spans="1:60" s="85" customFormat="1" ht="12.75" customHeight="1" x14ac:dyDescent="0.15">
      <c r="A8" s="139" t="s">
        <v>55</v>
      </c>
      <c r="B8" s="140">
        <v>0</v>
      </c>
      <c r="C8" s="140">
        <v>0</v>
      </c>
      <c r="D8" s="140">
        <v>994</v>
      </c>
      <c r="E8" s="140">
        <v>24644</v>
      </c>
      <c r="F8" s="140">
        <v>10656</v>
      </c>
      <c r="G8" s="140">
        <v>26798</v>
      </c>
      <c r="H8" s="140">
        <v>21532</v>
      </c>
      <c r="I8" s="140">
        <v>17159</v>
      </c>
      <c r="J8" s="140">
        <v>7422</v>
      </c>
      <c r="K8" s="140">
        <v>28059</v>
      </c>
      <c r="L8" s="140">
        <v>48128</v>
      </c>
      <c r="M8" s="140">
        <v>16588</v>
      </c>
      <c r="N8" s="140">
        <v>5184</v>
      </c>
      <c r="O8" s="140">
        <v>55939</v>
      </c>
      <c r="P8" s="140">
        <v>6568</v>
      </c>
      <c r="Q8" s="140">
        <v>0</v>
      </c>
      <c r="R8" s="140">
        <v>2606</v>
      </c>
      <c r="S8" s="140">
        <v>0</v>
      </c>
      <c r="T8" s="140">
        <v>0</v>
      </c>
      <c r="U8" s="140">
        <v>0</v>
      </c>
      <c r="V8" s="140">
        <v>272277</v>
      </c>
      <c r="W8" s="37"/>
      <c r="X8" s="37"/>
      <c r="Y8" s="174"/>
      <c r="Z8" s="174"/>
      <c r="AA8" s="174"/>
      <c r="AB8" s="174"/>
      <c r="AC8" s="174"/>
      <c r="AD8" s="174"/>
      <c r="AE8" s="174"/>
      <c r="AF8" s="174"/>
      <c r="AG8" s="174"/>
      <c r="AH8" s="174"/>
      <c r="AI8" s="174"/>
      <c r="AJ8" s="174"/>
      <c r="AK8" s="174"/>
      <c r="AL8" s="174"/>
      <c r="AM8" s="174"/>
      <c r="AN8" s="174"/>
      <c r="AO8" s="174"/>
      <c r="AP8" s="174"/>
      <c r="AQ8" s="174"/>
      <c r="AR8" s="174"/>
      <c r="AS8" s="174"/>
      <c r="AT8" s="174"/>
      <c r="AU8" s="174"/>
      <c r="AV8" s="174"/>
      <c r="AW8" s="174"/>
      <c r="AX8" s="174"/>
      <c r="AY8" s="174"/>
      <c r="AZ8" s="174"/>
      <c r="BA8" s="174"/>
      <c r="BB8" s="174"/>
      <c r="BC8" s="174"/>
      <c r="BD8" s="174"/>
      <c r="BE8" s="174"/>
      <c r="BF8" s="174"/>
      <c r="BG8" s="174"/>
      <c r="BH8" s="174"/>
    </row>
    <row r="9" spans="1:60" s="85" customFormat="1" ht="12.75" customHeight="1" x14ac:dyDescent="0.15">
      <c r="A9" s="141" t="s">
        <v>57</v>
      </c>
      <c r="B9" s="142">
        <v>0</v>
      </c>
      <c r="C9" s="142">
        <v>0</v>
      </c>
      <c r="D9" s="142">
        <v>994</v>
      </c>
      <c r="E9" s="142">
        <v>36397</v>
      </c>
      <c r="F9" s="142">
        <v>24999</v>
      </c>
      <c r="G9" s="142">
        <v>59271</v>
      </c>
      <c r="H9" s="142">
        <v>61217</v>
      </c>
      <c r="I9" s="142">
        <v>44027</v>
      </c>
      <c r="J9" s="142">
        <v>14670</v>
      </c>
      <c r="K9" s="142">
        <v>73200</v>
      </c>
      <c r="L9" s="142">
        <v>108333</v>
      </c>
      <c r="M9" s="142">
        <v>80455</v>
      </c>
      <c r="N9" s="142">
        <v>34587</v>
      </c>
      <c r="O9" s="142">
        <v>133202</v>
      </c>
      <c r="P9" s="142">
        <v>2769</v>
      </c>
      <c r="Q9" s="142">
        <v>0</v>
      </c>
      <c r="R9" s="142">
        <v>3222</v>
      </c>
      <c r="S9" s="142">
        <v>1415</v>
      </c>
      <c r="T9" s="142">
        <v>0</v>
      </c>
      <c r="U9" s="142">
        <v>0</v>
      </c>
      <c r="V9" s="142">
        <v>678758</v>
      </c>
      <c r="W9" s="37"/>
      <c r="X9" s="37"/>
      <c r="Y9" s="174"/>
      <c r="Z9" s="174"/>
      <c r="AA9" s="174"/>
      <c r="AB9" s="174"/>
      <c r="AC9" s="174"/>
      <c r="AD9" s="174"/>
      <c r="AE9" s="174"/>
      <c r="AF9" s="174"/>
      <c r="AG9" s="174"/>
      <c r="AH9" s="174"/>
      <c r="AI9" s="174"/>
      <c r="AJ9" s="174"/>
      <c r="AK9" s="174"/>
      <c r="AL9" s="174"/>
      <c r="AM9" s="174"/>
      <c r="AN9" s="174"/>
      <c r="AO9" s="174"/>
      <c r="AP9" s="174"/>
      <c r="AQ9" s="174"/>
      <c r="AR9" s="174"/>
      <c r="AS9" s="174"/>
      <c r="AT9" s="174"/>
      <c r="AU9" s="174"/>
      <c r="AV9" s="174"/>
      <c r="AW9" s="174"/>
      <c r="AX9" s="174"/>
      <c r="AY9" s="174"/>
      <c r="AZ9" s="174"/>
      <c r="BA9" s="174"/>
      <c r="BB9" s="174"/>
      <c r="BC9" s="174"/>
      <c r="BD9" s="174"/>
      <c r="BE9" s="174"/>
      <c r="BF9" s="174"/>
      <c r="BG9" s="174"/>
      <c r="BH9" s="174"/>
    </row>
    <row r="10" spans="1:60" s="85" customFormat="1" ht="12.75" customHeight="1" x14ac:dyDescent="0.15">
      <c r="A10" s="141" t="s">
        <v>212</v>
      </c>
      <c r="B10" s="142">
        <v>0</v>
      </c>
      <c r="C10" s="142">
        <v>0</v>
      </c>
      <c r="D10" s="142">
        <v>0</v>
      </c>
      <c r="E10" s="142">
        <v>2199</v>
      </c>
      <c r="F10" s="142">
        <v>971</v>
      </c>
      <c r="G10" s="142">
        <v>8000</v>
      </c>
      <c r="H10" s="142">
        <v>6143</v>
      </c>
      <c r="I10" s="142">
        <v>11035</v>
      </c>
      <c r="J10" s="142">
        <v>0</v>
      </c>
      <c r="K10" s="142">
        <v>7068</v>
      </c>
      <c r="L10" s="142">
        <v>5932</v>
      </c>
      <c r="M10" s="142">
        <v>0</v>
      </c>
      <c r="N10" s="142">
        <v>5398</v>
      </c>
      <c r="O10" s="142">
        <v>0</v>
      </c>
      <c r="P10" s="142">
        <v>0</v>
      </c>
      <c r="Q10" s="142">
        <v>0</v>
      </c>
      <c r="R10" s="142">
        <v>0</v>
      </c>
      <c r="S10" s="142">
        <v>0</v>
      </c>
      <c r="T10" s="142">
        <v>0</v>
      </c>
      <c r="U10" s="142">
        <v>0</v>
      </c>
      <c r="V10" s="142">
        <v>46746</v>
      </c>
      <c r="W10" s="37"/>
      <c r="X10" s="37"/>
      <c r="Y10" s="174"/>
      <c r="Z10" s="174"/>
      <c r="AA10" s="174"/>
      <c r="AB10" s="174"/>
      <c r="AC10" s="174"/>
      <c r="AD10" s="174"/>
      <c r="AE10" s="174"/>
      <c r="AF10" s="174"/>
      <c r="AG10" s="174"/>
      <c r="AH10" s="174"/>
      <c r="AI10" s="174"/>
      <c r="AJ10" s="174"/>
      <c r="AK10" s="174"/>
      <c r="AL10" s="174"/>
      <c r="AM10" s="174"/>
      <c r="AN10" s="174"/>
      <c r="AO10" s="174"/>
      <c r="AP10" s="174"/>
      <c r="AQ10" s="174"/>
      <c r="AR10" s="174"/>
      <c r="AS10" s="174"/>
      <c r="AT10" s="174"/>
      <c r="AU10" s="174"/>
      <c r="AV10" s="174"/>
      <c r="AW10" s="174"/>
      <c r="AX10" s="174"/>
      <c r="AY10" s="174"/>
      <c r="AZ10" s="174"/>
      <c r="BA10" s="174"/>
      <c r="BB10" s="174"/>
      <c r="BC10" s="174"/>
      <c r="BD10" s="174"/>
      <c r="BE10" s="174"/>
      <c r="BF10" s="174"/>
      <c r="BG10" s="174"/>
      <c r="BH10" s="174"/>
    </row>
    <row r="11" spans="1:60" s="85" customFormat="1" ht="12.75" customHeight="1" x14ac:dyDescent="0.15">
      <c r="A11" s="141" t="s">
        <v>213</v>
      </c>
      <c r="B11" s="142">
        <v>24617</v>
      </c>
      <c r="C11" s="142">
        <v>33475</v>
      </c>
      <c r="D11" s="142">
        <v>8574</v>
      </c>
      <c r="E11" s="142">
        <v>0</v>
      </c>
      <c r="F11" s="142">
        <v>0</v>
      </c>
      <c r="G11" s="142">
        <v>0</v>
      </c>
      <c r="H11" s="142">
        <v>1944</v>
      </c>
      <c r="I11" s="142">
        <v>0</v>
      </c>
      <c r="J11" s="142">
        <v>0</v>
      </c>
      <c r="K11" s="142">
        <v>0</v>
      </c>
      <c r="L11" s="142">
        <v>0</v>
      </c>
      <c r="M11" s="142">
        <v>0</v>
      </c>
      <c r="N11" s="142">
        <v>0</v>
      </c>
      <c r="O11" s="142">
        <v>0</v>
      </c>
      <c r="P11" s="142">
        <v>0</v>
      </c>
      <c r="Q11" s="142">
        <v>0</v>
      </c>
      <c r="R11" s="142">
        <v>357</v>
      </c>
      <c r="S11" s="142">
        <v>3027</v>
      </c>
      <c r="T11" s="142">
        <v>0</v>
      </c>
      <c r="U11" s="142">
        <v>0</v>
      </c>
      <c r="V11" s="142">
        <v>71994</v>
      </c>
      <c r="W11" s="37"/>
      <c r="X11" s="37"/>
      <c r="Y11" s="174"/>
      <c r="Z11" s="174"/>
      <c r="AA11" s="174"/>
      <c r="AB11" s="174"/>
      <c r="AC11" s="174"/>
      <c r="AD11" s="174"/>
      <c r="AE11" s="174"/>
      <c r="AF11" s="174"/>
      <c r="AG11" s="174"/>
      <c r="AH11" s="174"/>
      <c r="AI11" s="174"/>
      <c r="AJ11" s="174"/>
      <c r="AK11" s="174"/>
      <c r="AL11" s="174"/>
      <c r="AM11" s="174"/>
      <c r="AN11" s="174"/>
      <c r="AO11" s="174"/>
      <c r="AP11" s="174"/>
      <c r="AQ11" s="174"/>
      <c r="AR11" s="174"/>
      <c r="AS11" s="174"/>
      <c r="AT11" s="174"/>
      <c r="AU11" s="174"/>
      <c r="AV11" s="174"/>
      <c r="AW11" s="174"/>
      <c r="AX11" s="174"/>
      <c r="AY11" s="174"/>
      <c r="AZ11" s="174"/>
      <c r="BA11" s="174"/>
      <c r="BB11" s="174"/>
      <c r="BC11" s="174"/>
      <c r="BD11" s="174"/>
      <c r="BE11" s="174"/>
      <c r="BF11" s="174"/>
      <c r="BG11" s="174"/>
      <c r="BH11" s="174"/>
    </row>
    <row r="12" spans="1:60" s="85" customFormat="1" ht="12.75" customHeight="1" x14ac:dyDescent="0.15">
      <c r="A12" s="141" t="s">
        <v>214</v>
      </c>
      <c r="B12" s="142">
        <v>7722</v>
      </c>
      <c r="C12" s="142">
        <v>21126</v>
      </c>
      <c r="D12" s="142">
        <v>994</v>
      </c>
      <c r="E12" s="142">
        <v>1536</v>
      </c>
      <c r="F12" s="142">
        <v>0</v>
      </c>
      <c r="G12" s="142">
        <v>0</v>
      </c>
      <c r="H12" s="142">
        <v>751</v>
      </c>
      <c r="I12" s="142">
        <v>0</v>
      </c>
      <c r="J12" s="142">
        <v>0</v>
      </c>
      <c r="K12" s="142">
        <v>0</v>
      </c>
      <c r="L12" s="142">
        <v>0</v>
      </c>
      <c r="M12" s="142">
        <v>0</v>
      </c>
      <c r="N12" s="142">
        <v>0</v>
      </c>
      <c r="O12" s="142">
        <v>0</v>
      </c>
      <c r="P12" s="142">
        <v>0</v>
      </c>
      <c r="Q12" s="142">
        <v>0</v>
      </c>
      <c r="R12" s="142">
        <v>0</v>
      </c>
      <c r="S12" s="142">
        <v>0</v>
      </c>
      <c r="T12" s="142">
        <v>0</v>
      </c>
      <c r="U12" s="142">
        <v>1733</v>
      </c>
      <c r="V12" s="142">
        <v>33862</v>
      </c>
      <c r="W12" s="37"/>
      <c r="X12" s="37"/>
      <c r="Y12" s="174"/>
      <c r="Z12" s="174"/>
      <c r="AA12" s="174"/>
      <c r="AB12" s="174"/>
      <c r="AC12" s="174"/>
      <c r="AD12" s="174"/>
      <c r="AE12" s="174"/>
      <c r="AF12" s="174"/>
      <c r="AG12" s="174"/>
      <c r="AH12" s="174"/>
      <c r="AI12" s="174"/>
      <c r="AJ12" s="174"/>
      <c r="AK12" s="174"/>
      <c r="AL12" s="174"/>
      <c r="AM12" s="174"/>
      <c r="AN12" s="174"/>
      <c r="AO12" s="174"/>
      <c r="AP12" s="174"/>
      <c r="AQ12" s="174"/>
      <c r="AR12" s="174"/>
      <c r="AS12" s="174"/>
      <c r="AT12" s="174"/>
      <c r="AU12" s="174"/>
      <c r="AV12" s="174"/>
      <c r="AW12" s="174"/>
      <c r="AX12" s="174"/>
      <c r="AY12" s="174"/>
      <c r="AZ12" s="174"/>
      <c r="BA12" s="174"/>
      <c r="BB12" s="174"/>
      <c r="BC12" s="174"/>
      <c r="BD12" s="174"/>
      <c r="BE12" s="174"/>
      <c r="BF12" s="174"/>
      <c r="BG12" s="174"/>
      <c r="BH12" s="174"/>
    </row>
    <row r="13" spans="1:60" s="85" customFormat="1" ht="12.75" customHeight="1" x14ac:dyDescent="0.15">
      <c r="A13" s="141" t="s">
        <v>215</v>
      </c>
      <c r="B13" s="142">
        <v>57013</v>
      </c>
      <c r="C13" s="142">
        <v>68338</v>
      </c>
      <c r="D13" s="142">
        <v>18912</v>
      </c>
      <c r="E13" s="142">
        <v>0</v>
      </c>
      <c r="F13" s="142">
        <v>0</v>
      </c>
      <c r="G13" s="142">
        <v>0</v>
      </c>
      <c r="H13" s="142">
        <v>0</v>
      </c>
      <c r="I13" s="142">
        <v>0</v>
      </c>
      <c r="J13" s="142">
        <v>0</v>
      </c>
      <c r="K13" s="142">
        <v>0</v>
      </c>
      <c r="L13" s="142">
        <v>0</v>
      </c>
      <c r="M13" s="142">
        <v>0</v>
      </c>
      <c r="N13" s="142">
        <v>0</v>
      </c>
      <c r="O13" s="142">
        <v>0</v>
      </c>
      <c r="P13" s="142">
        <v>0</v>
      </c>
      <c r="Q13" s="142">
        <v>0</v>
      </c>
      <c r="R13" s="142">
        <v>0</v>
      </c>
      <c r="S13" s="142">
        <v>0</v>
      </c>
      <c r="T13" s="142">
        <v>0</v>
      </c>
      <c r="U13" s="142">
        <v>653</v>
      </c>
      <c r="V13" s="142">
        <v>144916</v>
      </c>
      <c r="W13" s="47"/>
      <c r="X13" s="47"/>
      <c r="Y13" s="174"/>
      <c r="Z13" s="174"/>
      <c r="AA13" s="174"/>
      <c r="AB13" s="174"/>
      <c r="AC13" s="174"/>
      <c r="AD13" s="174"/>
      <c r="AE13" s="174"/>
      <c r="AF13" s="174"/>
      <c r="AG13" s="174"/>
      <c r="AH13" s="174"/>
      <c r="AI13" s="174"/>
      <c r="AJ13" s="174"/>
      <c r="AK13" s="174"/>
      <c r="AL13" s="174"/>
      <c r="AM13" s="174"/>
      <c r="AN13" s="174"/>
      <c r="AO13" s="174"/>
      <c r="AP13" s="174"/>
      <c r="AQ13" s="174"/>
      <c r="AR13" s="174"/>
      <c r="AS13" s="174"/>
      <c r="AT13" s="174"/>
      <c r="AU13" s="174"/>
      <c r="AV13" s="174"/>
      <c r="AW13" s="174"/>
      <c r="AX13" s="174"/>
      <c r="AY13" s="174"/>
      <c r="AZ13" s="174"/>
      <c r="BA13" s="174"/>
      <c r="BB13" s="174"/>
      <c r="BC13" s="174"/>
      <c r="BD13" s="174"/>
      <c r="BE13" s="174"/>
      <c r="BF13" s="174"/>
      <c r="BG13" s="174"/>
      <c r="BH13" s="174"/>
    </row>
    <row r="14" spans="1:60" s="85" customFormat="1" ht="12.75" customHeight="1" x14ac:dyDescent="0.15">
      <c r="A14" s="141" t="s">
        <v>216</v>
      </c>
      <c r="B14" s="142">
        <v>30889</v>
      </c>
      <c r="C14" s="142">
        <v>63911</v>
      </c>
      <c r="D14" s="142">
        <v>4315</v>
      </c>
      <c r="E14" s="142">
        <v>0</v>
      </c>
      <c r="F14" s="142">
        <v>0</v>
      </c>
      <c r="G14" s="142">
        <v>0</v>
      </c>
      <c r="H14" s="142">
        <v>0</v>
      </c>
      <c r="I14" s="142">
        <v>0</v>
      </c>
      <c r="J14" s="142">
        <v>2522</v>
      </c>
      <c r="K14" s="142">
        <v>0</v>
      </c>
      <c r="L14" s="142">
        <v>0</v>
      </c>
      <c r="M14" s="142">
        <v>0</v>
      </c>
      <c r="N14" s="142">
        <v>1456</v>
      </c>
      <c r="O14" s="142">
        <v>0</v>
      </c>
      <c r="P14" s="142">
        <v>2557</v>
      </c>
      <c r="Q14" s="142">
        <v>0</v>
      </c>
      <c r="R14" s="142">
        <v>1891</v>
      </c>
      <c r="S14" s="142">
        <v>955</v>
      </c>
      <c r="T14" s="142">
        <v>0</v>
      </c>
      <c r="U14" s="142">
        <v>2129</v>
      </c>
      <c r="V14" s="142">
        <v>110625</v>
      </c>
      <c r="W14" s="19"/>
      <c r="X14" s="19"/>
      <c r="Y14" s="174"/>
      <c r="Z14" s="174"/>
      <c r="AA14" s="174"/>
      <c r="AB14" s="174"/>
      <c r="AC14" s="174"/>
      <c r="AD14" s="174"/>
      <c r="AE14" s="174"/>
      <c r="AF14" s="174"/>
      <c r="AG14" s="174"/>
      <c r="AH14" s="174"/>
      <c r="AI14" s="174"/>
      <c r="AJ14" s="174"/>
      <c r="AK14" s="174"/>
      <c r="AL14" s="174"/>
      <c r="AM14" s="174"/>
      <c r="AN14" s="174"/>
      <c r="AO14" s="174"/>
      <c r="AP14" s="174"/>
      <c r="AQ14" s="174"/>
      <c r="AR14" s="174"/>
      <c r="AS14" s="174"/>
      <c r="AT14" s="174"/>
      <c r="AU14" s="174"/>
      <c r="AV14" s="174"/>
      <c r="AW14" s="174"/>
      <c r="AX14" s="174"/>
      <c r="AY14" s="174"/>
      <c r="AZ14" s="174"/>
      <c r="BA14" s="174"/>
      <c r="BB14" s="174"/>
      <c r="BC14" s="174"/>
      <c r="BD14" s="174"/>
      <c r="BE14" s="174"/>
      <c r="BF14" s="174"/>
      <c r="BG14" s="174"/>
      <c r="BH14" s="174"/>
    </row>
    <row r="15" spans="1:60" s="85" customFormat="1" ht="12.75" customHeight="1" x14ac:dyDescent="0.15">
      <c r="A15" s="141" t="s">
        <v>217</v>
      </c>
      <c r="B15" s="142">
        <v>20044</v>
      </c>
      <c r="C15" s="142">
        <v>50766</v>
      </c>
      <c r="D15" s="142">
        <v>5168</v>
      </c>
      <c r="E15" s="142">
        <v>663</v>
      </c>
      <c r="F15" s="142">
        <v>0</v>
      </c>
      <c r="G15" s="142">
        <v>0</v>
      </c>
      <c r="H15" s="142">
        <v>0</v>
      </c>
      <c r="I15" s="142">
        <v>0</v>
      </c>
      <c r="J15" s="142">
        <v>0</v>
      </c>
      <c r="K15" s="142">
        <v>0</v>
      </c>
      <c r="L15" s="142">
        <v>0</v>
      </c>
      <c r="M15" s="142">
        <v>0</v>
      </c>
      <c r="N15" s="142">
        <v>0</v>
      </c>
      <c r="O15" s="142">
        <v>0</v>
      </c>
      <c r="P15" s="142">
        <v>0</v>
      </c>
      <c r="Q15" s="142">
        <v>0</v>
      </c>
      <c r="R15" s="142">
        <v>3321</v>
      </c>
      <c r="S15" s="142">
        <v>0</v>
      </c>
      <c r="T15" s="142">
        <v>0</v>
      </c>
      <c r="U15" s="142">
        <v>625</v>
      </c>
      <c r="V15" s="142">
        <v>80587</v>
      </c>
      <c r="W15" s="19"/>
      <c r="X15" s="19"/>
      <c r="Y15" s="174"/>
      <c r="Z15" s="174"/>
      <c r="AA15" s="174"/>
      <c r="AB15" s="174"/>
      <c r="AC15" s="174"/>
      <c r="AD15" s="174"/>
      <c r="AE15" s="174"/>
      <c r="AF15" s="174"/>
      <c r="AG15" s="174"/>
      <c r="AH15" s="174"/>
      <c r="AI15" s="174"/>
      <c r="AJ15" s="174"/>
      <c r="AK15" s="174"/>
      <c r="AL15" s="174"/>
      <c r="AM15" s="174"/>
      <c r="AN15" s="174"/>
      <c r="AO15" s="174"/>
      <c r="AP15" s="174"/>
      <c r="AQ15" s="174"/>
      <c r="AR15" s="174"/>
      <c r="AS15" s="174"/>
      <c r="AT15" s="174"/>
      <c r="AU15" s="174"/>
      <c r="AV15" s="174"/>
      <c r="AW15" s="174"/>
      <c r="AX15" s="174"/>
      <c r="AY15" s="174"/>
      <c r="AZ15" s="174"/>
      <c r="BA15" s="174"/>
      <c r="BB15" s="174"/>
      <c r="BC15" s="174"/>
      <c r="BD15" s="174"/>
      <c r="BE15" s="174"/>
      <c r="BF15" s="174"/>
      <c r="BG15" s="174"/>
      <c r="BH15" s="174"/>
    </row>
    <row r="16" spans="1:60" s="85" customFormat="1" ht="12.75" customHeight="1" x14ac:dyDescent="0.15">
      <c r="A16" s="141" t="s">
        <v>218</v>
      </c>
      <c r="B16" s="142">
        <v>12662</v>
      </c>
      <c r="C16" s="142">
        <v>34127</v>
      </c>
      <c r="D16" s="142">
        <v>0</v>
      </c>
      <c r="E16" s="142">
        <v>0</v>
      </c>
      <c r="F16" s="142">
        <v>0</v>
      </c>
      <c r="G16" s="142">
        <v>0</v>
      </c>
      <c r="H16" s="142">
        <v>0</v>
      </c>
      <c r="I16" s="142">
        <v>0</v>
      </c>
      <c r="J16" s="142">
        <v>0</v>
      </c>
      <c r="K16" s="142">
        <v>0</v>
      </c>
      <c r="L16" s="142">
        <v>0</v>
      </c>
      <c r="M16" s="142">
        <v>0</v>
      </c>
      <c r="N16" s="142">
        <v>0</v>
      </c>
      <c r="O16" s="142">
        <v>0</v>
      </c>
      <c r="P16" s="142">
        <v>0</v>
      </c>
      <c r="Q16" s="142">
        <v>0</v>
      </c>
      <c r="R16" s="142">
        <v>0</v>
      </c>
      <c r="S16" s="142">
        <v>0</v>
      </c>
      <c r="T16" s="142">
        <v>0</v>
      </c>
      <c r="U16" s="142">
        <v>0</v>
      </c>
      <c r="V16" s="142">
        <v>46789</v>
      </c>
      <c r="W16" s="19"/>
      <c r="X16" s="19"/>
      <c r="Y16" s="174"/>
      <c r="Z16" s="174"/>
      <c r="AA16" s="174"/>
      <c r="AB16" s="174"/>
      <c r="AC16" s="174"/>
      <c r="AD16" s="174"/>
      <c r="AE16" s="174"/>
      <c r="AF16" s="174"/>
      <c r="AG16" s="174"/>
      <c r="AH16" s="174"/>
      <c r="AI16" s="174"/>
      <c r="AJ16" s="174"/>
      <c r="AK16" s="174"/>
      <c r="AL16" s="174"/>
      <c r="AM16" s="174"/>
      <c r="AN16" s="174"/>
      <c r="AO16" s="174"/>
      <c r="AP16" s="174"/>
      <c r="AQ16" s="174"/>
      <c r="AR16" s="174"/>
      <c r="AS16" s="174"/>
      <c r="AT16" s="174"/>
      <c r="AU16" s="174"/>
      <c r="AV16" s="174"/>
      <c r="AW16" s="174"/>
      <c r="AX16" s="174"/>
      <c r="AY16" s="174"/>
      <c r="AZ16" s="174"/>
      <c r="BA16" s="174"/>
      <c r="BB16" s="174"/>
      <c r="BC16" s="174"/>
      <c r="BD16" s="174"/>
      <c r="BE16" s="174"/>
      <c r="BF16" s="174"/>
      <c r="BG16" s="174"/>
      <c r="BH16" s="174"/>
    </row>
    <row r="17" spans="1:60" s="85" customFormat="1" ht="12.75" customHeight="1" x14ac:dyDescent="0.15">
      <c r="A17" s="141" t="s">
        <v>219</v>
      </c>
      <c r="B17" s="142">
        <v>42675</v>
      </c>
      <c r="C17" s="142">
        <v>53151</v>
      </c>
      <c r="D17" s="142">
        <v>3321</v>
      </c>
      <c r="E17" s="142">
        <v>0</v>
      </c>
      <c r="F17" s="142">
        <v>0</v>
      </c>
      <c r="G17" s="142">
        <v>0</v>
      </c>
      <c r="H17" s="142">
        <v>0</v>
      </c>
      <c r="I17" s="142">
        <v>0</v>
      </c>
      <c r="J17" s="142">
        <v>0</v>
      </c>
      <c r="K17" s="142">
        <v>0</v>
      </c>
      <c r="L17" s="142">
        <v>0</v>
      </c>
      <c r="M17" s="142">
        <v>0</v>
      </c>
      <c r="N17" s="142">
        <v>0</v>
      </c>
      <c r="O17" s="142">
        <v>0</v>
      </c>
      <c r="P17" s="142">
        <v>0</v>
      </c>
      <c r="Q17" s="142">
        <v>0</v>
      </c>
      <c r="R17" s="142">
        <v>693</v>
      </c>
      <c r="S17" s="142">
        <v>592</v>
      </c>
      <c r="T17" s="142">
        <v>0</v>
      </c>
      <c r="U17" s="142">
        <v>1221</v>
      </c>
      <c r="V17" s="142">
        <v>101653</v>
      </c>
      <c r="W17" s="19"/>
      <c r="X17" s="19"/>
      <c r="Y17" s="174"/>
      <c r="Z17" s="174"/>
      <c r="AA17" s="174"/>
      <c r="AB17" s="174"/>
      <c r="AC17" s="174"/>
      <c r="AD17" s="174"/>
      <c r="AE17" s="174"/>
      <c r="AF17" s="174"/>
      <c r="AG17" s="174"/>
      <c r="AH17" s="174"/>
      <c r="AI17" s="174"/>
      <c r="AJ17" s="174"/>
      <c r="AK17" s="174"/>
      <c r="AL17" s="174"/>
      <c r="AM17" s="174"/>
      <c r="AN17" s="174"/>
      <c r="AO17" s="174"/>
      <c r="AP17" s="174"/>
      <c r="AQ17" s="174"/>
      <c r="AR17" s="174"/>
      <c r="AS17" s="174"/>
      <c r="AT17" s="174"/>
      <c r="AU17" s="174"/>
      <c r="AV17" s="174"/>
      <c r="AW17" s="174"/>
      <c r="AX17" s="174"/>
      <c r="AY17" s="174"/>
      <c r="AZ17" s="174"/>
      <c r="BA17" s="174"/>
      <c r="BB17" s="174"/>
      <c r="BC17" s="174"/>
      <c r="BD17" s="174"/>
      <c r="BE17" s="174"/>
      <c r="BF17" s="174"/>
      <c r="BG17" s="174"/>
      <c r="BH17" s="174"/>
    </row>
    <row r="18" spans="1:60" s="85" customFormat="1" ht="12.75" customHeight="1" x14ac:dyDescent="0.15">
      <c r="A18" s="141" t="s">
        <v>220</v>
      </c>
      <c r="B18" s="142">
        <v>33077</v>
      </c>
      <c r="C18" s="142">
        <v>109848</v>
      </c>
      <c r="D18" s="142">
        <v>8859</v>
      </c>
      <c r="E18" s="142">
        <v>663</v>
      </c>
      <c r="F18" s="142">
        <v>0</v>
      </c>
      <c r="G18" s="142">
        <v>0</v>
      </c>
      <c r="H18" s="142">
        <v>0</v>
      </c>
      <c r="I18" s="142">
        <v>1434</v>
      </c>
      <c r="J18" s="142">
        <v>0</v>
      </c>
      <c r="K18" s="142">
        <v>0</v>
      </c>
      <c r="L18" s="142">
        <v>0</v>
      </c>
      <c r="M18" s="142">
        <v>0</v>
      </c>
      <c r="N18" s="142">
        <v>0</v>
      </c>
      <c r="O18" s="142">
        <v>0</v>
      </c>
      <c r="P18" s="142">
        <v>0</v>
      </c>
      <c r="Q18" s="142">
        <v>0</v>
      </c>
      <c r="R18" s="142">
        <v>1840</v>
      </c>
      <c r="S18" s="142">
        <v>0</v>
      </c>
      <c r="T18" s="142">
        <v>0</v>
      </c>
      <c r="U18" s="142">
        <v>0</v>
      </c>
      <c r="V18" s="142">
        <v>155721</v>
      </c>
      <c r="W18" s="19"/>
      <c r="X18" s="19"/>
      <c r="Y18" s="174"/>
      <c r="Z18" s="174"/>
      <c r="AA18" s="174"/>
      <c r="AB18" s="174"/>
      <c r="AC18" s="174"/>
      <c r="AD18" s="174"/>
      <c r="AE18" s="174"/>
      <c r="AF18" s="174"/>
      <c r="AG18" s="174"/>
      <c r="AH18" s="174"/>
      <c r="AI18" s="174"/>
      <c r="AJ18" s="174"/>
      <c r="AK18" s="174"/>
      <c r="AL18" s="174"/>
      <c r="AM18" s="174"/>
      <c r="AN18" s="174"/>
      <c r="AO18" s="174"/>
      <c r="AP18" s="174"/>
      <c r="AQ18" s="174"/>
      <c r="AR18" s="174"/>
      <c r="AS18" s="174"/>
      <c r="AT18" s="174"/>
      <c r="AU18" s="174"/>
      <c r="AV18" s="174"/>
      <c r="AW18" s="174"/>
      <c r="AX18" s="174"/>
      <c r="AY18" s="174"/>
      <c r="AZ18" s="174"/>
      <c r="BA18" s="174"/>
      <c r="BB18" s="174"/>
      <c r="BC18" s="174"/>
      <c r="BD18" s="174"/>
      <c r="BE18" s="174"/>
      <c r="BF18" s="174"/>
      <c r="BG18" s="174"/>
      <c r="BH18" s="174"/>
    </row>
    <row r="19" spans="1:60" s="85" customFormat="1" ht="12.75" customHeight="1" x14ac:dyDescent="0.15">
      <c r="A19" s="141" t="s">
        <v>221</v>
      </c>
      <c r="B19" s="142">
        <v>17545</v>
      </c>
      <c r="C19" s="142">
        <v>96648</v>
      </c>
      <c r="D19" s="142">
        <v>0</v>
      </c>
      <c r="E19" s="142">
        <v>0</v>
      </c>
      <c r="F19" s="142">
        <v>0</v>
      </c>
      <c r="G19" s="142">
        <v>0</v>
      </c>
      <c r="H19" s="142">
        <v>0</v>
      </c>
      <c r="I19" s="142">
        <v>0</v>
      </c>
      <c r="J19" s="142">
        <v>0</v>
      </c>
      <c r="K19" s="142">
        <v>3339</v>
      </c>
      <c r="L19" s="142">
        <v>0</v>
      </c>
      <c r="M19" s="142">
        <v>0</v>
      </c>
      <c r="N19" s="142">
        <v>0</v>
      </c>
      <c r="O19" s="142">
        <v>0</v>
      </c>
      <c r="P19" s="142">
        <v>0</v>
      </c>
      <c r="Q19" s="142">
        <v>0</v>
      </c>
      <c r="R19" s="142">
        <v>3271</v>
      </c>
      <c r="S19" s="142">
        <v>725</v>
      </c>
      <c r="T19" s="142">
        <v>0</v>
      </c>
      <c r="U19" s="142">
        <v>0</v>
      </c>
      <c r="V19" s="142">
        <v>121528</v>
      </c>
      <c r="W19" s="19"/>
      <c r="X19" s="19"/>
      <c r="Y19" s="174"/>
      <c r="Z19" s="174"/>
      <c r="AA19" s="174"/>
      <c r="AB19" s="174"/>
      <c r="AC19" s="174"/>
      <c r="AD19" s="174"/>
      <c r="AE19" s="174"/>
      <c r="AF19" s="174"/>
      <c r="AG19" s="174"/>
      <c r="AH19" s="174"/>
      <c r="AI19" s="174"/>
      <c r="AJ19" s="174"/>
      <c r="AK19" s="174"/>
      <c r="AL19" s="174"/>
      <c r="AM19" s="174"/>
      <c r="AN19" s="174"/>
      <c r="AO19" s="174"/>
      <c r="AP19" s="174"/>
      <c r="AQ19" s="174"/>
      <c r="AR19" s="174"/>
      <c r="AS19" s="174"/>
      <c r="AT19" s="174"/>
      <c r="AU19" s="174"/>
      <c r="AV19" s="174"/>
      <c r="AW19" s="174"/>
      <c r="AX19" s="174"/>
      <c r="AY19" s="174"/>
      <c r="AZ19" s="174"/>
      <c r="BA19" s="174"/>
      <c r="BB19" s="174"/>
      <c r="BC19" s="174"/>
      <c r="BD19" s="174"/>
      <c r="BE19" s="174"/>
      <c r="BF19" s="174"/>
      <c r="BG19" s="174"/>
      <c r="BH19" s="174"/>
    </row>
    <row r="20" spans="1:60" s="85" customFormat="1" ht="12.75" customHeight="1" x14ac:dyDescent="0.15">
      <c r="A20" s="141" t="s">
        <v>222</v>
      </c>
      <c r="B20" s="142">
        <v>9852</v>
      </c>
      <c r="C20" s="142">
        <v>43808</v>
      </c>
      <c r="D20" s="142">
        <v>4600</v>
      </c>
      <c r="E20" s="142">
        <v>0</v>
      </c>
      <c r="F20" s="142">
        <v>1154</v>
      </c>
      <c r="G20" s="142">
        <v>0</v>
      </c>
      <c r="H20" s="142">
        <v>0</v>
      </c>
      <c r="I20" s="142">
        <v>2428</v>
      </c>
      <c r="J20" s="142">
        <v>0</v>
      </c>
      <c r="K20" s="142">
        <v>0</v>
      </c>
      <c r="L20" s="142">
        <v>0</v>
      </c>
      <c r="M20" s="142">
        <v>0</v>
      </c>
      <c r="N20" s="142">
        <v>0</v>
      </c>
      <c r="O20" s="142">
        <v>0</v>
      </c>
      <c r="P20" s="142">
        <v>0</v>
      </c>
      <c r="Q20" s="142">
        <v>0</v>
      </c>
      <c r="R20" s="142">
        <v>0</v>
      </c>
      <c r="S20" s="142">
        <v>0</v>
      </c>
      <c r="T20" s="142">
        <v>0</v>
      </c>
      <c r="U20" s="142">
        <v>0</v>
      </c>
      <c r="V20" s="142">
        <v>61842</v>
      </c>
      <c r="W20" s="19"/>
      <c r="X20" s="19"/>
      <c r="Y20" s="174"/>
      <c r="Z20" s="174"/>
      <c r="AA20" s="174"/>
      <c r="AB20" s="174"/>
      <c r="AC20" s="174"/>
      <c r="AD20" s="174"/>
      <c r="AE20" s="174"/>
      <c r="AF20" s="174"/>
      <c r="AG20" s="174"/>
      <c r="AH20" s="174"/>
      <c r="AI20" s="174"/>
      <c r="AJ20" s="174"/>
      <c r="AK20" s="174"/>
      <c r="AL20" s="174"/>
      <c r="AM20" s="174"/>
      <c r="AN20" s="174"/>
      <c r="AO20" s="174"/>
      <c r="AP20" s="174"/>
      <c r="AQ20" s="174"/>
      <c r="AR20" s="174"/>
      <c r="AS20" s="174"/>
      <c r="AT20" s="174"/>
      <c r="AU20" s="174"/>
      <c r="AV20" s="174"/>
      <c r="AW20" s="174"/>
      <c r="AX20" s="174"/>
      <c r="AY20" s="174"/>
      <c r="AZ20" s="174"/>
      <c r="BA20" s="174"/>
      <c r="BB20" s="174"/>
      <c r="BC20" s="174"/>
      <c r="BD20" s="174"/>
      <c r="BE20" s="174"/>
      <c r="BF20" s="174"/>
      <c r="BG20" s="174"/>
      <c r="BH20" s="174"/>
    </row>
    <row r="21" spans="1:60" s="85" customFormat="1" ht="12.75" customHeight="1" x14ac:dyDescent="0.15">
      <c r="A21" s="141" t="s">
        <v>223</v>
      </c>
      <c r="B21" s="142">
        <v>85462</v>
      </c>
      <c r="C21" s="142">
        <v>148523</v>
      </c>
      <c r="D21" s="142">
        <v>3976</v>
      </c>
      <c r="E21" s="142">
        <v>0</v>
      </c>
      <c r="F21" s="142">
        <v>0</v>
      </c>
      <c r="G21" s="142">
        <v>0</v>
      </c>
      <c r="H21" s="142">
        <v>0</v>
      </c>
      <c r="I21" s="142">
        <v>0</v>
      </c>
      <c r="J21" s="142">
        <v>0</v>
      </c>
      <c r="K21" s="142">
        <v>0</v>
      </c>
      <c r="L21" s="142">
        <v>0</v>
      </c>
      <c r="M21" s="142">
        <v>0</v>
      </c>
      <c r="N21" s="142">
        <v>0</v>
      </c>
      <c r="O21" s="142">
        <v>0</v>
      </c>
      <c r="P21" s="142">
        <v>0</v>
      </c>
      <c r="Q21" s="142">
        <v>0</v>
      </c>
      <c r="R21" s="142">
        <v>0</v>
      </c>
      <c r="S21" s="142">
        <v>0</v>
      </c>
      <c r="T21" s="142">
        <v>0</v>
      </c>
      <c r="U21" s="142">
        <v>0</v>
      </c>
      <c r="V21" s="142">
        <v>237961</v>
      </c>
      <c r="W21" s="19"/>
      <c r="X21" s="19"/>
      <c r="Y21" s="174"/>
      <c r="Z21" s="174"/>
      <c r="AA21" s="174"/>
      <c r="AB21" s="174"/>
      <c r="AC21" s="174"/>
      <c r="AD21" s="174"/>
      <c r="AE21" s="174"/>
      <c r="AF21" s="174"/>
      <c r="AG21" s="174"/>
      <c r="AH21" s="174"/>
      <c r="AI21" s="174"/>
      <c r="AJ21" s="174"/>
      <c r="AK21" s="174"/>
      <c r="AL21" s="174"/>
      <c r="AM21" s="174"/>
      <c r="AN21" s="174"/>
      <c r="AO21" s="174"/>
      <c r="AP21" s="174"/>
      <c r="AQ21" s="174"/>
      <c r="AR21" s="174"/>
      <c r="AS21" s="174"/>
      <c r="AT21" s="174"/>
      <c r="AU21" s="174"/>
      <c r="AV21" s="174"/>
      <c r="AW21" s="174"/>
      <c r="AX21" s="174"/>
      <c r="AY21" s="174"/>
      <c r="AZ21" s="174"/>
      <c r="BA21" s="174"/>
      <c r="BB21" s="174"/>
      <c r="BC21" s="174"/>
      <c r="BD21" s="174"/>
      <c r="BE21" s="174"/>
      <c r="BF21" s="174"/>
      <c r="BG21" s="174"/>
      <c r="BH21" s="174"/>
    </row>
    <row r="22" spans="1:60" s="85" customFormat="1" ht="12.75" customHeight="1" x14ac:dyDescent="0.15">
      <c r="A22" s="141" t="s">
        <v>224</v>
      </c>
      <c r="B22" s="142">
        <v>45396</v>
      </c>
      <c r="C22" s="142">
        <v>14591</v>
      </c>
      <c r="D22" s="142">
        <v>0</v>
      </c>
      <c r="E22" s="142">
        <v>0</v>
      </c>
      <c r="F22" s="142">
        <v>0</v>
      </c>
      <c r="G22" s="142">
        <v>1506</v>
      </c>
      <c r="H22" s="142">
        <v>3481</v>
      </c>
      <c r="I22" s="142">
        <v>0</v>
      </c>
      <c r="J22" s="142">
        <v>0</v>
      </c>
      <c r="K22" s="142">
        <v>0</v>
      </c>
      <c r="L22" s="142">
        <v>0</v>
      </c>
      <c r="M22" s="142">
        <v>0</v>
      </c>
      <c r="N22" s="142">
        <v>0</v>
      </c>
      <c r="O22" s="142">
        <v>0</v>
      </c>
      <c r="P22" s="142">
        <v>0</v>
      </c>
      <c r="Q22" s="142">
        <v>0</v>
      </c>
      <c r="R22" s="142">
        <v>0</v>
      </c>
      <c r="S22" s="142">
        <v>0</v>
      </c>
      <c r="T22" s="142">
        <v>0</v>
      </c>
      <c r="U22" s="142">
        <v>0</v>
      </c>
      <c r="V22" s="142">
        <v>64974</v>
      </c>
      <c r="W22" s="19"/>
      <c r="X22" s="19"/>
      <c r="Y22" s="174"/>
      <c r="Z22" s="174"/>
      <c r="AA22" s="174"/>
      <c r="AB22" s="174"/>
      <c r="AC22" s="174"/>
      <c r="AD22" s="174"/>
      <c r="AE22" s="174"/>
      <c r="AF22" s="174"/>
      <c r="AG22" s="174"/>
      <c r="AH22" s="174"/>
      <c r="AI22" s="174"/>
      <c r="AJ22" s="174"/>
      <c r="AK22" s="174"/>
      <c r="AL22" s="174"/>
      <c r="AM22" s="174"/>
      <c r="AN22" s="174"/>
      <c r="AO22" s="174"/>
      <c r="AP22" s="174"/>
      <c r="AQ22" s="174"/>
      <c r="AR22" s="174"/>
      <c r="AS22" s="174"/>
      <c r="AT22" s="174"/>
      <c r="AU22" s="174"/>
      <c r="AV22" s="174"/>
      <c r="AW22" s="174"/>
      <c r="AX22" s="174"/>
      <c r="AY22" s="174"/>
      <c r="AZ22" s="174"/>
      <c r="BA22" s="174"/>
      <c r="BB22" s="174"/>
      <c r="BC22" s="174"/>
      <c r="BD22" s="174"/>
      <c r="BE22" s="174"/>
      <c r="BF22" s="174"/>
      <c r="BG22" s="174"/>
      <c r="BH22" s="174"/>
    </row>
    <row r="23" spans="1:60" s="85" customFormat="1" ht="12.75" customHeight="1" x14ac:dyDescent="0.15">
      <c r="A23" s="141" t="s">
        <v>225</v>
      </c>
      <c r="B23" s="142">
        <v>0</v>
      </c>
      <c r="C23" s="142">
        <v>0</v>
      </c>
      <c r="D23" s="142">
        <v>0</v>
      </c>
      <c r="E23" s="142">
        <v>0</v>
      </c>
      <c r="F23" s="142">
        <v>0</v>
      </c>
      <c r="G23" s="142">
        <v>0</v>
      </c>
      <c r="H23" s="142">
        <v>0</v>
      </c>
      <c r="I23" s="142">
        <v>0</v>
      </c>
      <c r="J23" s="142">
        <v>0</v>
      </c>
      <c r="K23" s="142">
        <v>0</v>
      </c>
      <c r="L23" s="142">
        <v>0</v>
      </c>
      <c r="M23" s="142">
        <v>0</v>
      </c>
      <c r="N23" s="142">
        <v>0</v>
      </c>
      <c r="O23" s="142">
        <v>0</v>
      </c>
      <c r="P23" s="142">
        <v>0</v>
      </c>
      <c r="Q23" s="142">
        <v>0</v>
      </c>
      <c r="R23" s="142">
        <v>0</v>
      </c>
      <c r="S23" s="142">
        <v>0</v>
      </c>
      <c r="T23" s="142">
        <v>0</v>
      </c>
      <c r="U23" s="142">
        <v>0</v>
      </c>
      <c r="V23" s="142">
        <v>0</v>
      </c>
      <c r="W23" s="94"/>
      <c r="X23" s="94"/>
      <c r="Y23" s="174"/>
      <c r="Z23" s="174"/>
      <c r="AA23" s="174"/>
      <c r="AB23" s="174"/>
      <c r="AC23" s="174"/>
      <c r="AD23" s="174"/>
      <c r="AE23" s="174"/>
      <c r="AF23" s="174"/>
      <c r="AG23" s="174"/>
      <c r="AH23" s="174"/>
      <c r="AI23" s="174"/>
      <c r="AJ23" s="174"/>
      <c r="AK23" s="174"/>
      <c r="AL23" s="174"/>
      <c r="AM23" s="174"/>
      <c r="AN23" s="174"/>
      <c r="AO23" s="174"/>
      <c r="AP23" s="174"/>
      <c r="AQ23" s="174"/>
      <c r="AR23" s="174"/>
      <c r="AS23" s="174"/>
      <c r="AT23" s="174"/>
      <c r="AU23" s="174"/>
      <c r="AV23" s="174"/>
      <c r="AW23" s="174"/>
      <c r="AX23" s="174"/>
      <c r="AY23" s="174"/>
      <c r="AZ23" s="174"/>
      <c r="BA23" s="174"/>
      <c r="BB23" s="174"/>
      <c r="BC23" s="174"/>
      <c r="BD23" s="174"/>
      <c r="BE23" s="174"/>
      <c r="BF23" s="174"/>
      <c r="BG23" s="174"/>
      <c r="BH23" s="174"/>
    </row>
    <row r="24" spans="1:60" s="85" customFormat="1" ht="12.75" customHeight="1" x14ac:dyDescent="0.15">
      <c r="A24" s="141" t="s">
        <v>226</v>
      </c>
      <c r="B24" s="142">
        <v>1476</v>
      </c>
      <c r="C24" s="142">
        <v>4543</v>
      </c>
      <c r="D24" s="142">
        <v>994</v>
      </c>
      <c r="E24" s="142">
        <v>0</v>
      </c>
      <c r="F24" s="142">
        <v>3783</v>
      </c>
      <c r="G24" s="142">
        <v>4706</v>
      </c>
      <c r="H24" s="142">
        <v>3788</v>
      </c>
      <c r="I24" s="142">
        <v>1434</v>
      </c>
      <c r="J24" s="142">
        <v>2380</v>
      </c>
      <c r="K24" s="142">
        <v>11259</v>
      </c>
      <c r="L24" s="142">
        <v>36</v>
      </c>
      <c r="M24" s="142">
        <v>0</v>
      </c>
      <c r="N24" s="142">
        <v>0</v>
      </c>
      <c r="O24" s="142">
        <v>0</v>
      </c>
      <c r="P24" s="142">
        <v>0</v>
      </c>
      <c r="Q24" s="142">
        <v>0</v>
      </c>
      <c r="R24" s="142">
        <v>0</v>
      </c>
      <c r="S24" s="142">
        <v>45303</v>
      </c>
      <c r="T24" s="142">
        <v>0</v>
      </c>
      <c r="U24" s="142">
        <v>0</v>
      </c>
      <c r="V24" s="142">
        <v>79702</v>
      </c>
      <c r="W24" s="94"/>
      <c r="X24" s="94"/>
      <c r="Y24" s="174"/>
      <c r="Z24" s="174"/>
      <c r="AA24" s="174"/>
      <c r="AB24" s="174"/>
      <c r="AC24" s="174"/>
      <c r="AD24" s="174"/>
      <c r="AE24" s="174"/>
      <c r="AF24" s="174"/>
      <c r="AG24" s="174"/>
      <c r="AH24" s="174"/>
      <c r="AI24" s="174"/>
      <c r="AJ24" s="174"/>
      <c r="AK24" s="174"/>
      <c r="AL24" s="174"/>
      <c r="AM24" s="174"/>
      <c r="AN24" s="174"/>
      <c r="AO24" s="174"/>
      <c r="AP24" s="174"/>
      <c r="AQ24" s="174"/>
      <c r="AR24" s="174"/>
      <c r="AS24" s="174"/>
      <c r="AT24" s="174"/>
      <c r="AU24" s="174"/>
      <c r="AV24" s="174"/>
      <c r="AW24" s="174"/>
      <c r="AX24" s="174"/>
      <c r="AY24" s="174"/>
      <c r="AZ24" s="174"/>
      <c r="BA24" s="174"/>
      <c r="BB24" s="174"/>
      <c r="BC24" s="174"/>
      <c r="BD24" s="174"/>
      <c r="BE24" s="174"/>
      <c r="BF24" s="174"/>
      <c r="BG24" s="174"/>
      <c r="BH24" s="174"/>
    </row>
    <row r="25" spans="1:60" s="85" customFormat="1" ht="12.75" customHeight="1" x14ac:dyDescent="0.15">
      <c r="A25" s="141" t="s">
        <v>227</v>
      </c>
      <c r="B25" s="142">
        <v>1476</v>
      </c>
      <c r="C25" s="142">
        <v>0</v>
      </c>
      <c r="D25" s="142">
        <v>1136</v>
      </c>
      <c r="E25" s="142">
        <v>1989</v>
      </c>
      <c r="F25" s="142">
        <v>971</v>
      </c>
      <c r="G25" s="142">
        <v>6178</v>
      </c>
      <c r="H25" s="142">
        <v>17267</v>
      </c>
      <c r="I25" s="142">
        <v>6511</v>
      </c>
      <c r="J25" s="142">
        <v>0</v>
      </c>
      <c r="K25" s="142">
        <v>0</v>
      </c>
      <c r="L25" s="142">
        <v>0</v>
      </c>
      <c r="M25" s="142">
        <v>0</v>
      </c>
      <c r="N25" s="142">
        <v>0</v>
      </c>
      <c r="O25" s="142">
        <v>2131</v>
      </c>
      <c r="P25" s="142">
        <v>0</v>
      </c>
      <c r="Q25" s="142">
        <v>0</v>
      </c>
      <c r="R25" s="142">
        <v>52028</v>
      </c>
      <c r="S25" s="142">
        <v>0</v>
      </c>
      <c r="T25" s="142">
        <v>0</v>
      </c>
      <c r="U25" s="142">
        <v>0</v>
      </c>
      <c r="V25" s="142">
        <v>89687</v>
      </c>
      <c r="W25" s="94"/>
      <c r="X25" s="94"/>
      <c r="Y25" s="174"/>
      <c r="Z25" s="174"/>
      <c r="AA25" s="174"/>
      <c r="AB25" s="174"/>
      <c r="AC25" s="174"/>
      <c r="AD25" s="174"/>
      <c r="AE25" s="174"/>
      <c r="AF25" s="174"/>
      <c r="AG25" s="174"/>
      <c r="AH25" s="174"/>
      <c r="AI25" s="174"/>
      <c r="AJ25" s="174"/>
      <c r="AK25" s="174"/>
      <c r="AL25" s="174"/>
      <c r="AM25" s="174"/>
      <c r="AN25" s="174"/>
      <c r="AO25" s="174"/>
      <c r="AP25" s="174"/>
      <c r="AQ25" s="174"/>
      <c r="AR25" s="174"/>
      <c r="AS25" s="174"/>
      <c r="AT25" s="174"/>
      <c r="AU25" s="174"/>
      <c r="AV25" s="174"/>
      <c r="AW25" s="174"/>
      <c r="AX25" s="174"/>
      <c r="AY25" s="174"/>
      <c r="AZ25" s="174"/>
      <c r="BA25" s="174"/>
      <c r="BB25" s="174"/>
      <c r="BC25" s="174"/>
      <c r="BD25" s="174"/>
      <c r="BE25" s="174"/>
      <c r="BF25" s="174"/>
      <c r="BG25" s="174"/>
      <c r="BH25" s="174"/>
    </row>
    <row r="26" spans="1:60" s="85" customFormat="1" ht="12.75" customHeight="1" x14ac:dyDescent="0.15">
      <c r="A26" s="141" t="s">
        <v>228</v>
      </c>
      <c r="B26" s="142">
        <v>0</v>
      </c>
      <c r="C26" s="142">
        <v>0</v>
      </c>
      <c r="D26" s="142">
        <v>0</v>
      </c>
      <c r="E26" s="142">
        <v>0</v>
      </c>
      <c r="F26" s="142">
        <v>0</v>
      </c>
      <c r="G26" s="142">
        <v>0</v>
      </c>
      <c r="H26" s="142">
        <v>0</v>
      </c>
      <c r="I26" s="142">
        <v>0</v>
      </c>
      <c r="J26" s="142">
        <v>0</v>
      </c>
      <c r="K26" s="142">
        <v>0</v>
      </c>
      <c r="L26" s="142">
        <v>0</v>
      </c>
      <c r="M26" s="142">
        <v>0</v>
      </c>
      <c r="N26" s="142">
        <v>0</v>
      </c>
      <c r="O26" s="142">
        <v>0</v>
      </c>
      <c r="P26" s="142">
        <v>0</v>
      </c>
      <c r="Q26" s="142">
        <v>0</v>
      </c>
      <c r="R26" s="142">
        <v>1022</v>
      </c>
      <c r="S26" s="142">
        <v>0</v>
      </c>
      <c r="T26" s="142">
        <v>0</v>
      </c>
      <c r="U26" s="142">
        <v>0</v>
      </c>
      <c r="V26" s="142">
        <v>1022</v>
      </c>
      <c r="W26" s="94"/>
      <c r="X26" s="94"/>
      <c r="Y26" s="174"/>
      <c r="Z26" s="174"/>
      <c r="AA26" s="174"/>
      <c r="AB26" s="174"/>
      <c r="AC26" s="174"/>
      <c r="AD26" s="174"/>
      <c r="AE26" s="174"/>
      <c r="AF26" s="174"/>
      <c r="AG26" s="174"/>
      <c r="AH26" s="174"/>
      <c r="AI26" s="174"/>
      <c r="AJ26" s="174"/>
      <c r="AK26" s="174"/>
      <c r="AL26" s="174"/>
      <c r="AM26" s="174"/>
      <c r="AN26" s="174"/>
      <c r="AO26" s="174"/>
      <c r="AP26" s="174"/>
      <c r="AQ26" s="174"/>
      <c r="AR26" s="174"/>
      <c r="AS26" s="174"/>
      <c r="AT26" s="174"/>
      <c r="AU26" s="174"/>
      <c r="AV26" s="174"/>
      <c r="AW26" s="174"/>
      <c r="AX26" s="174"/>
      <c r="AY26" s="174"/>
      <c r="AZ26" s="174"/>
      <c r="BA26" s="174"/>
      <c r="BB26" s="174"/>
      <c r="BC26" s="174"/>
      <c r="BD26" s="174"/>
      <c r="BE26" s="174"/>
      <c r="BF26" s="174"/>
      <c r="BG26" s="174"/>
      <c r="BH26" s="174"/>
    </row>
    <row r="27" spans="1:60" s="85" customFormat="1" ht="12.75" customHeight="1" x14ac:dyDescent="0.15">
      <c r="A27" s="143" t="s">
        <v>229</v>
      </c>
      <c r="B27" s="144">
        <v>0</v>
      </c>
      <c r="C27" s="144">
        <v>2441</v>
      </c>
      <c r="D27" s="144">
        <v>0</v>
      </c>
      <c r="E27" s="144">
        <v>0</v>
      </c>
      <c r="F27" s="144">
        <v>3462</v>
      </c>
      <c r="G27" s="144">
        <v>1506</v>
      </c>
      <c r="H27" s="144">
        <v>4711</v>
      </c>
      <c r="I27" s="144">
        <v>0</v>
      </c>
      <c r="J27" s="144">
        <v>0</v>
      </c>
      <c r="K27" s="144">
        <v>0</v>
      </c>
      <c r="L27" s="144">
        <v>0</v>
      </c>
      <c r="M27" s="144">
        <v>0</v>
      </c>
      <c r="N27" s="144">
        <v>36</v>
      </c>
      <c r="O27" s="144">
        <v>0</v>
      </c>
      <c r="P27" s="144">
        <v>0</v>
      </c>
      <c r="Q27" s="144">
        <v>0</v>
      </c>
      <c r="R27" s="144">
        <v>0</v>
      </c>
      <c r="S27" s="144">
        <v>0</v>
      </c>
      <c r="T27" s="144">
        <v>0</v>
      </c>
      <c r="U27" s="144">
        <v>0</v>
      </c>
      <c r="V27" s="144">
        <v>12156</v>
      </c>
      <c r="W27" s="94"/>
      <c r="X27" s="94"/>
      <c r="Y27" s="174"/>
      <c r="Z27" s="174"/>
      <c r="AA27" s="174"/>
      <c r="AB27" s="174"/>
      <c r="AC27" s="174"/>
      <c r="AD27" s="174"/>
      <c r="AE27" s="174"/>
      <c r="AF27" s="174"/>
      <c r="AG27" s="174"/>
      <c r="AH27" s="174"/>
      <c r="AI27" s="174"/>
      <c r="AJ27" s="174"/>
      <c r="AK27" s="174"/>
      <c r="AL27" s="174"/>
      <c r="AM27" s="174"/>
      <c r="AN27" s="174"/>
      <c r="AO27" s="174"/>
      <c r="AP27" s="174"/>
      <c r="AQ27" s="174"/>
      <c r="AR27" s="174"/>
      <c r="AS27" s="174"/>
      <c r="AT27" s="174"/>
      <c r="AU27" s="174"/>
      <c r="AV27" s="174"/>
      <c r="AW27" s="174"/>
      <c r="AX27" s="174"/>
      <c r="AY27" s="174"/>
      <c r="AZ27" s="174"/>
      <c r="BA27" s="174"/>
      <c r="BB27" s="174"/>
      <c r="BC27" s="174"/>
      <c r="BD27" s="174"/>
      <c r="BE27" s="174"/>
      <c r="BF27" s="174"/>
      <c r="BG27" s="174"/>
      <c r="BH27" s="174"/>
    </row>
    <row r="28" spans="1:60" s="85" customFormat="1" ht="12.75" customHeight="1" x14ac:dyDescent="0.15">
      <c r="A28" s="145" t="s">
        <v>27</v>
      </c>
      <c r="B28" s="146">
        <v>389906</v>
      </c>
      <c r="C28" s="146">
        <v>745296</v>
      </c>
      <c r="D28" s="146">
        <v>62837</v>
      </c>
      <c r="E28" s="146">
        <v>68091</v>
      </c>
      <c r="F28" s="146">
        <v>45996</v>
      </c>
      <c r="G28" s="146">
        <v>107965</v>
      </c>
      <c r="H28" s="146">
        <v>120834</v>
      </c>
      <c r="I28" s="146">
        <v>84028</v>
      </c>
      <c r="J28" s="146">
        <v>26994</v>
      </c>
      <c r="K28" s="146">
        <v>122925</v>
      </c>
      <c r="L28" s="146">
        <v>162429</v>
      </c>
      <c r="M28" s="146">
        <v>97043</v>
      </c>
      <c r="N28" s="146">
        <v>46661</v>
      </c>
      <c r="O28" s="146">
        <v>191272</v>
      </c>
      <c r="P28" s="146">
        <v>11894</v>
      </c>
      <c r="Q28" s="146">
        <v>0</v>
      </c>
      <c r="R28" s="146">
        <v>70251</v>
      </c>
      <c r="S28" s="146">
        <v>52017</v>
      </c>
      <c r="T28" s="146">
        <v>0</v>
      </c>
      <c r="U28" s="146">
        <v>6361</v>
      </c>
      <c r="V28" s="146">
        <v>2412800</v>
      </c>
      <c r="W28" s="94"/>
      <c r="X28" s="94"/>
      <c r="Y28" s="174"/>
      <c r="Z28" s="174"/>
      <c r="AA28" s="174"/>
      <c r="AB28" s="174"/>
      <c r="AC28" s="174"/>
      <c r="AD28" s="174"/>
      <c r="AE28" s="174"/>
      <c r="AF28" s="174"/>
      <c r="AG28" s="174"/>
      <c r="AH28" s="174"/>
      <c r="AI28" s="174"/>
      <c r="AJ28" s="174"/>
      <c r="AK28" s="174"/>
      <c r="AL28" s="174"/>
      <c r="AM28" s="174"/>
      <c r="AN28" s="174"/>
      <c r="AO28" s="174"/>
      <c r="AP28" s="174"/>
      <c r="AQ28" s="174"/>
      <c r="AR28" s="174"/>
      <c r="AS28" s="174"/>
      <c r="AT28" s="174"/>
      <c r="AU28" s="174"/>
      <c r="AV28" s="174"/>
      <c r="AW28" s="174"/>
      <c r="AX28" s="174"/>
      <c r="AY28" s="174"/>
      <c r="AZ28" s="174"/>
      <c r="BA28" s="174"/>
      <c r="BB28" s="174"/>
      <c r="BC28" s="174"/>
      <c r="BD28" s="174"/>
      <c r="BE28" s="174"/>
      <c r="BF28" s="174"/>
      <c r="BG28" s="174"/>
      <c r="BH28" s="174"/>
    </row>
    <row r="29" spans="1:60" s="85" customFormat="1" x14ac:dyDescent="0.15">
      <c r="A29" s="94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174"/>
      <c r="Z29" s="174"/>
      <c r="AA29" s="174"/>
      <c r="AB29" s="174"/>
      <c r="AC29" s="174"/>
      <c r="AD29" s="174"/>
      <c r="AE29" s="174"/>
      <c r="AF29" s="174"/>
      <c r="AG29" s="174"/>
      <c r="AH29" s="174"/>
      <c r="AI29" s="174"/>
      <c r="AJ29" s="174"/>
      <c r="AK29" s="174"/>
      <c r="AL29" s="174"/>
      <c r="AM29" s="174"/>
      <c r="AN29" s="174"/>
      <c r="AO29" s="174"/>
      <c r="AP29" s="174"/>
      <c r="AQ29" s="174"/>
      <c r="AR29" s="174"/>
      <c r="AS29" s="174"/>
      <c r="AT29" s="174"/>
      <c r="AU29" s="174"/>
      <c r="AV29" s="174"/>
      <c r="AW29" s="174"/>
      <c r="AX29" s="174"/>
      <c r="AY29" s="174"/>
      <c r="AZ29" s="174"/>
      <c r="BA29" s="174"/>
      <c r="BB29" s="174"/>
      <c r="BC29" s="174"/>
      <c r="BD29" s="174"/>
      <c r="BE29" s="174"/>
      <c r="BF29" s="174"/>
      <c r="BG29" s="174"/>
      <c r="BH29" s="174"/>
    </row>
    <row r="30" spans="1:60" s="85" customFormat="1" x14ac:dyDescent="0.15">
      <c r="A30" s="82" t="s">
        <v>279</v>
      </c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174"/>
      <c r="Z30" s="174"/>
      <c r="AA30" s="174"/>
      <c r="AB30" s="174"/>
      <c r="AC30" s="174"/>
      <c r="AD30" s="174"/>
      <c r="AE30" s="174"/>
      <c r="AF30" s="174"/>
      <c r="AG30" s="174"/>
      <c r="AH30" s="174"/>
      <c r="AI30" s="174"/>
      <c r="AJ30" s="174"/>
      <c r="AK30" s="174"/>
      <c r="AL30" s="174"/>
      <c r="AM30" s="174"/>
      <c r="AN30" s="174"/>
      <c r="AO30" s="174"/>
      <c r="AP30" s="174"/>
      <c r="AQ30" s="174"/>
      <c r="AR30" s="174"/>
      <c r="AS30" s="174"/>
      <c r="AT30" s="174"/>
      <c r="AU30" s="174"/>
      <c r="AV30" s="174"/>
      <c r="AW30" s="174"/>
      <c r="AX30" s="174"/>
      <c r="AY30" s="174"/>
      <c r="AZ30" s="174"/>
      <c r="BA30" s="174"/>
      <c r="BB30" s="174"/>
      <c r="BC30" s="174"/>
      <c r="BD30" s="174"/>
      <c r="BE30" s="174"/>
      <c r="BF30" s="174"/>
      <c r="BG30" s="174"/>
      <c r="BH30" s="174"/>
    </row>
    <row r="31" spans="1:60" s="85" customFormat="1" x14ac:dyDescent="0.15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38" t="s">
        <v>232</v>
      </c>
      <c r="W31" s="94"/>
      <c r="X31" s="94"/>
      <c r="Y31" s="174"/>
      <c r="Z31" s="174"/>
      <c r="AA31" s="174"/>
      <c r="AB31" s="174"/>
      <c r="AC31" s="174"/>
      <c r="AD31" s="174"/>
      <c r="AE31" s="174"/>
      <c r="AF31" s="174"/>
      <c r="AG31" s="174"/>
      <c r="AH31" s="174"/>
      <c r="AI31" s="174"/>
      <c r="AJ31" s="174"/>
      <c r="AK31" s="174"/>
      <c r="AL31" s="174"/>
      <c r="AM31" s="174"/>
      <c r="AN31" s="174"/>
      <c r="AO31" s="174"/>
      <c r="AP31" s="174"/>
      <c r="AQ31" s="174"/>
      <c r="AR31" s="174"/>
      <c r="AS31" s="174"/>
      <c r="AT31" s="174"/>
      <c r="AU31" s="174"/>
      <c r="AV31" s="174"/>
      <c r="AW31" s="174"/>
      <c r="AX31" s="174"/>
      <c r="AY31" s="174"/>
      <c r="AZ31" s="174"/>
      <c r="BA31" s="174"/>
      <c r="BB31" s="174"/>
      <c r="BC31" s="174"/>
      <c r="BD31" s="174"/>
      <c r="BE31" s="174"/>
      <c r="BF31" s="174"/>
      <c r="BG31" s="174"/>
      <c r="BH31" s="174"/>
    </row>
    <row r="32" spans="1:60" s="85" customFormat="1" ht="23.25" customHeight="1" x14ac:dyDescent="0.15">
      <c r="A32" s="137" t="s">
        <v>136</v>
      </c>
      <c r="B32" s="172" t="s">
        <v>147</v>
      </c>
      <c r="C32" s="172" t="s">
        <v>148</v>
      </c>
      <c r="D32" s="138" t="s">
        <v>29</v>
      </c>
      <c r="E32" s="172" t="s">
        <v>37</v>
      </c>
      <c r="F32" s="138" t="s">
        <v>149</v>
      </c>
      <c r="G32" s="138" t="s">
        <v>31</v>
      </c>
      <c r="H32" s="138" t="s">
        <v>32</v>
      </c>
      <c r="I32" s="138" t="s">
        <v>33</v>
      </c>
      <c r="J32" s="138" t="s">
        <v>34</v>
      </c>
      <c r="K32" s="172" t="s">
        <v>38</v>
      </c>
      <c r="L32" s="138" t="s">
        <v>35</v>
      </c>
      <c r="M32" s="138" t="s">
        <v>230</v>
      </c>
      <c r="N32" s="172" t="s">
        <v>150</v>
      </c>
      <c r="O32" s="138" t="s">
        <v>36</v>
      </c>
      <c r="P32" s="172" t="s">
        <v>151</v>
      </c>
      <c r="Q32" s="138" t="s">
        <v>17</v>
      </c>
      <c r="R32" s="138" t="s">
        <v>13</v>
      </c>
      <c r="S32" s="138" t="s">
        <v>118</v>
      </c>
      <c r="T32" s="138" t="s">
        <v>6</v>
      </c>
      <c r="U32" s="138" t="s">
        <v>15</v>
      </c>
      <c r="V32" s="138" t="s">
        <v>27</v>
      </c>
      <c r="W32" s="37"/>
      <c r="X32" s="37"/>
      <c r="Y32" s="174"/>
      <c r="Z32" s="174"/>
      <c r="AA32" s="174"/>
      <c r="AB32" s="174"/>
      <c r="AC32" s="174"/>
      <c r="AD32" s="174"/>
      <c r="AE32" s="174"/>
      <c r="AF32" s="174"/>
      <c r="AG32" s="174"/>
      <c r="AH32" s="174"/>
      <c r="AI32" s="174"/>
      <c r="AJ32" s="174"/>
      <c r="AK32" s="174"/>
      <c r="AL32" s="174"/>
      <c r="AM32" s="174"/>
      <c r="AN32" s="174"/>
      <c r="AO32" s="174"/>
      <c r="AP32" s="174"/>
      <c r="AQ32" s="174"/>
      <c r="AR32" s="174"/>
      <c r="AS32" s="174"/>
      <c r="AT32" s="174"/>
      <c r="AU32" s="174"/>
      <c r="AV32" s="174"/>
      <c r="AW32" s="174"/>
      <c r="AX32" s="174"/>
      <c r="AY32" s="174"/>
      <c r="AZ32" s="174"/>
      <c r="BA32" s="174"/>
      <c r="BB32" s="174"/>
      <c r="BC32" s="174"/>
      <c r="BD32" s="174"/>
      <c r="BE32" s="174"/>
      <c r="BF32" s="174"/>
      <c r="BG32" s="174"/>
      <c r="BH32" s="174"/>
    </row>
    <row r="33" spans="1:60" s="85" customFormat="1" ht="12.75" customHeight="1" x14ac:dyDescent="0.15">
      <c r="A33" s="139" t="s">
        <v>95</v>
      </c>
      <c r="B33" s="147">
        <v>0</v>
      </c>
      <c r="C33" s="147">
        <v>0</v>
      </c>
      <c r="D33" s="147">
        <v>0.36506939623985868</v>
      </c>
      <c r="E33" s="147">
        <v>9.0510766609004794</v>
      </c>
      <c r="F33" s="147">
        <v>3.9136614550623081</v>
      </c>
      <c r="G33" s="147">
        <v>9.8421827770983228</v>
      </c>
      <c r="H33" s="147">
        <v>7.9081229777028543</v>
      </c>
      <c r="I33" s="147">
        <v>6.302037998068144</v>
      </c>
      <c r="J33" s="147">
        <v>2.7259004616622042</v>
      </c>
      <c r="K33" s="147">
        <v>10.305314073535406</v>
      </c>
      <c r="L33" s="147">
        <v>17.676116601842974</v>
      </c>
      <c r="M33" s="147">
        <v>6.092325095399171</v>
      </c>
      <c r="N33" s="147">
        <v>1.9039434105708526</v>
      </c>
      <c r="O33" s="147">
        <v>20.544886273904883</v>
      </c>
      <c r="P33" s="147">
        <v>2.4122492902448607</v>
      </c>
      <c r="Q33" s="147">
        <v>0</v>
      </c>
      <c r="R33" s="147">
        <v>0.95711352776767766</v>
      </c>
      <c r="S33" s="147">
        <v>0</v>
      </c>
      <c r="T33" s="147">
        <v>0</v>
      </c>
      <c r="U33" s="147">
        <v>0</v>
      </c>
      <c r="V33" s="147">
        <v>100</v>
      </c>
      <c r="W33" s="37"/>
      <c r="X33" s="37"/>
      <c r="Y33" s="174"/>
      <c r="Z33" s="174"/>
      <c r="AA33" s="174"/>
      <c r="AB33" s="174"/>
      <c r="AC33" s="174"/>
      <c r="AD33" s="174"/>
      <c r="AE33" s="174"/>
      <c r="AF33" s="174"/>
      <c r="AG33" s="174"/>
      <c r="AH33" s="174"/>
      <c r="AI33" s="174"/>
      <c r="AJ33" s="174"/>
      <c r="AK33" s="174"/>
      <c r="AL33" s="174"/>
      <c r="AM33" s="174"/>
      <c r="AN33" s="174"/>
      <c r="AO33" s="174"/>
      <c r="AP33" s="174"/>
      <c r="AQ33" s="174"/>
      <c r="AR33" s="174"/>
      <c r="AS33" s="174"/>
      <c r="AT33" s="174"/>
      <c r="AU33" s="174"/>
      <c r="AV33" s="174"/>
      <c r="AW33" s="174"/>
      <c r="AX33" s="174"/>
      <c r="AY33" s="174"/>
      <c r="AZ33" s="174"/>
      <c r="BA33" s="174"/>
      <c r="BB33" s="174"/>
      <c r="BC33" s="174"/>
      <c r="BD33" s="174"/>
      <c r="BE33" s="174"/>
      <c r="BF33" s="174"/>
      <c r="BG33" s="174"/>
      <c r="BH33" s="174"/>
    </row>
    <row r="34" spans="1:60" s="85" customFormat="1" ht="12.75" customHeight="1" x14ac:dyDescent="0.15">
      <c r="A34" s="141" t="s">
        <v>96</v>
      </c>
      <c r="B34" s="148">
        <v>0</v>
      </c>
      <c r="C34" s="148">
        <v>0</v>
      </c>
      <c r="D34" s="148">
        <v>0.14644394614870102</v>
      </c>
      <c r="E34" s="148">
        <v>5.3622940724087229</v>
      </c>
      <c r="F34" s="148">
        <v>3.6830505128484674</v>
      </c>
      <c r="G34" s="148">
        <v>8.7322727687924129</v>
      </c>
      <c r="H34" s="148">
        <v>9.0189728887173324</v>
      </c>
      <c r="I34" s="148">
        <v>6.4864060534093149</v>
      </c>
      <c r="J34" s="148">
        <v>2.161300492959199</v>
      </c>
      <c r="K34" s="148">
        <v>10.784403277751423</v>
      </c>
      <c r="L34" s="148">
        <v>15.960474867331214</v>
      </c>
      <c r="M34" s="148">
        <v>11.853267291140583</v>
      </c>
      <c r="N34" s="148">
        <v>5.0956305487375477</v>
      </c>
      <c r="O34" s="148">
        <v>19.624372751407719</v>
      </c>
      <c r="P34" s="148">
        <v>0.40795099284280995</v>
      </c>
      <c r="Q34" s="148">
        <v>0</v>
      </c>
      <c r="R34" s="148">
        <v>0.4746905377174192</v>
      </c>
      <c r="S34" s="148">
        <v>0.20846899778713476</v>
      </c>
      <c r="T34" s="148">
        <v>0</v>
      </c>
      <c r="U34" s="148">
        <v>0</v>
      </c>
      <c r="V34" s="148">
        <v>100</v>
      </c>
      <c r="W34" s="37"/>
      <c r="X34" s="37"/>
      <c r="Y34" s="174"/>
      <c r="Z34" s="174"/>
      <c r="AA34" s="174"/>
      <c r="AB34" s="174"/>
      <c r="AC34" s="174"/>
      <c r="AD34" s="174"/>
      <c r="AE34" s="174"/>
      <c r="AF34" s="174"/>
      <c r="AG34" s="174"/>
      <c r="AH34" s="174"/>
      <c r="AI34" s="174"/>
      <c r="AJ34" s="174"/>
      <c r="AK34" s="174"/>
      <c r="AL34" s="174"/>
      <c r="AM34" s="174"/>
      <c r="AN34" s="174"/>
      <c r="AO34" s="174"/>
      <c r="AP34" s="174"/>
      <c r="AQ34" s="174"/>
      <c r="AR34" s="174"/>
      <c r="AS34" s="174"/>
      <c r="AT34" s="174"/>
      <c r="AU34" s="174"/>
      <c r="AV34" s="174"/>
      <c r="AW34" s="174"/>
      <c r="AX34" s="174"/>
      <c r="AY34" s="174"/>
      <c r="AZ34" s="174"/>
      <c r="BA34" s="174"/>
      <c r="BB34" s="174"/>
      <c r="BC34" s="174"/>
      <c r="BD34" s="174"/>
      <c r="BE34" s="174"/>
      <c r="BF34" s="174"/>
      <c r="BG34" s="174"/>
      <c r="BH34" s="174"/>
    </row>
    <row r="35" spans="1:60" s="85" customFormat="1" ht="12.75" customHeight="1" x14ac:dyDescent="0.15">
      <c r="A35" s="141" t="s">
        <v>29</v>
      </c>
      <c r="B35" s="148">
        <v>0</v>
      </c>
      <c r="C35" s="148">
        <v>0</v>
      </c>
      <c r="D35" s="148">
        <v>0</v>
      </c>
      <c r="E35" s="148">
        <v>4.7041458092671036</v>
      </c>
      <c r="F35" s="148">
        <v>2.0771830744876567</v>
      </c>
      <c r="G35" s="148">
        <v>17.113763744491507</v>
      </c>
      <c r="H35" s="148">
        <v>13.141231335301415</v>
      </c>
      <c r="I35" s="148">
        <v>23.606297865057975</v>
      </c>
      <c r="J35" s="148">
        <v>0</v>
      </c>
      <c r="K35" s="148">
        <v>15.120010268258246</v>
      </c>
      <c r="L35" s="148">
        <v>12.689855816540451</v>
      </c>
      <c r="M35" s="148">
        <v>0</v>
      </c>
      <c r="N35" s="148">
        <v>11.547512086595644</v>
      </c>
      <c r="O35" s="148">
        <v>0</v>
      </c>
      <c r="P35" s="148">
        <v>0</v>
      </c>
      <c r="Q35" s="148">
        <v>0</v>
      </c>
      <c r="R35" s="148">
        <v>0</v>
      </c>
      <c r="S35" s="148">
        <v>0</v>
      </c>
      <c r="T35" s="148">
        <v>0</v>
      </c>
      <c r="U35" s="148">
        <v>0</v>
      </c>
      <c r="V35" s="148">
        <v>100</v>
      </c>
      <c r="W35" s="37"/>
      <c r="X35" s="37"/>
      <c r="Y35" s="174"/>
      <c r="Z35" s="174"/>
      <c r="AA35" s="174"/>
      <c r="AB35" s="174"/>
      <c r="AC35" s="174"/>
      <c r="AD35" s="174"/>
      <c r="AE35" s="174"/>
      <c r="AF35" s="174"/>
      <c r="AG35" s="174"/>
      <c r="AH35" s="174"/>
      <c r="AI35" s="174"/>
      <c r="AJ35" s="174"/>
      <c r="AK35" s="174"/>
      <c r="AL35" s="174"/>
      <c r="AM35" s="174"/>
      <c r="AN35" s="174"/>
      <c r="AO35" s="174"/>
      <c r="AP35" s="174"/>
      <c r="AQ35" s="174"/>
      <c r="AR35" s="174"/>
      <c r="AS35" s="174"/>
      <c r="AT35" s="174"/>
      <c r="AU35" s="174"/>
      <c r="AV35" s="174"/>
      <c r="AW35" s="174"/>
      <c r="AX35" s="174"/>
      <c r="AY35" s="174"/>
      <c r="AZ35" s="174"/>
      <c r="BA35" s="174"/>
      <c r="BB35" s="174"/>
      <c r="BC35" s="174"/>
      <c r="BD35" s="174"/>
      <c r="BE35" s="174"/>
      <c r="BF35" s="174"/>
      <c r="BG35" s="174"/>
      <c r="BH35" s="174"/>
    </row>
    <row r="36" spans="1:60" s="85" customFormat="1" ht="12.75" customHeight="1" x14ac:dyDescent="0.15">
      <c r="A36" s="141" t="s">
        <v>108</v>
      </c>
      <c r="B36" s="148">
        <v>34.193127205044867</v>
      </c>
      <c r="C36" s="148">
        <v>46.496930299747206</v>
      </c>
      <c r="D36" s="148">
        <v>11.909325777148096</v>
      </c>
      <c r="E36" s="148">
        <v>0</v>
      </c>
      <c r="F36" s="148">
        <v>0</v>
      </c>
      <c r="G36" s="148">
        <v>0</v>
      </c>
      <c r="H36" s="148">
        <v>2.7002250187515626</v>
      </c>
      <c r="I36" s="148">
        <v>0</v>
      </c>
      <c r="J36" s="148">
        <v>0</v>
      </c>
      <c r="K36" s="148">
        <v>0</v>
      </c>
      <c r="L36" s="148">
        <v>0</v>
      </c>
      <c r="M36" s="148">
        <v>0</v>
      </c>
      <c r="N36" s="148">
        <v>0</v>
      </c>
      <c r="O36" s="148">
        <v>0</v>
      </c>
      <c r="P36" s="148">
        <v>0</v>
      </c>
      <c r="Q36" s="148">
        <v>0</v>
      </c>
      <c r="R36" s="148">
        <v>0.49587465622135179</v>
      </c>
      <c r="S36" s="148">
        <v>4.2045170430869234</v>
      </c>
      <c r="T36" s="148">
        <v>0</v>
      </c>
      <c r="U36" s="148">
        <v>0</v>
      </c>
      <c r="V36" s="148">
        <v>100</v>
      </c>
      <c r="W36" s="37"/>
      <c r="X36" s="37"/>
      <c r="Y36" s="174"/>
      <c r="Z36" s="174"/>
      <c r="AA36" s="174"/>
      <c r="AB36" s="174"/>
      <c r="AC36" s="174"/>
      <c r="AD36" s="174"/>
      <c r="AE36" s="174"/>
      <c r="AF36" s="174"/>
      <c r="AG36" s="174"/>
      <c r="AH36" s="174"/>
      <c r="AI36" s="174"/>
      <c r="AJ36" s="174"/>
      <c r="AK36" s="174"/>
      <c r="AL36" s="174"/>
      <c r="AM36" s="174"/>
      <c r="AN36" s="174"/>
      <c r="AO36" s="174"/>
      <c r="AP36" s="174"/>
      <c r="AQ36" s="174"/>
      <c r="AR36" s="174"/>
      <c r="AS36" s="174"/>
      <c r="AT36" s="174"/>
      <c r="AU36" s="174"/>
      <c r="AV36" s="174"/>
      <c r="AW36" s="174"/>
      <c r="AX36" s="174"/>
      <c r="AY36" s="174"/>
      <c r="AZ36" s="174"/>
      <c r="BA36" s="174"/>
      <c r="BB36" s="174"/>
      <c r="BC36" s="174"/>
      <c r="BD36" s="174"/>
      <c r="BE36" s="174"/>
      <c r="BF36" s="174"/>
      <c r="BG36" s="174"/>
      <c r="BH36" s="174"/>
    </row>
    <row r="37" spans="1:60" s="85" customFormat="1" ht="12.75" customHeight="1" x14ac:dyDescent="0.15">
      <c r="A37" s="141" t="s">
        <v>146</v>
      </c>
      <c r="B37" s="148">
        <v>22.804323430393953</v>
      </c>
      <c r="C37" s="148">
        <v>62.388518102888192</v>
      </c>
      <c r="D37" s="148">
        <v>2.9354438603744608</v>
      </c>
      <c r="E37" s="148">
        <v>4.5360581182446404</v>
      </c>
      <c r="F37" s="148">
        <v>0</v>
      </c>
      <c r="G37" s="148">
        <v>0</v>
      </c>
      <c r="H37" s="148">
        <v>2.2178252908865397</v>
      </c>
      <c r="I37" s="148">
        <v>0</v>
      </c>
      <c r="J37" s="148">
        <v>0</v>
      </c>
      <c r="K37" s="148">
        <v>0</v>
      </c>
      <c r="L37" s="148">
        <v>0</v>
      </c>
      <c r="M37" s="148">
        <v>0</v>
      </c>
      <c r="N37" s="148">
        <v>0</v>
      </c>
      <c r="O37" s="148">
        <v>0</v>
      </c>
      <c r="P37" s="148">
        <v>0</v>
      </c>
      <c r="Q37" s="148">
        <v>0</v>
      </c>
      <c r="R37" s="148">
        <v>0</v>
      </c>
      <c r="S37" s="148">
        <v>0</v>
      </c>
      <c r="T37" s="148">
        <v>0</v>
      </c>
      <c r="U37" s="148">
        <v>5.1178311972122144</v>
      </c>
      <c r="V37" s="148">
        <v>100</v>
      </c>
      <c r="W37" s="37"/>
      <c r="X37" s="37"/>
      <c r="Y37" s="174"/>
      <c r="Z37" s="174"/>
      <c r="AA37" s="174"/>
      <c r="AB37" s="174"/>
      <c r="AC37" s="174"/>
      <c r="AD37" s="174"/>
      <c r="AE37" s="174"/>
      <c r="AF37" s="174"/>
      <c r="AG37" s="174"/>
      <c r="AH37" s="174"/>
      <c r="AI37" s="174"/>
      <c r="AJ37" s="174"/>
      <c r="AK37" s="174"/>
      <c r="AL37" s="174"/>
      <c r="AM37" s="174"/>
      <c r="AN37" s="174"/>
      <c r="AO37" s="174"/>
      <c r="AP37" s="174"/>
      <c r="AQ37" s="174"/>
      <c r="AR37" s="174"/>
      <c r="AS37" s="174"/>
      <c r="AT37" s="174"/>
      <c r="AU37" s="174"/>
      <c r="AV37" s="174"/>
      <c r="AW37" s="174"/>
      <c r="AX37" s="174"/>
      <c r="AY37" s="174"/>
      <c r="AZ37" s="174"/>
      <c r="BA37" s="174"/>
      <c r="BB37" s="174"/>
      <c r="BC37" s="174"/>
      <c r="BD37" s="174"/>
      <c r="BE37" s="174"/>
      <c r="BF37" s="174"/>
      <c r="BG37" s="174"/>
      <c r="BH37" s="174"/>
    </row>
    <row r="38" spans="1:60" s="85" customFormat="1" ht="12.75" customHeight="1" x14ac:dyDescent="0.15">
      <c r="A38" s="141" t="s">
        <v>31</v>
      </c>
      <c r="B38" s="148">
        <v>39.34210163128985</v>
      </c>
      <c r="C38" s="148">
        <v>47.156973695106132</v>
      </c>
      <c r="D38" s="148">
        <v>13.050318805376909</v>
      </c>
      <c r="E38" s="148">
        <v>0</v>
      </c>
      <c r="F38" s="148">
        <v>0</v>
      </c>
      <c r="G38" s="148">
        <v>0</v>
      </c>
      <c r="H38" s="148">
        <v>0</v>
      </c>
      <c r="I38" s="148">
        <v>0</v>
      </c>
      <c r="J38" s="148">
        <v>0</v>
      </c>
      <c r="K38" s="148">
        <v>0</v>
      </c>
      <c r="L38" s="148">
        <v>0</v>
      </c>
      <c r="M38" s="148">
        <v>0</v>
      </c>
      <c r="N38" s="148">
        <v>0</v>
      </c>
      <c r="O38" s="148">
        <v>0</v>
      </c>
      <c r="P38" s="148">
        <v>0</v>
      </c>
      <c r="Q38" s="148">
        <v>0</v>
      </c>
      <c r="R38" s="148">
        <v>0</v>
      </c>
      <c r="S38" s="148">
        <v>0</v>
      </c>
      <c r="T38" s="148">
        <v>0</v>
      </c>
      <c r="U38" s="148">
        <v>0.45060586822711091</v>
      </c>
      <c r="V38" s="148">
        <v>100</v>
      </c>
      <c r="W38" s="47"/>
      <c r="X38" s="47"/>
      <c r="Y38" s="174"/>
      <c r="Z38" s="174"/>
      <c r="AA38" s="174"/>
      <c r="AB38" s="174"/>
      <c r="AC38" s="174"/>
      <c r="AD38" s="174"/>
      <c r="AE38" s="174"/>
      <c r="AF38" s="174"/>
      <c r="AG38" s="174"/>
      <c r="AH38" s="174"/>
      <c r="AI38" s="174"/>
      <c r="AJ38" s="174"/>
      <c r="AK38" s="174"/>
      <c r="AL38" s="174"/>
      <c r="AM38" s="174"/>
      <c r="AN38" s="174"/>
      <c r="AO38" s="174"/>
      <c r="AP38" s="174"/>
      <c r="AQ38" s="174"/>
      <c r="AR38" s="174"/>
      <c r="AS38" s="174"/>
      <c r="AT38" s="174"/>
      <c r="AU38" s="174"/>
      <c r="AV38" s="174"/>
      <c r="AW38" s="174"/>
      <c r="AX38" s="174"/>
      <c r="AY38" s="174"/>
      <c r="AZ38" s="174"/>
      <c r="BA38" s="174"/>
      <c r="BB38" s="174"/>
      <c r="BC38" s="174"/>
      <c r="BD38" s="174"/>
      <c r="BE38" s="174"/>
      <c r="BF38" s="174"/>
      <c r="BG38" s="174"/>
      <c r="BH38" s="174"/>
    </row>
    <row r="39" spans="1:60" s="85" customFormat="1" ht="12.75" customHeight="1" x14ac:dyDescent="0.15">
      <c r="A39" s="141" t="s">
        <v>32</v>
      </c>
      <c r="B39" s="148">
        <v>27.922259887005652</v>
      </c>
      <c r="C39" s="148">
        <v>57.772655367231643</v>
      </c>
      <c r="D39" s="148">
        <v>3.9005649717514119</v>
      </c>
      <c r="E39" s="148">
        <v>0</v>
      </c>
      <c r="F39" s="148">
        <v>0</v>
      </c>
      <c r="G39" s="148">
        <v>0</v>
      </c>
      <c r="H39" s="148">
        <v>0</v>
      </c>
      <c r="I39" s="148">
        <v>0</v>
      </c>
      <c r="J39" s="148">
        <v>2.2797740112994349</v>
      </c>
      <c r="K39" s="148">
        <v>0</v>
      </c>
      <c r="L39" s="148">
        <v>0</v>
      </c>
      <c r="M39" s="148">
        <v>0</v>
      </c>
      <c r="N39" s="148">
        <v>1.3161581920903953</v>
      </c>
      <c r="O39" s="148">
        <v>0</v>
      </c>
      <c r="P39" s="148">
        <v>2.3114124293785312</v>
      </c>
      <c r="Q39" s="148">
        <v>0</v>
      </c>
      <c r="R39" s="148">
        <v>1.7093785310734462</v>
      </c>
      <c r="S39" s="148">
        <v>0.86327683615819217</v>
      </c>
      <c r="T39" s="148">
        <v>0</v>
      </c>
      <c r="U39" s="148">
        <v>1.9245197740112994</v>
      </c>
      <c r="V39" s="148">
        <v>100</v>
      </c>
      <c r="W39" s="19"/>
      <c r="X39" s="19"/>
      <c r="Y39" s="174"/>
      <c r="Z39" s="174"/>
      <c r="AA39" s="174"/>
      <c r="AB39" s="174"/>
      <c r="AC39" s="174"/>
      <c r="AD39" s="174"/>
      <c r="AE39" s="174"/>
      <c r="AF39" s="174"/>
      <c r="AG39" s="174"/>
      <c r="AH39" s="174"/>
      <c r="AI39" s="174"/>
      <c r="AJ39" s="174"/>
      <c r="AK39" s="174"/>
      <c r="AL39" s="174"/>
      <c r="AM39" s="174"/>
      <c r="AN39" s="174"/>
      <c r="AO39" s="174"/>
      <c r="AP39" s="174"/>
      <c r="AQ39" s="174"/>
      <c r="AR39" s="174"/>
      <c r="AS39" s="174"/>
      <c r="AT39" s="174"/>
      <c r="AU39" s="174"/>
      <c r="AV39" s="174"/>
      <c r="AW39" s="174"/>
      <c r="AX39" s="174"/>
      <c r="AY39" s="174"/>
      <c r="AZ39" s="174"/>
      <c r="BA39" s="174"/>
      <c r="BB39" s="174"/>
      <c r="BC39" s="174"/>
      <c r="BD39" s="174"/>
      <c r="BE39" s="174"/>
      <c r="BF39" s="174"/>
      <c r="BG39" s="174"/>
      <c r="BH39" s="174"/>
    </row>
    <row r="40" spans="1:60" s="85" customFormat="1" ht="12.75" customHeight="1" x14ac:dyDescent="0.15">
      <c r="A40" s="141" t="s">
        <v>33</v>
      </c>
      <c r="B40" s="148">
        <v>24.872498045590479</v>
      </c>
      <c r="C40" s="148">
        <v>62.995272190303645</v>
      </c>
      <c r="D40" s="148">
        <v>6.4129450159454997</v>
      </c>
      <c r="E40" s="148">
        <v>0.82271334086142933</v>
      </c>
      <c r="F40" s="148">
        <v>0</v>
      </c>
      <c r="G40" s="148">
        <v>0</v>
      </c>
      <c r="H40" s="148">
        <v>0</v>
      </c>
      <c r="I40" s="148">
        <v>0</v>
      </c>
      <c r="J40" s="148">
        <v>0</v>
      </c>
      <c r="K40" s="148">
        <v>0</v>
      </c>
      <c r="L40" s="148">
        <v>0</v>
      </c>
      <c r="M40" s="148">
        <v>0</v>
      </c>
      <c r="N40" s="148">
        <v>0</v>
      </c>
      <c r="O40" s="148">
        <v>0</v>
      </c>
      <c r="P40" s="148">
        <v>0</v>
      </c>
      <c r="Q40" s="148">
        <v>0</v>
      </c>
      <c r="R40" s="148">
        <v>4.1210120739077025</v>
      </c>
      <c r="S40" s="148">
        <v>0</v>
      </c>
      <c r="T40" s="148">
        <v>0</v>
      </c>
      <c r="U40" s="148">
        <v>0.77555933339124172</v>
      </c>
      <c r="V40" s="148">
        <v>100</v>
      </c>
      <c r="W40" s="19"/>
      <c r="X40" s="19"/>
      <c r="Y40" s="174"/>
      <c r="Z40" s="174"/>
      <c r="AA40" s="174"/>
      <c r="AB40" s="174"/>
      <c r="AC40" s="174"/>
      <c r="AD40" s="174"/>
      <c r="AE40" s="174"/>
      <c r="AF40" s="174"/>
      <c r="AG40" s="174"/>
      <c r="AH40" s="174"/>
      <c r="AI40" s="174"/>
      <c r="AJ40" s="174"/>
      <c r="AK40" s="174"/>
      <c r="AL40" s="174"/>
      <c r="AM40" s="174"/>
      <c r="AN40" s="174"/>
      <c r="AO40" s="174"/>
      <c r="AP40" s="174"/>
      <c r="AQ40" s="174"/>
      <c r="AR40" s="174"/>
      <c r="AS40" s="174"/>
      <c r="AT40" s="174"/>
      <c r="AU40" s="174"/>
      <c r="AV40" s="174"/>
      <c r="AW40" s="174"/>
      <c r="AX40" s="174"/>
      <c r="AY40" s="174"/>
      <c r="AZ40" s="174"/>
      <c r="BA40" s="174"/>
      <c r="BB40" s="174"/>
      <c r="BC40" s="174"/>
      <c r="BD40" s="174"/>
      <c r="BE40" s="174"/>
      <c r="BF40" s="174"/>
      <c r="BG40" s="174"/>
      <c r="BH40" s="174"/>
    </row>
    <row r="41" spans="1:60" s="85" customFormat="1" ht="12.75" customHeight="1" x14ac:dyDescent="0.15">
      <c r="A41" s="141" t="s">
        <v>34</v>
      </c>
      <c r="B41" s="148">
        <v>27.061916262369362</v>
      </c>
      <c r="C41" s="148">
        <v>72.938083737630649</v>
      </c>
      <c r="D41" s="148">
        <v>0</v>
      </c>
      <c r="E41" s="148">
        <v>0</v>
      </c>
      <c r="F41" s="148">
        <v>0</v>
      </c>
      <c r="G41" s="148">
        <v>0</v>
      </c>
      <c r="H41" s="148">
        <v>0</v>
      </c>
      <c r="I41" s="148">
        <v>0</v>
      </c>
      <c r="J41" s="148">
        <v>0</v>
      </c>
      <c r="K41" s="148">
        <v>0</v>
      </c>
      <c r="L41" s="148">
        <v>0</v>
      </c>
      <c r="M41" s="148">
        <v>0</v>
      </c>
      <c r="N41" s="148">
        <v>0</v>
      </c>
      <c r="O41" s="148">
        <v>0</v>
      </c>
      <c r="P41" s="148">
        <v>0</v>
      </c>
      <c r="Q41" s="148">
        <v>0</v>
      </c>
      <c r="R41" s="148">
        <v>0</v>
      </c>
      <c r="S41" s="148">
        <v>0</v>
      </c>
      <c r="T41" s="148">
        <v>0</v>
      </c>
      <c r="U41" s="148">
        <v>0</v>
      </c>
      <c r="V41" s="148">
        <v>100</v>
      </c>
      <c r="W41" s="19"/>
      <c r="X41" s="19"/>
      <c r="Y41" s="174"/>
      <c r="Z41" s="174"/>
      <c r="AA41" s="174"/>
      <c r="AB41" s="174"/>
      <c r="AC41" s="174"/>
      <c r="AD41" s="174"/>
      <c r="AE41" s="174"/>
      <c r="AF41" s="174"/>
      <c r="AG41" s="174"/>
      <c r="AH41" s="174"/>
      <c r="AI41" s="174"/>
      <c r="AJ41" s="174"/>
      <c r="AK41" s="174"/>
      <c r="AL41" s="174"/>
      <c r="AM41" s="174"/>
      <c r="AN41" s="174"/>
      <c r="AO41" s="174"/>
      <c r="AP41" s="174"/>
      <c r="AQ41" s="174"/>
      <c r="AR41" s="174"/>
      <c r="AS41" s="174"/>
      <c r="AT41" s="174"/>
      <c r="AU41" s="174"/>
      <c r="AV41" s="174"/>
      <c r="AW41" s="174"/>
      <c r="AX41" s="174"/>
      <c r="AY41" s="174"/>
      <c r="AZ41" s="174"/>
      <c r="BA41" s="174"/>
      <c r="BB41" s="174"/>
      <c r="BC41" s="174"/>
      <c r="BD41" s="174"/>
      <c r="BE41" s="174"/>
      <c r="BF41" s="174"/>
      <c r="BG41" s="174"/>
      <c r="BH41" s="174"/>
    </row>
    <row r="42" spans="1:60" s="85" customFormat="1" ht="12.75" customHeight="1" x14ac:dyDescent="0.15">
      <c r="A42" s="141" t="s">
        <v>117</v>
      </c>
      <c r="B42" s="148">
        <v>41.981053190756789</v>
      </c>
      <c r="C42" s="148">
        <v>52.286700835194246</v>
      </c>
      <c r="D42" s="148">
        <v>3.2669965470768205</v>
      </c>
      <c r="E42" s="148">
        <v>0</v>
      </c>
      <c r="F42" s="148">
        <v>0</v>
      </c>
      <c r="G42" s="148">
        <v>0</v>
      </c>
      <c r="H42" s="148">
        <v>0</v>
      </c>
      <c r="I42" s="148">
        <v>0</v>
      </c>
      <c r="J42" s="148">
        <v>0</v>
      </c>
      <c r="K42" s="148">
        <v>0</v>
      </c>
      <c r="L42" s="148">
        <v>0</v>
      </c>
      <c r="M42" s="148">
        <v>0</v>
      </c>
      <c r="N42" s="148">
        <v>0</v>
      </c>
      <c r="O42" s="148">
        <v>0</v>
      </c>
      <c r="P42" s="148">
        <v>0</v>
      </c>
      <c r="Q42" s="148">
        <v>0</v>
      </c>
      <c r="R42" s="148">
        <v>0.68173098678838795</v>
      </c>
      <c r="S42" s="148">
        <v>0.58237336822326935</v>
      </c>
      <c r="T42" s="148">
        <v>0</v>
      </c>
      <c r="U42" s="148">
        <v>1.201145071960493</v>
      </c>
      <c r="V42" s="148">
        <v>100</v>
      </c>
      <c r="W42" s="19"/>
      <c r="X42" s="19"/>
      <c r="Y42" s="174"/>
      <c r="Z42" s="174"/>
      <c r="AA42" s="174"/>
      <c r="AB42" s="174"/>
      <c r="AC42" s="174"/>
      <c r="AD42" s="174"/>
      <c r="AE42" s="174"/>
      <c r="AF42" s="174"/>
      <c r="AG42" s="174"/>
      <c r="AH42" s="174"/>
      <c r="AI42" s="174"/>
      <c r="AJ42" s="174"/>
      <c r="AK42" s="174"/>
      <c r="AL42" s="174"/>
      <c r="AM42" s="174"/>
      <c r="AN42" s="174"/>
      <c r="AO42" s="174"/>
      <c r="AP42" s="174"/>
      <c r="AQ42" s="174"/>
      <c r="AR42" s="174"/>
      <c r="AS42" s="174"/>
      <c r="AT42" s="174"/>
      <c r="AU42" s="174"/>
      <c r="AV42" s="174"/>
      <c r="AW42" s="174"/>
      <c r="AX42" s="174"/>
      <c r="AY42" s="174"/>
      <c r="AZ42" s="174"/>
      <c r="BA42" s="174"/>
      <c r="BB42" s="174"/>
      <c r="BC42" s="174"/>
      <c r="BD42" s="174"/>
      <c r="BE42" s="174"/>
      <c r="BF42" s="174"/>
      <c r="BG42" s="174"/>
      <c r="BH42" s="174"/>
    </row>
    <row r="43" spans="1:60" s="85" customFormat="1" ht="12.75" customHeight="1" x14ac:dyDescent="0.15">
      <c r="A43" s="141" t="s">
        <v>35</v>
      </c>
      <c r="B43" s="148">
        <v>21.241194187039643</v>
      </c>
      <c r="C43" s="148">
        <v>70.541545456296845</v>
      </c>
      <c r="D43" s="148">
        <v>5.6890207486466178</v>
      </c>
      <c r="E43" s="148">
        <v>0.42576145799217829</v>
      </c>
      <c r="F43" s="148">
        <v>0</v>
      </c>
      <c r="G43" s="148">
        <v>0</v>
      </c>
      <c r="H43" s="148">
        <v>0</v>
      </c>
      <c r="I43" s="148">
        <v>0.92087772362109155</v>
      </c>
      <c r="J43" s="148">
        <v>0</v>
      </c>
      <c r="K43" s="148">
        <v>0</v>
      </c>
      <c r="L43" s="148">
        <v>0</v>
      </c>
      <c r="M43" s="148">
        <v>0</v>
      </c>
      <c r="N43" s="148">
        <v>0</v>
      </c>
      <c r="O43" s="148">
        <v>0</v>
      </c>
      <c r="P43" s="148">
        <v>0</v>
      </c>
      <c r="Q43" s="148">
        <v>0</v>
      </c>
      <c r="R43" s="148">
        <v>1.1816004264036322</v>
      </c>
      <c r="S43" s="148">
        <v>0</v>
      </c>
      <c r="T43" s="148">
        <v>0</v>
      </c>
      <c r="U43" s="148">
        <v>0</v>
      </c>
      <c r="V43" s="148">
        <v>100</v>
      </c>
      <c r="W43" s="19"/>
      <c r="X43" s="19"/>
      <c r="Y43" s="174"/>
      <c r="Z43" s="174"/>
      <c r="AA43" s="174"/>
      <c r="AB43" s="174"/>
      <c r="AC43" s="174"/>
      <c r="AD43" s="174"/>
      <c r="AE43" s="174"/>
      <c r="AF43" s="174"/>
      <c r="AG43" s="174"/>
      <c r="AH43" s="174"/>
      <c r="AI43" s="174"/>
      <c r="AJ43" s="174"/>
      <c r="AK43" s="174"/>
      <c r="AL43" s="174"/>
      <c r="AM43" s="174"/>
      <c r="AN43" s="174"/>
      <c r="AO43" s="174"/>
      <c r="AP43" s="174"/>
      <c r="AQ43" s="174"/>
      <c r="AR43" s="174"/>
      <c r="AS43" s="174"/>
      <c r="AT43" s="174"/>
      <c r="AU43" s="174"/>
      <c r="AV43" s="174"/>
      <c r="AW43" s="174"/>
      <c r="AX43" s="174"/>
      <c r="AY43" s="174"/>
      <c r="AZ43" s="174"/>
      <c r="BA43" s="174"/>
      <c r="BB43" s="174"/>
      <c r="BC43" s="174"/>
      <c r="BD43" s="174"/>
      <c r="BE43" s="174"/>
      <c r="BF43" s="174"/>
      <c r="BG43" s="174"/>
      <c r="BH43" s="174"/>
    </row>
    <row r="44" spans="1:60" s="85" customFormat="1" ht="12.75" customHeight="1" x14ac:dyDescent="0.15">
      <c r="A44" s="141" t="s">
        <v>231</v>
      </c>
      <c r="B44" s="148">
        <v>14.437002172338884</v>
      </c>
      <c r="C44" s="148">
        <v>79.527351721413993</v>
      </c>
      <c r="D44" s="148">
        <v>0</v>
      </c>
      <c r="E44" s="148">
        <v>0</v>
      </c>
      <c r="F44" s="148">
        <v>0</v>
      </c>
      <c r="G44" s="148">
        <v>0</v>
      </c>
      <c r="H44" s="148">
        <v>0</v>
      </c>
      <c r="I44" s="148">
        <v>0</v>
      </c>
      <c r="J44" s="148">
        <v>0</v>
      </c>
      <c r="K44" s="148">
        <v>2.7475149759726154</v>
      </c>
      <c r="L44" s="148">
        <v>0</v>
      </c>
      <c r="M44" s="148">
        <v>0</v>
      </c>
      <c r="N44" s="148">
        <v>0</v>
      </c>
      <c r="O44" s="148">
        <v>0</v>
      </c>
      <c r="P44" s="148">
        <v>0</v>
      </c>
      <c r="Q44" s="148">
        <v>0</v>
      </c>
      <c r="R44" s="148">
        <v>2.6915607925745504</v>
      </c>
      <c r="S44" s="148">
        <v>0.59657033769995393</v>
      </c>
      <c r="T44" s="148">
        <v>0</v>
      </c>
      <c r="U44" s="148">
        <v>0</v>
      </c>
      <c r="V44" s="148">
        <v>100</v>
      </c>
      <c r="W44" s="19"/>
      <c r="X44" s="19"/>
      <c r="Y44" s="174"/>
      <c r="Z44" s="174"/>
      <c r="AA44" s="174"/>
      <c r="AB44" s="174"/>
      <c r="AC44" s="174"/>
      <c r="AD44" s="174"/>
      <c r="AE44" s="174"/>
      <c r="AF44" s="174"/>
      <c r="AG44" s="174"/>
      <c r="AH44" s="174"/>
      <c r="AI44" s="174"/>
      <c r="AJ44" s="174"/>
      <c r="AK44" s="174"/>
      <c r="AL44" s="174"/>
      <c r="AM44" s="174"/>
      <c r="AN44" s="174"/>
      <c r="AO44" s="174"/>
      <c r="AP44" s="174"/>
      <c r="AQ44" s="174"/>
      <c r="AR44" s="174"/>
      <c r="AS44" s="174"/>
      <c r="AT44" s="174"/>
      <c r="AU44" s="174"/>
      <c r="AV44" s="174"/>
      <c r="AW44" s="174"/>
      <c r="AX44" s="174"/>
      <c r="AY44" s="174"/>
      <c r="AZ44" s="174"/>
      <c r="BA44" s="174"/>
      <c r="BB44" s="174"/>
      <c r="BC44" s="174"/>
      <c r="BD44" s="174"/>
      <c r="BE44" s="174"/>
      <c r="BF44" s="174"/>
      <c r="BG44" s="174"/>
      <c r="BH44" s="174"/>
    </row>
    <row r="45" spans="1:60" s="85" customFormat="1" ht="12.75" customHeight="1" x14ac:dyDescent="0.15">
      <c r="A45" s="141" t="s">
        <v>97</v>
      </c>
      <c r="B45" s="148">
        <v>15.930920733482099</v>
      </c>
      <c r="C45" s="148">
        <v>70.838588661427508</v>
      </c>
      <c r="D45" s="148">
        <v>7.4383105332945245</v>
      </c>
      <c r="E45" s="148">
        <v>0</v>
      </c>
      <c r="F45" s="148">
        <v>1.8660457294395396</v>
      </c>
      <c r="G45" s="148">
        <v>0</v>
      </c>
      <c r="H45" s="148">
        <v>0</v>
      </c>
      <c r="I45" s="148">
        <v>3.9261343423563271</v>
      </c>
      <c r="J45" s="148">
        <v>0</v>
      </c>
      <c r="K45" s="148">
        <v>0</v>
      </c>
      <c r="L45" s="148">
        <v>0</v>
      </c>
      <c r="M45" s="148">
        <v>0</v>
      </c>
      <c r="N45" s="148">
        <v>0</v>
      </c>
      <c r="O45" s="148">
        <v>0</v>
      </c>
      <c r="P45" s="148">
        <v>0</v>
      </c>
      <c r="Q45" s="148">
        <v>0</v>
      </c>
      <c r="R45" s="148">
        <v>0</v>
      </c>
      <c r="S45" s="148">
        <v>0</v>
      </c>
      <c r="T45" s="148">
        <v>0</v>
      </c>
      <c r="U45" s="148">
        <v>0</v>
      </c>
      <c r="V45" s="148">
        <v>100</v>
      </c>
      <c r="W45" s="19"/>
      <c r="X45" s="19"/>
      <c r="Y45" s="174"/>
      <c r="Z45" s="174"/>
      <c r="AA45" s="174"/>
      <c r="AB45" s="174"/>
      <c r="AC45" s="174"/>
      <c r="AD45" s="174"/>
      <c r="AE45" s="174"/>
      <c r="AF45" s="174"/>
      <c r="AG45" s="174"/>
      <c r="AH45" s="174"/>
      <c r="AI45" s="174"/>
      <c r="AJ45" s="174"/>
      <c r="AK45" s="174"/>
      <c r="AL45" s="174"/>
      <c r="AM45" s="174"/>
      <c r="AN45" s="174"/>
      <c r="AO45" s="174"/>
      <c r="AP45" s="174"/>
      <c r="AQ45" s="174"/>
      <c r="AR45" s="174"/>
      <c r="AS45" s="174"/>
      <c r="AT45" s="174"/>
      <c r="AU45" s="174"/>
      <c r="AV45" s="174"/>
      <c r="AW45" s="174"/>
      <c r="AX45" s="174"/>
      <c r="AY45" s="174"/>
      <c r="AZ45" s="174"/>
      <c r="BA45" s="174"/>
      <c r="BB45" s="174"/>
      <c r="BC45" s="174"/>
      <c r="BD45" s="174"/>
      <c r="BE45" s="174"/>
      <c r="BF45" s="174"/>
      <c r="BG45" s="174"/>
      <c r="BH45" s="174"/>
    </row>
    <row r="46" spans="1:60" s="85" customFormat="1" ht="12.75" customHeight="1" x14ac:dyDescent="0.15">
      <c r="A46" s="141" t="s">
        <v>36</v>
      </c>
      <c r="B46" s="148">
        <v>35.914288475842682</v>
      </c>
      <c r="C46" s="148">
        <v>62.414849492143674</v>
      </c>
      <c r="D46" s="148">
        <v>1.6708620320136494</v>
      </c>
      <c r="E46" s="148">
        <v>0</v>
      </c>
      <c r="F46" s="148">
        <v>0</v>
      </c>
      <c r="G46" s="148">
        <v>0</v>
      </c>
      <c r="H46" s="148">
        <v>0</v>
      </c>
      <c r="I46" s="148">
        <v>0</v>
      </c>
      <c r="J46" s="148">
        <v>0</v>
      </c>
      <c r="K46" s="148">
        <v>0</v>
      </c>
      <c r="L46" s="148">
        <v>0</v>
      </c>
      <c r="M46" s="148">
        <v>0</v>
      </c>
      <c r="N46" s="148">
        <v>0</v>
      </c>
      <c r="O46" s="148">
        <v>0</v>
      </c>
      <c r="P46" s="148">
        <v>0</v>
      </c>
      <c r="Q46" s="148">
        <v>0</v>
      </c>
      <c r="R46" s="148">
        <v>0</v>
      </c>
      <c r="S46" s="148">
        <v>0</v>
      </c>
      <c r="T46" s="148">
        <v>0</v>
      </c>
      <c r="U46" s="148">
        <v>0</v>
      </c>
      <c r="V46" s="148">
        <v>100</v>
      </c>
      <c r="W46" s="19"/>
      <c r="X46" s="19"/>
      <c r="Y46" s="174"/>
      <c r="Z46" s="174"/>
      <c r="AA46" s="174"/>
      <c r="AB46" s="174"/>
      <c r="AC46" s="174"/>
      <c r="AD46" s="174"/>
      <c r="AE46" s="174"/>
      <c r="AF46" s="174"/>
      <c r="AG46" s="174"/>
      <c r="AH46" s="174"/>
      <c r="AI46" s="174"/>
      <c r="AJ46" s="174"/>
      <c r="AK46" s="174"/>
      <c r="AL46" s="174"/>
      <c r="AM46" s="174"/>
      <c r="AN46" s="174"/>
      <c r="AO46" s="174"/>
      <c r="AP46" s="174"/>
      <c r="AQ46" s="174"/>
      <c r="AR46" s="174"/>
      <c r="AS46" s="174"/>
      <c r="AT46" s="174"/>
      <c r="AU46" s="174"/>
      <c r="AV46" s="174"/>
      <c r="AW46" s="174"/>
      <c r="AX46" s="174"/>
      <c r="AY46" s="174"/>
      <c r="AZ46" s="174"/>
      <c r="BA46" s="174"/>
      <c r="BB46" s="174"/>
      <c r="BC46" s="174"/>
      <c r="BD46" s="174"/>
      <c r="BE46" s="174"/>
      <c r="BF46" s="174"/>
      <c r="BG46" s="174"/>
      <c r="BH46" s="174"/>
    </row>
    <row r="47" spans="1:60" s="85" customFormat="1" ht="12.75" customHeight="1" x14ac:dyDescent="0.15">
      <c r="A47" s="141" t="s">
        <v>16</v>
      </c>
      <c r="B47" s="148">
        <v>69.867947178871546</v>
      </c>
      <c r="C47" s="148">
        <v>22.456674977683381</v>
      </c>
      <c r="D47" s="148">
        <v>0</v>
      </c>
      <c r="E47" s="148">
        <v>0</v>
      </c>
      <c r="F47" s="148">
        <v>0</v>
      </c>
      <c r="G47" s="148">
        <v>2.3178502170098811</v>
      </c>
      <c r="H47" s="148">
        <v>5.3575276264351892</v>
      </c>
      <c r="I47" s="148">
        <v>0</v>
      </c>
      <c r="J47" s="148">
        <v>0</v>
      </c>
      <c r="K47" s="148">
        <v>0</v>
      </c>
      <c r="L47" s="148">
        <v>0</v>
      </c>
      <c r="M47" s="148">
        <v>0</v>
      </c>
      <c r="N47" s="148">
        <v>0</v>
      </c>
      <c r="O47" s="148">
        <v>0</v>
      </c>
      <c r="P47" s="148">
        <v>0</v>
      </c>
      <c r="Q47" s="148">
        <v>0</v>
      </c>
      <c r="R47" s="148">
        <v>0</v>
      </c>
      <c r="S47" s="148">
        <v>0</v>
      </c>
      <c r="T47" s="148">
        <v>0</v>
      </c>
      <c r="U47" s="148">
        <v>0</v>
      </c>
      <c r="V47" s="148">
        <v>100</v>
      </c>
      <c r="W47" s="19"/>
      <c r="X47" s="19"/>
      <c r="Y47" s="174"/>
      <c r="Z47" s="174"/>
      <c r="AA47" s="174"/>
      <c r="AB47" s="174"/>
      <c r="AC47" s="174"/>
      <c r="AD47" s="174"/>
      <c r="AE47" s="174"/>
      <c r="AF47" s="174"/>
      <c r="AG47" s="174"/>
      <c r="AH47" s="174"/>
      <c r="AI47" s="174"/>
      <c r="AJ47" s="174"/>
      <c r="AK47" s="174"/>
      <c r="AL47" s="174"/>
      <c r="AM47" s="174"/>
      <c r="AN47" s="174"/>
      <c r="AO47" s="174"/>
      <c r="AP47" s="174"/>
      <c r="AQ47" s="174"/>
      <c r="AR47" s="174"/>
      <c r="AS47" s="174"/>
      <c r="AT47" s="174"/>
      <c r="AU47" s="174"/>
      <c r="AV47" s="174"/>
      <c r="AW47" s="174"/>
      <c r="AX47" s="174"/>
      <c r="AY47" s="174"/>
      <c r="AZ47" s="174"/>
      <c r="BA47" s="174"/>
      <c r="BB47" s="174"/>
      <c r="BC47" s="174"/>
      <c r="BD47" s="174"/>
      <c r="BE47" s="174"/>
      <c r="BF47" s="174"/>
      <c r="BG47" s="174"/>
      <c r="BH47" s="174"/>
    </row>
    <row r="48" spans="1:60" s="85" customFormat="1" ht="12.75" customHeight="1" x14ac:dyDescent="0.15">
      <c r="A48" s="141" t="s">
        <v>17</v>
      </c>
      <c r="B48" s="149" t="s">
        <v>265</v>
      </c>
      <c r="C48" s="149" t="s">
        <v>265</v>
      </c>
      <c r="D48" s="149" t="s">
        <v>265</v>
      </c>
      <c r="E48" s="149" t="s">
        <v>265</v>
      </c>
      <c r="F48" s="149" t="s">
        <v>265</v>
      </c>
      <c r="G48" s="149" t="s">
        <v>265</v>
      </c>
      <c r="H48" s="149" t="s">
        <v>265</v>
      </c>
      <c r="I48" s="149" t="s">
        <v>265</v>
      </c>
      <c r="J48" s="149" t="s">
        <v>265</v>
      </c>
      <c r="K48" s="149" t="s">
        <v>265</v>
      </c>
      <c r="L48" s="149" t="s">
        <v>265</v>
      </c>
      <c r="M48" s="149" t="s">
        <v>265</v>
      </c>
      <c r="N48" s="149" t="s">
        <v>265</v>
      </c>
      <c r="O48" s="149" t="s">
        <v>265</v>
      </c>
      <c r="P48" s="149" t="s">
        <v>265</v>
      </c>
      <c r="Q48" s="149" t="s">
        <v>265</v>
      </c>
      <c r="R48" s="149" t="s">
        <v>265</v>
      </c>
      <c r="S48" s="149" t="s">
        <v>265</v>
      </c>
      <c r="T48" s="149" t="s">
        <v>265</v>
      </c>
      <c r="U48" s="149" t="s">
        <v>265</v>
      </c>
      <c r="V48" s="149" t="s">
        <v>265</v>
      </c>
      <c r="W48" s="94"/>
      <c r="X48" s="94"/>
      <c r="Y48" s="174"/>
      <c r="Z48" s="174"/>
      <c r="AA48" s="174"/>
      <c r="AB48" s="174"/>
      <c r="AC48" s="174"/>
      <c r="AD48" s="174"/>
      <c r="AE48" s="174"/>
      <c r="AF48" s="174"/>
      <c r="AG48" s="174"/>
      <c r="AH48" s="174"/>
      <c r="AI48" s="174"/>
      <c r="AJ48" s="174"/>
      <c r="AK48" s="174"/>
      <c r="AL48" s="174"/>
      <c r="AM48" s="174"/>
      <c r="AN48" s="174"/>
      <c r="AO48" s="174"/>
      <c r="AP48" s="174"/>
      <c r="AQ48" s="174"/>
      <c r="AR48" s="174"/>
      <c r="AS48" s="174"/>
      <c r="AT48" s="174"/>
      <c r="AU48" s="174"/>
      <c r="AV48" s="174"/>
      <c r="AW48" s="174"/>
      <c r="AX48" s="174"/>
      <c r="AY48" s="174"/>
      <c r="AZ48" s="174"/>
      <c r="BA48" s="174"/>
      <c r="BB48" s="174"/>
      <c r="BC48" s="174"/>
      <c r="BD48" s="174"/>
      <c r="BE48" s="174"/>
      <c r="BF48" s="174"/>
      <c r="BG48" s="174"/>
      <c r="BH48" s="174"/>
    </row>
    <row r="49" spans="1:60" s="85" customFormat="1" ht="12.75" customHeight="1" x14ac:dyDescent="0.15">
      <c r="A49" s="141" t="s">
        <v>13</v>
      </c>
      <c r="B49" s="148">
        <v>1.8518983212466436</v>
      </c>
      <c r="C49" s="148">
        <v>5.6999824345687689</v>
      </c>
      <c r="D49" s="148">
        <v>1.2471456174249078</v>
      </c>
      <c r="E49" s="148">
        <v>0</v>
      </c>
      <c r="F49" s="148">
        <v>4.7464304534390607</v>
      </c>
      <c r="G49" s="148">
        <v>5.904494241047904</v>
      </c>
      <c r="H49" s="148">
        <v>4.7527038217359667</v>
      </c>
      <c r="I49" s="148">
        <v>1.7992020275526335</v>
      </c>
      <c r="J49" s="148">
        <v>2.9861233093272439</v>
      </c>
      <c r="K49" s="148">
        <v>14.126370730972873</v>
      </c>
      <c r="L49" s="148">
        <v>4.5168251737723014E-2</v>
      </c>
      <c r="M49" s="148">
        <v>0</v>
      </c>
      <c r="N49" s="148">
        <v>0</v>
      </c>
      <c r="O49" s="148">
        <v>0</v>
      </c>
      <c r="P49" s="148">
        <v>0</v>
      </c>
      <c r="Q49" s="148">
        <v>0</v>
      </c>
      <c r="R49" s="148">
        <v>0</v>
      </c>
      <c r="S49" s="148">
        <v>56.84048079094628</v>
      </c>
      <c r="T49" s="148">
        <v>0</v>
      </c>
      <c r="U49" s="148">
        <v>0</v>
      </c>
      <c r="V49" s="148">
        <v>100</v>
      </c>
      <c r="W49" s="94"/>
      <c r="X49" s="94"/>
      <c r="Y49" s="174"/>
      <c r="Z49" s="174"/>
      <c r="AA49" s="174"/>
      <c r="AB49" s="174"/>
      <c r="AC49" s="174"/>
      <c r="AD49" s="174"/>
      <c r="AE49" s="174"/>
      <c r="AF49" s="174"/>
      <c r="AG49" s="174"/>
      <c r="AH49" s="174"/>
      <c r="AI49" s="174"/>
      <c r="AJ49" s="174"/>
      <c r="AK49" s="174"/>
      <c r="AL49" s="174"/>
      <c r="AM49" s="174"/>
      <c r="AN49" s="174"/>
      <c r="AO49" s="174"/>
      <c r="AP49" s="174"/>
      <c r="AQ49" s="174"/>
      <c r="AR49" s="174"/>
      <c r="AS49" s="174"/>
      <c r="AT49" s="174"/>
      <c r="AU49" s="174"/>
      <c r="AV49" s="174"/>
      <c r="AW49" s="174"/>
      <c r="AX49" s="174"/>
      <c r="AY49" s="174"/>
      <c r="AZ49" s="174"/>
      <c r="BA49" s="174"/>
      <c r="BB49" s="174"/>
      <c r="BC49" s="174"/>
      <c r="BD49" s="174"/>
      <c r="BE49" s="174"/>
      <c r="BF49" s="174"/>
      <c r="BG49" s="174"/>
      <c r="BH49" s="174"/>
    </row>
    <row r="50" spans="1:60" s="85" customFormat="1" ht="12.75" customHeight="1" x14ac:dyDescent="0.15">
      <c r="A50" s="141" t="s">
        <v>118</v>
      </c>
      <c r="B50" s="148">
        <v>1.6457234604792221</v>
      </c>
      <c r="C50" s="148">
        <v>0</v>
      </c>
      <c r="D50" s="148">
        <v>1.2666272703959325</v>
      </c>
      <c r="E50" s="148">
        <v>2.2177127119872448</v>
      </c>
      <c r="F50" s="148">
        <v>1.0826541193261008</v>
      </c>
      <c r="G50" s="148">
        <v>6.8884007715722451</v>
      </c>
      <c r="H50" s="148">
        <v>19.2525115122593</v>
      </c>
      <c r="I50" s="148">
        <v>7.2596920400949978</v>
      </c>
      <c r="J50" s="148">
        <v>0</v>
      </c>
      <c r="K50" s="148">
        <v>0</v>
      </c>
      <c r="L50" s="148">
        <v>0</v>
      </c>
      <c r="M50" s="148">
        <v>0</v>
      </c>
      <c r="N50" s="148">
        <v>0</v>
      </c>
      <c r="O50" s="148">
        <v>2.376041120786736</v>
      </c>
      <c r="P50" s="148">
        <v>0</v>
      </c>
      <c r="Q50" s="148">
        <v>0</v>
      </c>
      <c r="R50" s="148">
        <v>58.010636993098217</v>
      </c>
      <c r="S50" s="148">
        <v>0</v>
      </c>
      <c r="T50" s="148">
        <v>0</v>
      </c>
      <c r="U50" s="148">
        <v>0</v>
      </c>
      <c r="V50" s="148">
        <v>100</v>
      </c>
      <c r="W50" s="94"/>
      <c r="X50" s="94"/>
      <c r="Y50" s="174"/>
      <c r="Z50" s="174"/>
      <c r="AA50" s="174"/>
      <c r="AB50" s="174"/>
      <c r="AC50" s="174"/>
      <c r="AD50" s="174"/>
      <c r="AE50" s="174"/>
      <c r="AF50" s="174"/>
      <c r="AG50" s="174"/>
      <c r="AH50" s="174"/>
      <c r="AI50" s="174"/>
      <c r="AJ50" s="174"/>
      <c r="AK50" s="174"/>
      <c r="AL50" s="174"/>
      <c r="AM50" s="174"/>
      <c r="AN50" s="174"/>
      <c r="AO50" s="174"/>
      <c r="AP50" s="174"/>
      <c r="AQ50" s="174"/>
      <c r="AR50" s="174"/>
      <c r="AS50" s="174"/>
      <c r="AT50" s="174"/>
      <c r="AU50" s="174"/>
      <c r="AV50" s="174"/>
      <c r="AW50" s="174"/>
      <c r="AX50" s="174"/>
      <c r="AY50" s="174"/>
      <c r="AZ50" s="174"/>
      <c r="BA50" s="174"/>
      <c r="BB50" s="174"/>
      <c r="BC50" s="174"/>
      <c r="BD50" s="174"/>
      <c r="BE50" s="174"/>
      <c r="BF50" s="174"/>
      <c r="BG50" s="174"/>
      <c r="BH50" s="174"/>
    </row>
    <row r="51" spans="1:60" s="85" customFormat="1" ht="12.75" customHeight="1" x14ac:dyDescent="0.15">
      <c r="A51" s="141" t="s">
        <v>6</v>
      </c>
      <c r="B51" s="149">
        <v>0</v>
      </c>
      <c r="C51" s="149">
        <v>0</v>
      </c>
      <c r="D51" s="149">
        <v>0</v>
      </c>
      <c r="E51" s="149">
        <v>0</v>
      </c>
      <c r="F51" s="149">
        <v>0</v>
      </c>
      <c r="G51" s="149">
        <v>0</v>
      </c>
      <c r="H51" s="149">
        <v>0</v>
      </c>
      <c r="I51" s="149">
        <v>0</v>
      </c>
      <c r="J51" s="149">
        <v>0</v>
      </c>
      <c r="K51" s="149">
        <v>0</v>
      </c>
      <c r="L51" s="149">
        <v>0</v>
      </c>
      <c r="M51" s="149">
        <v>0</v>
      </c>
      <c r="N51" s="149">
        <v>0</v>
      </c>
      <c r="O51" s="149">
        <v>0</v>
      </c>
      <c r="P51" s="149">
        <v>0</v>
      </c>
      <c r="Q51" s="149">
        <v>0</v>
      </c>
      <c r="R51" s="149">
        <v>100</v>
      </c>
      <c r="S51" s="149">
        <v>0</v>
      </c>
      <c r="T51" s="149">
        <v>0</v>
      </c>
      <c r="U51" s="149">
        <v>0</v>
      </c>
      <c r="V51" s="149">
        <v>100</v>
      </c>
      <c r="W51" s="94"/>
      <c r="X51" s="94"/>
      <c r="Y51" s="174"/>
      <c r="Z51" s="174"/>
      <c r="AA51" s="174"/>
      <c r="AB51" s="174"/>
      <c r="AC51" s="174"/>
      <c r="AD51" s="174"/>
      <c r="AE51" s="174"/>
      <c r="AF51" s="174"/>
      <c r="AG51" s="174"/>
      <c r="AH51" s="174"/>
      <c r="AI51" s="174"/>
      <c r="AJ51" s="174"/>
      <c r="AK51" s="174"/>
      <c r="AL51" s="174"/>
      <c r="AM51" s="174"/>
      <c r="AN51" s="174"/>
      <c r="AO51" s="174"/>
      <c r="AP51" s="174"/>
      <c r="AQ51" s="174"/>
      <c r="AR51" s="174"/>
      <c r="AS51" s="174"/>
      <c r="AT51" s="174"/>
      <c r="AU51" s="174"/>
      <c r="AV51" s="174"/>
      <c r="AW51" s="174"/>
      <c r="AX51" s="174"/>
      <c r="AY51" s="174"/>
      <c r="AZ51" s="174"/>
      <c r="BA51" s="174"/>
      <c r="BB51" s="174"/>
      <c r="BC51" s="174"/>
      <c r="BD51" s="174"/>
      <c r="BE51" s="174"/>
      <c r="BF51" s="174"/>
      <c r="BG51" s="174"/>
      <c r="BH51" s="174"/>
    </row>
    <row r="52" spans="1:60" s="85" customFormat="1" ht="12.75" customHeight="1" x14ac:dyDescent="0.15">
      <c r="A52" s="143" t="s">
        <v>15</v>
      </c>
      <c r="B52" s="150">
        <v>0</v>
      </c>
      <c r="C52" s="150">
        <v>20.080618624547551</v>
      </c>
      <c r="D52" s="150">
        <v>0</v>
      </c>
      <c r="E52" s="150">
        <v>0</v>
      </c>
      <c r="F52" s="150">
        <v>28.479763079960513</v>
      </c>
      <c r="G52" s="150">
        <v>12.388943731490622</v>
      </c>
      <c r="H52" s="150">
        <v>38.754524514642974</v>
      </c>
      <c r="I52" s="150">
        <v>0</v>
      </c>
      <c r="J52" s="150">
        <v>0</v>
      </c>
      <c r="K52" s="150">
        <v>0</v>
      </c>
      <c r="L52" s="150">
        <v>0</v>
      </c>
      <c r="M52" s="150">
        <v>0</v>
      </c>
      <c r="N52" s="150">
        <v>0.29615004935834155</v>
      </c>
      <c r="O52" s="150">
        <v>0</v>
      </c>
      <c r="P52" s="150">
        <v>0</v>
      </c>
      <c r="Q52" s="150">
        <v>0</v>
      </c>
      <c r="R52" s="150">
        <v>0</v>
      </c>
      <c r="S52" s="150">
        <v>0</v>
      </c>
      <c r="T52" s="150">
        <v>0</v>
      </c>
      <c r="U52" s="150">
        <v>0</v>
      </c>
      <c r="V52" s="150">
        <v>100</v>
      </c>
      <c r="W52" s="94"/>
      <c r="X52" s="94"/>
      <c r="Y52" s="174"/>
      <c r="Z52" s="174"/>
      <c r="AA52" s="174"/>
      <c r="AB52" s="174"/>
      <c r="AC52" s="174"/>
      <c r="AD52" s="174"/>
      <c r="AE52" s="174"/>
      <c r="AF52" s="174"/>
      <c r="AG52" s="174"/>
      <c r="AH52" s="174"/>
      <c r="AI52" s="174"/>
      <c r="AJ52" s="174"/>
      <c r="AK52" s="174"/>
      <c r="AL52" s="174"/>
      <c r="AM52" s="174"/>
      <c r="AN52" s="174"/>
      <c r="AO52" s="174"/>
      <c r="AP52" s="174"/>
      <c r="AQ52" s="174"/>
      <c r="AR52" s="174"/>
      <c r="AS52" s="174"/>
      <c r="AT52" s="174"/>
      <c r="AU52" s="174"/>
      <c r="AV52" s="174"/>
      <c r="AW52" s="174"/>
      <c r="AX52" s="174"/>
      <c r="AY52" s="174"/>
      <c r="AZ52" s="174"/>
      <c r="BA52" s="174"/>
      <c r="BB52" s="174"/>
      <c r="BC52" s="174"/>
      <c r="BD52" s="174"/>
      <c r="BE52" s="174"/>
      <c r="BF52" s="174"/>
      <c r="BG52" s="174"/>
      <c r="BH52" s="174"/>
    </row>
    <row r="53" spans="1:60" s="85" customFormat="1" ht="12.75" customHeight="1" x14ac:dyDescent="0.15">
      <c r="A53" s="145" t="s">
        <v>27</v>
      </c>
      <c r="B53" s="151">
        <v>16.159897214854109</v>
      </c>
      <c r="C53" s="151">
        <v>30.889257294429704</v>
      </c>
      <c r="D53" s="151">
        <v>2.6043186339522544</v>
      </c>
      <c r="E53" s="151">
        <v>2.8220739389920424</v>
      </c>
      <c r="F53" s="151">
        <v>1.9063328912466844</v>
      </c>
      <c r="G53" s="151">
        <v>4.4746767241379315</v>
      </c>
      <c r="H53" s="151">
        <v>5.008040450928382</v>
      </c>
      <c r="I53" s="151">
        <v>3.4825928381962865</v>
      </c>
      <c r="J53" s="151">
        <v>1.1187831564986737</v>
      </c>
      <c r="K53" s="151">
        <v>5.0947032493368702</v>
      </c>
      <c r="L53" s="151">
        <v>6.7319711538461542</v>
      </c>
      <c r="M53" s="151">
        <v>4.0220076259946946</v>
      </c>
      <c r="N53" s="151">
        <v>1.9338942307692306</v>
      </c>
      <c r="O53" s="151">
        <v>7.9273872679045096</v>
      </c>
      <c r="P53" s="151">
        <v>0.49295424403183019</v>
      </c>
      <c r="Q53" s="151">
        <v>0</v>
      </c>
      <c r="R53" s="151">
        <v>2.9115964854111405</v>
      </c>
      <c r="S53" s="151">
        <v>2.1558769893899203</v>
      </c>
      <c r="T53" s="151">
        <v>0</v>
      </c>
      <c r="U53" s="151">
        <v>0.26363561007957559</v>
      </c>
      <c r="V53" s="151">
        <v>100</v>
      </c>
      <c r="W53" s="94"/>
      <c r="X53" s="94"/>
      <c r="Y53" s="174"/>
      <c r="Z53" s="174"/>
      <c r="AA53" s="174"/>
      <c r="AB53" s="174"/>
      <c r="AC53" s="174"/>
      <c r="AD53" s="174"/>
      <c r="AE53" s="174"/>
      <c r="AF53" s="174"/>
      <c r="AG53" s="174"/>
      <c r="AH53" s="174"/>
      <c r="AI53" s="174"/>
      <c r="AJ53" s="174"/>
      <c r="AK53" s="174"/>
      <c r="AL53" s="174"/>
      <c r="AM53" s="174"/>
      <c r="AN53" s="174"/>
      <c r="AO53" s="174"/>
      <c r="AP53" s="174"/>
      <c r="AQ53" s="174"/>
      <c r="AR53" s="174"/>
      <c r="AS53" s="174"/>
      <c r="AT53" s="174"/>
      <c r="AU53" s="174"/>
      <c r="AV53" s="174"/>
      <c r="AW53" s="174"/>
      <c r="AX53" s="174"/>
      <c r="AY53" s="174"/>
      <c r="AZ53" s="174"/>
      <c r="BA53" s="174"/>
      <c r="BB53" s="174"/>
      <c r="BC53" s="174"/>
      <c r="BD53" s="174"/>
      <c r="BE53" s="174"/>
      <c r="BF53" s="174"/>
      <c r="BG53" s="174"/>
      <c r="BH53" s="174"/>
    </row>
    <row r="54" spans="1:60" x14ac:dyDescent="0.15">
      <c r="Y54" s="174"/>
      <c r="Z54" s="174"/>
      <c r="AA54" s="174"/>
      <c r="AB54" s="174"/>
      <c r="AC54" s="174"/>
      <c r="AD54" s="174"/>
      <c r="AE54" s="174"/>
      <c r="AF54" s="174"/>
      <c r="AG54" s="174"/>
      <c r="AH54" s="174"/>
      <c r="AI54" s="174"/>
      <c r="AJ54" s="174"/>
      <c r="AK54" s="174"/>
      <c r="AL54" s="174"/>
      <c r="AM54" s="174"/>
      <c r="AN54" s="174"/>
      <c r="AO54" s="174"/>
      <c r="AP54" s="174"/>
      <c r="AQ54" s="174"/>
      <c r="AR54" s="174"/>
      <c r="AS54" s="174"/>
      <c r="AT54" s="174"/>
      <c r="AU54" s="174"/>
      <c r="AV54" s="174"/>
      <c r="AW54" s="174"/>
      <c r="AX54" s="174"/>
      <c r="AY54" s="174"/>
      <c r="AZ54" s="174"/>
      <c r="BA54" s="174"/>
      <c r="BB54" s="174"/>
      <c r="BC54" s="174"/>
      <c r="BD54" s="174"/>
      <c r="BE54" s="174"/>
      <c r="BF54" s="174"/>
      <c r="BG54" s="174"/>
      <c r="BH54" s="174"/>
    </row>
    <row r="55" spans="1:60" ht="13.5" customHeight="1" x14ac:dyDescent="0.15">
      <c r="Y55" s="174"/>
      <c r="Z55" s="174"/>
      <c r="AA55" s="174"/>
      <c r="AB55" s="174"/>
      <c r="AC55" s="174"/>
      <c r="AD55" s="174"/>
      <c r="AE55" s="174"/>
      <c r="AF55" s="174"/>
      <c r="AG55" s="174"/>
      <c r="AH55" s="174"/>
      <c r="AI55" s="174"/>
      <c r="AJ55" s="174"/>
      <c r="AK55" s="174"/>
      <c r="AL55" s="174"/>
      <c r="AM55" s="174"/>
      <c r="AN55" s="174"/>
      <c r="AO55" s="174"/>
      <c r="AP55" s="174"/>
      <c r="AQ55" s="174"/>
      <c r="AR55" s="174"/>
      <c r="AS55" s="174"/>
      <c r="AT55" s="174"/>
      <c r="AU55" s="174"/>
      <c r="AV55" s="174"/>
      <c r="AW55" s="174"/>
      <c r="AX55" s="174"/>
      <c r="AY55" s="174"/>
      <c r="AZ55" s="174"/>
      <c r="BA55" s="174"/>
      <c r="BB55" s="174"/>
      <c r="BC55" s="174"/>
      <c r="BD55" s="174"/>
      <c r="BE55" s="174"/>
      <c r="BF55" s="174"/>
      <c r="BG55" s="174"/>
      <c r="BH55" s="174"/>
    </row>
    <row r="56" spans="1:60" x14ac:dyDescent="0.15">
      <c r="Y56" s="174"/>
      <c r="Z56" s="174"/>
      <c r="AA56" s="174"/>
      <c r="AB56" s="174"/>
      <c r="AC56" s="174"/>
      <c r="AD56" s="174"/>
      <c r="AE56" s="174"/>
      <c r="AF56" s="174"/>
      <c r="AG56" s="174"/>
      <c r="AH56" s="174"/>
      <c r="AI56" s="174"/>
      <c r="AJ56" s="174"/>
      <c r="AK56" s="174"/>
      <c r="AL56" s="174"/>
      <c r="AM56" s="174"/>
      <c r="AN56" s="174"/>
      <c r="AO56" s="174"/>
      <c r="AP56" s="174"/>
      <c r="AQ56" s="174"/>
      <c r="AR56" s="174"/>
      <c r="AS56" s="174"/>
      <c r="AT56" s="174"/>
      <c r="AU56" s="174"/>
      <c r="AV56" s="174"/>
      <c r="AW56" s="174"/>
      <c r="AX56" s="174"/>
      <c r="AY56" s="174"/>
      <c r="AZ56" s="174"/>
      <c r="BA56" s="174"/>
      <c r="BB56" s="174"/>
      <c r="BC56" s="174"/>
      <c r="BD56" s="174"/>
      <c r="BE56" s="174"/>
      <c r="BF56" s="174"/>
      <c r="BG56" s="174"/>
      <c r="BH56" s="174"/>
    </row>
  </sheetData>
  <phoneticPr fontId="3"/>
  <pageMargins left="0.59055118110236227" right="0.39370078740157483" top="0.39370078740157483" bottom="0.39370078740157483" header="0.51181102362204722" footer="0"/>
  <pageSetup paperSize="9" scale="75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74"/>
  <sheetViews>
    <sheetView view="pageBreakPreview" zoomScale="85" zoomScaleNormal="55" zoomScaleSheetLayoutView="85" workbookViewId="0"/>
  </sheetViews>
  <sheetFormatPr defaultColWidth="10.6640625" defaultRowHeight="12" x14ac:dyDescent="0.15"/>
  <cols>
    <col min="1" max="1" width="20.1640625" style="190" customWidth="1"/>
    <col min="2" max="22" width="9.6640625" style="190" customWidth="1"/>
    <col min="23" max="23" width="1.83203125" style="190" customWidth="1"/>
    <col min="24" max="24" width="7.83203125" style="190" customWidth="1"/>
    <col min="25" max="25" width="8.5" style="190" customWidth="1"/>
    <col min="26" max="26" width="8.1640625" style="190" customWidth="1"/>
    <col min="27" max="16384" width="10.6640625" style="190"/>
  </cols>
  <sheetData>
    <row r="1" spans="1:28" x14ac:dyDescent="0.15">
      <c r="A1" s="100"/>
    </row>
    <row r="2" spans="1:28" ht="21.75" thickBot="1" x14ac:dyDescent="0.2">
      <c r="A2" s="113" t="s">
        <v>275</v>
      </c>
      <c r="B2" s="191"/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</row>
    <row r="3" spans="1:28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</row>
    <row r="4" spans="1:28" x14ac:dyDescent="0.15">
      <c r="A4" s="100"/>
    </row>
    <row r="5" spans="1:28" s="193" customFormat="1" ht="11.25" customHeight="1" x14ac:dyDescent="0.15">
      <c r="A5" s="82" t="s">
        <v>276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53"/>
      <c r="O5" s="21"/>
      <c r="P5" s="21"/>
      <c r="Q5" s="21"/>
      <c r="R5" s="54"/>
      <c r="S5" s="192"/>
      <c r="T5" s="192"/>
      <c r="U5" s="54"/>
      <c r="V5" s="54"/>
      <c r="W5" s="54"/>
      <c r="X5" s="54"/>
      <c r="Y5" s="54"/>
      <c r="Z5" s="192"/>
      <c r="AA5" s="192"/>
      <c r="AB5" s="192"/>
    </row>
    <row r="6" spans="1:28" s="193" customFormat="1" ht="11.45" customHeight="1" x14ac:dyDescent="0.15">
      <c r="A6" s="152"/>
      <c r="B6" s="152"/>
      <c r="C6" s="152"/>
      <c r="D6" s="152"/>
      <c r="E6" s="152"/>
      <c r="F6" s="152"/>
      <c r="G6" s="152"/>
      <c r="H6" s="152"/>
      <c r="I6" s="152"/>
      <c r="J6" s="152"/>
      <c r="K6" s="152"/>
      <c r="L6" s="153"/>
      <c r="M6" s="153"/>
      <c r="N6" s="152"/>
      <c r="O6" s="152"/>
      <c r="P6" s="152"/>
      <c r="Q6" s="152"/>
      <c r="R6" s="152"/>
      <c r="S6" s="152"/>
      <c r="T6" s="152"/>
      <c r="U6" s="152"/>
      <c r="V6" s="154" t="s">
        <v>89</v>
      </c>
      <c r="W6" s="54"/>
      <c r="X6" s="54"/>
      <c r="Y6" s="54"/>
      <c r="Z6" s="192"/>
      <c r="AA6" s="192"/>
      <c r="AB6" s="192"/>
    </row>
    <row r="7" spans="1:28" s="193" customFormat="1" ht="23.25" customHeight="1" x14ac:dyDescent="0.15">
      <c r="A7" s="137" t="s">
        <v>136</v>
      </c>
      <c r="B7" s="155" t="s">
        <v>90</v>
      </c>
      <c r="C7" s="155" t="s">
        <v>91</v>
      </c>
      <c r="D7" s="156" t="s">
        <v>29</v>
      </c>
      <c r="E7" s="155" t="s">
        <v>37</v>
      </c>
      <c r="F7" s="172" t="s">
        <v>201</v>
      </c>
      <c r="G7" s="156" t="s">
        <v>202</v>
      </c>
      <c r="H7" s="156" t="s">
        <v>203</v>
      </c>
      <c r="I7" s="156" t="s">
        <v>94</v>
      </c>
      <c r="J7" s="156" t="s">
        <v>34</v>
      </c>
      <c r="K7" s="155" t="s">
        <v>38</v>
      </c>
      <c r="L7" s="156" t="s">
        <v>35</v>
      </c>
      <c r="M7" s="138" t="s">
        <v>204</v>
      </c>
      <c r="N7" s="155" t="s">
        <v>205</v>
      </c>
      <c r="O7" s="156" t="s">
        <v>36</v>
      </c>
      <c r="P7" s="155" t="s">
        <v>206</v>
      </c>
      <c r="Q7" s="156" t="s">
        <v>207</v>
      </c>
      <c r="R7" s="156" t="s">
        <v>208</v>
      </c>
      <c r="S7" s="156" t="s">
        <v>209</v>
      </c>
      <c r="T7" s="156" t="s">
        <v>210</v>
      </c>
      <c r="U7" s="156" t="s">
        <v>15</v>
      </c>
      <c r="V7" s="156" t="s">
        <v>211</v>
      </c>
      <c r="W7" s="54"/>
      <c r="X7" s="54"/>
      <c r="Y7" s="54"/>
      <c r="Z7" s="192"/>
      <c r="AA7" s="192"/>
      <c r="AB7" s="192"/>
    </row>
    <row r="8" spans="1:28" s="193" customFormat="1" ht="12.75" customHeight="1" x14ac:dyDescent="0.15">
      <c r="A8" s="139" t="s">
        <v>55</v>
      </c>
      <c r="B8" s="140">
        <v>0</v>
      </c>
      <c r="C8" s="140">
        <v>0</v>
      </c>
      <c r="D8" s="140">
        <v>0</v>
      </c>
      <c r="E8" s="140">
        <v>0</v>
      </c>
      <c r="F8" s="140">
        <v>0</v>
      </c>
      <c r="G8" s="140">
        <v>450</v>
      </c>
      <c r="H8" s="140">
        <v>1640</v>
      </c>
      <c r="I8" s="140">
        <v>75</v>
      </c>
      <c r="J8" s="140">
        <v>0</v>
      </c>
      <c r="K8" s="140">
        <v>0</v>
      </c>
      <c r="L8" s="140">
        <v>0</v>
      </c>
      <c r="M8" s="140">
        <v>0</v>
      </c>
      <c r="N8" s="140">
        <v>0</v>
      </c>
      <c r="O8" s="140">
        <v>0</v>
      </c>
      <c r="P8" s="140">
        <v>0</v>
      </c>
      <c r="Q8" s="140">
        <v>0</v>
      </c>
      <c r="R8" s="140">
        <v>0</v>
      </c>
      <c r="S8" s="140">
        <v>0</v>
      </c>
      <c r="T8" s="140">
        <v>0</v>
      </c>
      <c r="U8" s="140">
        <v>0</v>
      </c>
      <c r="V8" s="140">
        <v>2165</v>
      </c>
      <c r="W8" s="54"/>
      <c r="X8" s="54"/>
      <c r="Y8" s="54"/>
      <c r="Z8" s="192"/>
      <c r="AA8" s="192"/>
      <c r="AB8" s="192"/>
    </row>
    <row r="9" spans="1:28" s="193" customFormat="1" ht="12.75" customHeight="1" x14ac:dyDescent="0.15">
      <c r="A9" s="141" t="s">
        <v>57</v>
      </c>
      <c r="B9" s="142">
        <v>0</v>
      </c>
      <c r="C9" s="142">
        <v>0</v>
      </c>
      <c r="D9" s="142">
        <v>0</v>
      </c>
      <c r="E9" s="142">
        <v>0</v>
      </c>
      <c r="F9" s="142">
        <v>0</v>
      </c>
      <c r="G9" s="142">
        <v>2623</v>
      </c>
      <c r="H9" s="142">
        <v>0</v>
      </c>
      <c r="I9" s="142">
        <v>0</v>
      </c>
      <c r="J9" s="142">
        <v>0</v>
      </c>
      <c r="K9" s="142">
        <v>0</v>
      </c>
      <c r="L9" s="142">
        <v>0</v>
      </c>
      <c r="M9" s="142">
        <v>0</v>
      </c>
      <c r="N9" s="142">
        <v>0</v>
      </c>
      <c r="O9" s="142">
        <v>0</v>
      </c>
      <c r="P9" s="142">
        <v>0</v>
      </c>
      <c r="Q9" s="142">
        <v>0</v>
      </c>
      <c r="R9" s="142">
        <v>0</v>
      </c>
      <c r="S9" s="142">
        <v>0</v>
      </c>
      <c r="T9" s="142">
        <v>0</v>
      </c>
      <c r="U9" s="142">
        <v>0</v>
      </c>
      <c r="V9" s="142">
        <v>2623</v>
      </c>
      <c r="W9" s="54"/>
      <c r="X9" s="54"/>
      <c r="Y9" s="54"/>
      <c r="Z9" s="192"/>
      <c r="AA9" s="192"/>
      <c r="AB9" s="192"/>
    </row>
    <row r="10" spans="1:28" s="193" customFormat="1" ht="12.75" customHeight="1" x14ac:dyDescent="0.15">
      <c r="A10" s="141" t="s">
        <v>212</v>
      </c>
      <c r="B10" s="142">
        <v>0</v>
      </c>
      <c r="C10" s="142">
        <v>0</v>
      </c>
      <c r="D10" s="142">
        <v>0</v>
      </c>
      <c r="E10" s="142">
        <v>8025</v>
      </c>
      <c r="F10" s="142">
        <v>0</v>
      </c>
      <c r="G10" s="142">
        <v>0</v>
      </c>
      <c r="H10" s="142">
        <v>0</v>
      </c>
      <c r="I10" s="142">
        <v>0</v>
      </c>
      <c r="J10" s="142">
        <v>0</v>
      </c>
      <c r="K10" s="142">
        <v>0</v>
      </c>
      <c r="L10" s="142">
        <v>0</v>
      </c>
      <c r="M10" s="142">
        <v>0</v>
      </c>
      <c r="N10" s="142">
        <v>0</v>
      </c>
      <c r="O10" s="142">
        <v>0</v>
      </c>
      <c r="P10" s="142">
        <v>0</v>
      </c>
      <c r="Q10" s="142">
        <v>0</v>
      </c>
      <c r="R10" s="142">
        <v>0</v>
      </c>
      <c r="S10" s="142">
        <v>0</v>
      </c>
      <c r="T10" s="142">
        <v>0</v>
      </c>
      <c r="U10" s="142">
        <v>0</v>
      </c>
      <c r="V10" s="142">
        <v>8025</v>
      </c>
      <c r="W10" s="54"/>
      <c r="X10" s="54"/>
      <c r="Y10" s="54"/>
      <c r="Z10" s="192"/>
      <c r="AA10" s="192"/>
      <c r="AB10" s="192"/>
    </row>
    <row r="11" spans="1:28" s="193" customFormat="1" ht="12.75" customHeight="1" x14ac:dyDescent="0.15">
      <c r="A11" s="141" t="s">
        <v>213</v>
      </c>
      <c r="B11" s="142">
        <v>986</v>
      </c>
      <c r="C11" s="142">
        <v>0</v>
      </c>
      <c r="D11" s="142">
        <v>0</v>
      </c>
      <c r="E11" s="142">
        <v>0</v>
      </c>
      <c r="F11" s="142">
        <v>0</v>
      </c>
      <c r="G11" s="142">
        <v>0</v>
      </c>
      <c r="H11" s="142">
        <v>4296</v>
      </c>
      <c r="I11" s="142">
        <v>0</v>
      </c>
      <c r="J11" s="142">
        <v>0</v>
      </c>
      <c r="K11" s="142">
        <v>0</v>
      </c>
      <c r="L11" s="142">
        <v>1754</v>
      </c>
      <c r="M11" s="142">
        <v>0</v>
      </c>
      <c r="N11" s="142">
        <v>0</v>
      </c>
      <c r="O11" s="142">
        <v>0</v>
      </c>
      <c r="P11" s="142">
        <v>0</v>
      </c>
      <c r="Q11" s="142">
        <v>0</v>
      </c>
      <c r="R11" s="142">
        <v>0</v>
      </c>
      <c r="S11" s="142">
        <v>27</v>
      </c>
      <c r="T11" s="142">
        <v>0</v>
      </c>
      <c r="U11" s="142">
        <v>0</v>
      </c>
      <c r="V11" s="142">
        <v>7063</v>
      </c>
      <c r="W11" s="54"/>
      <c r="X11" s="54"/>
      <c r="Y11" s="54"/>
      <c r="Z11" s="192"/>
      <c r="AA11" s="192"/>
      <c r="AB11" s="192"/>
    </row>
    <row r="12" spans="1:28" s="193" customFormat="1" ht="12.75" customHeight="1" x14ac:dyDescent="0.15">
      <c r="A12" s="141" t="s">
        <v>214</v>
      </c>
      <c r="B12" s="142">
        <v>4143</v>
      </c>
      <c r="C12" s="142">
        <v>0</v>
      </c>
      <c r="D12" s="142">
        <v>0</v>
      </c>
      <c r="E12" s="142">
        <v>0</v>
      </c>
      <c r="F12" s="142">
        <v>0</v>
      </c>
      <c r="G12" s="142">
        <v>0</v>
      </c>
      <c r="H12" s="142">
        <v>0</v>
      </c>
      <c r="I12" s="142">
        <v>0</v>
      </c>
      <c r="J12" s="142">
        <v>0</v>
      </c>
      <c r="K12" s="142">
        <v>0</v>
      </c>
      <c r="L12" s="142">
        <v>0</v>
      </c>
      <c r="M12" s="142">
        <v>0</v>
      </c>
      <c r="N12" s="142">
        <v>0</v>
      </c>
      <c r="O12" s="142">
        <v>0</v>
      </c>
      <c r="P12" s="142">
        <v>0</v>
      </c>
      <c r="Q12" s="142">
        <v>0</v>
      </c>
      <c r="R12" s="142">
        <v>0</v>
      </c>
      <c r="S12" s="142">
        <v>0</v>
      </c>
      <c r="T12" s="142">
        <v>0</v>
      </c>
      <c r="U12" s="142">
        <v>0</v>
      </c>
      <c r="V12" s="142">
        <v>4143</v>
      </c>
      <c r="W12" s="54"/>
      <c r="X12" s="54"/>
      <c r="Y12" s="54"/>
      <c r="Z12" s="192"/>
      <c r="AA12" s="192"/>
      <c r="AB12" s="192"/>
    </row>
    <row r="13" spans="1:28" s="193" customFormat="1" ht="12.75" customHeight="1" x14ac:dyDescent="0.15">
      <c r="A13" s="141" t="s">
        <v>215</v>
      </c>
      <c r="B13" s="142">
        <v>740</v>
      </c>
      <c r="C13" s="142">
        <v>2071</v>
      </c>
      <c r="D13" s="142">
        <v>1185</v>
      </c>
      <c r="E13" s="142">
        <v>0</v>
      </c>
      <c r="F13" s="142">
        <v>0</v>
      </c>
      <c r="G13" s="142">
        <v>0</v>
      </c>
      <c r="H13" s="142">
        <v>0</v>
      </c>
      <c r="I13" s="142">
        <v>0</v>
      </c>
      <c r="J13" s="142">
        <v>0</v>
      </c>
      <c r="K13" s="142">
        <v>0</v>
      </c>
      <c r="L13" s="142">
        <v>0</v>
      </c>
      <c r="M13" s="142">
        <v>0</v>
      </c>
      <c r="N13" s="142">
        <v>0</v>
      </c>
      <c r="O13" s="142">
        <v>0</v>
      </c>
      <c r="P13" s="142">
        <v>0</v>
      </c>
      <c r="Q13" s="142">
        <v>0</v>
      </c>
      <c r="R13" s="142">
        <v>0</v>
      </c>
      <c r="S13" s="142">
        <v>0</v>
      </c>
      <c r="T13" s="142">
        <v>0</v>
      </c>
      <c r="U13" s="142">
        <v>0</v>
      </c>
      <c r="V13" s="142">
        <v>3996</v>
      </c>
      <c r="W13" s="47"/>
      <c r="X13" s="47"/>
      <c r="Y13" s="192"/>
      <c r="Z13" s="192"/>
      <c r="AA13" s="192"/>
      <c r="AB13" s="192"/>
    </row>
    <row r="14" spans="1:28" s="193" customFormat="1" ht="12.75" customHeight="1" x14ac:dyDescent="0.15">
      <c r="A14" s="141" t="s">
        <v>216</v>
      </c>
      <c r="B14" s="142">
        <v>6905</v>
      </c>
      <c r="C14" s="142">
        <v>0</v>
      </c>
      <c r="D14" s="142">
        <v>0</v>
      </c>
      <c r="E14" s="142">
        <v>8104</v>
      </c>
      <c r="F14" s="142">
        <v>0</v>
      </c>
      <c r="G14" s="142">
        <v>0</v>
      </c>
      <c r="H14" s="142">
        <v>0</v>
      </c>
      <c r="I14" s="142">
        <v>0</v>
      </c>
      <c r="J14" s="142">
        <v>0</v>
      </c>
      <c r="K14" s="142">
        <v>0</v>
      </c>
      <c r="L14" s="142">
        <v>0</v>
      </c>
      <c r="M14" s="142">
        <v>0</v>
      </c>
      <c r="N14" s="142">
        <v>0</v>
      </c>
      <c r="O14" s="142">
        <v>0</v>
      </c>
      <c r="P14" s="142">
        <v>0</v>
      </c>
      <c r="Q14" s="142">
        <v>0</v>
      </c>
      <c r="R14" s="142">
        <v>202</v>
      </c>
      <c r="S14" s="142">
        <v>0</v>
      </c>
      <c r="T14" s="142">
        <v>0</v>
      </c>
      <c r="U14" s="142">
        <v>0</v>
      </c>
      <c r="V14" s="142">
        <v>15211</v>
      </c>
      <c r="W14" s="55"/>
      <c r="X14" s="55"/>
      <c r="Y14" s="192"/>
      <c r="Z14" s="192"/>
      <c r="AA14" s="192"/>
      <c r="AB14" s="192"/>
    </row>
    <row r="15" spans="1:28" s="193" customFormat="1" ht="12.75" customHeight="1" x14ac:dyDescent="0.15">
      <c r="A15" s="141" t="s">
        <v>217</v>
      </c>
      <c r="B15" s="142">
        <v>986</v>
      </c>
      <c r="C15" s="142">
        <v>0</v>
      </c>
      <c r="D15" s="142">
        <v>0</v>
      </c>
      <c r="E15" s="142">
        <v>0</v>
      </c>
      <c r="F15" s="142">
        <v>0</v>
      </c>
      <c r="G15" s="142">
        <v>0</v>
      </c>
      <c r="H15" s="142">
        <v>0</v>
      </c>
      <c r="I15" s="142">
        <v>0</v>
      </c>
      <c r="J15" s="142">
        <v>0</v>
      </c>
      <c r="K15" s="142">
        <v>752</v>
      </c>
      <c r="L15" s="142">
        <v>0</v>
      </c>
      <c r="M15" s="142">
        <v>0</v>
      </c>
      <c r="N15" s="142">
        <v>0</v>
      </c>
      <c r="O15" s="142">
        <v>0</v>
      </c>
      <c r="P15" s="142">
        <v>0</v>
      </c>
      <c r="Q15" s="142">
        <v>0</v>
      </c>
      <c r="R15" s="142">
        <v>0</v>
      </c>
      <c r="S15" s="142">
        <v>0</v>
      </c>
      <c r="T15" s="142">
        <v>0</v>
      </c>
      <c r="U15" s="142">
        <v>0</v>
      </c>
      <c r="V15" s="142">
        <v>1738</v>
      </c>
      <c r="W15" s="55"/>
      <c r="X15" s="55"/>
      <c r="Y15" s="192"/>
      <c r="Z15" s="192"/>
      <c r="AA15" s="192"/>
      <c r="AB15" s="192"/>
    </row>
    <row r="16" spans="1:28" s="193" customFormat="1" ht="12.75" customHeight="1" x14ac:dyDescent="0.15">
      <c r="A16" s="141" t="s">
        <v>218</v>
      </c>
      <c r="B16" s="142">
        <v>0</v>
      </c>
      <c r="C16" s="142">
        <v>0</v>
      </c>
      <c r="D16" s="142">
        <v>0</v>
      </c>
      <c r="E16" s="142">
        <v>0</v>
      </c>
      <c r="F16" s="142">
        <v>0</v>
      </c>
      <c r="G16" s="142">
        <v>0</v>
      </c>
      <c r="H16" s="142">
        <v>0</v>
      </c>
      <c r="I16" s="142">
        <v>0</v>
      </c>
      <c r="J16" s="142">
        <v>0</v>
      </c>
      <c r="K16" s="142">
        <v>0</v>
      </c>
      <c r="L16" s="142">
        <v>0</v>
      </c>
      <c r="M16" s="142">
        <v>0</v>
      </c>
      <c r="N16" s="142">
        <v>0</v>
      </c>
      <c r="O16" s="142">
        <v>0</v>
      </c>
      <c r="P16" s="142">
        <v>0</v>
      </c>
      <c r="Q16" s="142">
        <v>0</v>
      </c>
      <c r="R16" s="142">
        <v>0</v>
      </c>
      <c r="S16" s="142">
        <v>0</v>
      </c>
      <c r="T16" s="142">
        <v>0</v>
      </c>
      <c r="U16" s="142">
        <v>0</v>
      </c>
      <c r="V16" s="142">
        <v>0</v>
      </c>
      <c r="W16" s="55"/>
      <c r="X16" s="55"/>
      <c r="Y16" s="192"/>
      <c r="Z16" s="192"/>
      <c r="AA16" s="192"/>
      <c r="AB16" s="192"/>
    </row>
    <row r="17" spans="1:28" s="193" customFormat="1" ht="12.75" customHeight="1" x14ac:dyDescent="0.15">
      <c r="A17" s="141" t="s">
        <v>219</v>
      </c>
      <c r="B17" s="142">
        <v>0</v>
      </c>
      <c r="C17" s="142">
        <v>0</v>
      </c>
      <c r="D17" s="142">
        <v>0</v>
      </c>
      <c r="E17" s="142">
        <v>0</v>
      </c>
      <c r="F17" s="142">
        <v>0</v>
      </c>
      <c r="G17" s="142">
        <v>0</v>
      </c>
      <c r="H17" s="142">
        <v>0</v>
      </c>
      <c r="I17" s="142">
        <v>0</v>
      </c>
      <c r="J17" s="142">
        <v>0</v>
      </c>
      <c r="K17" s="142">
        <v>0</v>
      </c>
      <c r="L17" s="142">
        <v>0</v>
      </c>
      <c r="M17" s="142">
        <v>0</v>
      </c>
      <c r="N17" s="142">
        <v>0</v>
      </c>
      <c r="O17" s="142">
        <v>0</v>
      </c>
      <c r="P17" s="142">
        <v>0</v>
      </c>
      <c r="Q17" s="142">
        <v>0</v>
      </c>
      <c r="R17" s="142">
        <v>0</v>
      </c>
      <c r="S17" s="142">
        <v>0</v>
      </c>
      <c r="T17" s="142">
        <v>0</v>
      </c>
      <c r="U17" s="142">
        <v>0</v>
      </c>
      <c r="V17" s="142">
        <v>0</v>
      </c>
      <c r="W17" s="55"/>
      <c r="X17" s="55"/>
      <c r="Y17" s="192"/>
      <c r="Z17" s="192"/>
      <c r="AA17" s="192"/>
      <c r="AB17" s="192"/>
    </row>
    <row r="18" spans="1:28" s="193" customFormat="1" ht="12.75" customHeight="1" x14ac:dyDescent="0.15">
      <c r="A18" s="141" t="s">
        <v>220</v>
      </c>
      <c r="B18" s="142">
        <v>0</v>
      </c>
      <c r="C18" s="142">
        <v>0</v>
      </c>
      <c r="D18" s="142">
        <v>0</v>
      </c>
      <c r="E18" s="142">
        <v>0</v>
      </c>
      <c r="F18" s="142">
        <v>0</v>
      </c>
      <c r="G18" s="142">
        <v>0</v>
      </c>
      <c r="H18" s="142">
        <v>0</v>
      </c>
      <c r="I18" s="142">
        <v>0</v>
      </c>
      <c r="J18" s="142">
        <v>0</v>
      </c>
      <c r="K18" s="142">
        <v>0</v>
      </c>
      <c r="L18" s="142">
        <v>0</v>
      </c>
      <c r="M18" s="142">
        <v>0</v>
      </c>
      <c r="N18" s="142">
        <v>0</v>
      </c>
      <c r="O18" s="142">
        <v>0</v>
      </c>
      <c r="P18" s="142">
        <v>0</v>
      </c>
      <c r="Q18" s="142">
        <v>0</v>
      </c>
      <c r="R18" s="142">
        <v>0</v>
      </c>
      <c r="S18" s="142">
        <v>0</v>
      </c>
      <c r="T18" s="142">
        <v>0</v>
      </c>
      <c r="U18" s="142">
        <v>0</v>
      </c>
      <c r="V18" s="142">
        <v>0</v>
      </c>
      <c r="W18" s="55"/>
      <c r="X18" s="55"/>
      <c r="Y18" s="192"/>
      <c r="Z18" s="192"/>
      <c r="AA18" s="192"/>
      <c r="AB18" s="192"/>
    </row>
    <row r="19" spans="1:28" s="193" customFormat="1" ht="12.75" customHeight="1" x14ac:dyDescent="0.15">
      <c r="A19" s="141" t="s">
        <v>221</v>
      </c>
      <c r="B19" s="142">
        <v>0</v>
      </c>
      <c r="C19" s="142">
        <v>0</v>
      </c>
      <c r="D19" s="142">
        <v>0</v>
      </c>
      <c r="E19" s="142">
        <v>0</v>
      </c>
      <c r="F19" s="142">
        <v>0</v>
      </c>
      <c r="G19" s="142">
        <v>0</v>
      </c>
      <c r="H19" s="142">
        <v>0</v>
      </c>
      <c r="I19" s="142">
        <v>0</v>
      </c>
      <c r="J19" s="142">
        <v>0</v>
      </c>
      <c r="K19" s="142">
        <v>0</v>
      </c>
      <c r="L19" s="142">
        <v>0</v>
      </c>
      <c r="M19" s="142">
        <v>0</v>
      </c>
      <c r="N19" s="142">
        <v>0</v>
      </c>
      <c r="O19" s="142">
        <v>0</v>
      </c>
      <c r="P19" s="142">
        <v>0</v>
      </c>
      <c r="Q19" s="142">
        <v>0</v>
      </c>
      <c r="R19" s="142">
        <v>0</v>
      </c>
      <c r="S19" s="142">
        <v>1641</v>
      </c>
      <c r="T19" s="142">
        <v>0</v>
      </c>
      <c r="U19" s="142">
        <v>0</v>
      </c>
      <c r="V19" s="142">
        <v>1641</v>
      </c>
      <c r="W19" s="55"/>
      <c r="X19" s="55"/>
      <c r="Y19" s="192"/>
      <c r="Z19" s="192"/>
      <c r="AA19" s="192"/>
      <c r="AB19" s="192"/>
    </row>
    <row r="20" spans="1:28" s="193" customFormat="1" ht="12.75" customHeight="1" x14ac:dyDescent="0.15">
      <c r="A20" s="141" t="s">
        <v>222</v>
      </c>
      <c r="B20" s="142">
        <v>0</v>
      </c>
      <c r="C20" s="142">
        <v>0</v>
      </c>
      <c r="D20" s="142">
        <v>0</v>
      </c>
      <c r="E20" s="142">
        <v>0</v>
      </c>
      <c r="F20" s="142">
        <v>0</v>
      </c>
      <c r="G20" s="142">
        <v>0</v>
      </c>
      <c r="H20" s="142">
        <v>0</v>
      </c>
      <c r="I20" s="142">
        <v>704</v>
      </c>
      <c r="J20" s="142">
        <v>0</v>
      </c>
      <c r="K20" s="142">
        <v>0</v>
      </c>
      <c r="L20" s="142">
        <v>0</v>
      </c>
      <c r="M20" s="142">
        <v>0</v>
      </c>
      <c r="N20" s="142">
        <v>0</v>
      </c>
      <c r="O20" s="142">
        <v>0</v>
      </c>
      <c r="P20" s="142">
        <v>0</v>
      </c>
      <c r="Q20" s="142">
        <v>0</v>
      </c>
      <c r="R20" s="142">
        <v>0</v>
      </c>
      <c r="S20" s="142">
        <v>0</v>
      </c>
      <c r="T20" s="142">
        <v>0</v>
      </c>
      <c r="U20" s="142">
        <v>0</v>
      </c>
      <c r="V20" s="142">
        <v>704</v>
      </c>
      <c r="W20" s="55"/>
      <c r="X20" s="55"/>
      <c r="Y20" s="192"/>
      <c r="Z20" s="192"/>
      <c r="AA20" s="192"/>
      <c r="AB20" s="192"/>
    </row>
    <row r="21" spans="1:28" s="193" customFormat="1" ht="12.75" customHeight="1" x14ac:dyDescent="0.15">
      <c r="A21" s="141" t="s">
        <v>223</v>
      </c>
      <c r="B21" s="142">
        <v>3255</v>
      </c>
      <c r="C21" s="142">
        <v>0</v>
      </c>
      <c r="D21" s="142">
        <v>0</v>
      </c>
      <c r="E21" s="142">
        <v>0</v>
      </c>
      <c r="F21" s="142">
        <v>0</v>
      </c>
      <c r="G21" s="142">
        <v>0</v>
      </c>
      <c r="H21" s="142">
        <v>0</v>
      </c>
      <c r="I21" s="142">
        <v>0</v>
      </c>
      <c r="J21" s="142">
        <v>0</v>
      </c>
      <c r="K21" s="142">
        <v>0</v>
      </c>
      <c r="L21" s="142">
        <v>0</v>
      </c>
      <c r="M21" s="142">
        <v>0</v>
      </c>
      <c r="N21" s="142">
        <v>0</v>
      </c>
      <c r="O21" s="142">
        <v>0</v>
      </c>
      <c r="P21" s="142">
        <v>0</v>
      </c>
      <c r="Q21" s="142">
        <v>0</v>
      </c>
      <c r="R21" s="142">
        <v>0</v>
      </c>
      <c r="S21" s="142">
        <v>0</v>
      </c>
      <c r="T21" s="142">
        <v>0</v>
      </c>
      <c r="U21" s="142">
        <v>0</v>
      </c>
      <c r="V21" s="142">
        <v>3255</v>
      </c>
      <c r="W21" s="55"/>
      <c r="X21" s="55"/>
      <c r="Y21" s="192"/>
      <c r="Z21" s="192"/>
      <c r="AA21" s="192"/>
      <c r="AB21" s="192"/>
    </row>
    <row r="22" spans="1:28" s="193" customFormat="1" ht="12.75" customHeight="1" x14ac:dyDescent="0.15">
      <c r="A22" s="141" t="s">
        <v>224</v>
      </c>
      <c r="B22" s="142">
        <v>986</v>
      </c>
      <c r="C22" s="142">
        <v>0</v>
      </c>
      <c r="D22" s="142">
        <v>0</v>
      </c>
      <c r="E22" s="142">
        <v>0</v>
      </c>
      <c r="F22" s="142">
        <v>0</v>
      </c>
      <c r="G22" s="142">
        <v>0</v>
      </c>
      <c r="H22" s="142">
        <v>0</v>
      </c>
      <c r="I22" s="142">
        <v>0</v>
      </c>
      <c r="J22" s="142">
        <v>0</v>
      </c>
      <c r="K22" s="142">
        <v>0</v>
      </c>
      <c r="L22" s="142">
        <v>0</v>
      </c>
      <c r="M22" s="142">
        <v>0</v>
      </c>
      <c r="N22" s="142">
        <v>0</v>
      </c>
      <c r="O22" s="142">
        <v>0</v>
      </c>
      <c r="P22" s="142">
        <v>0</v>
      </c>
      <c r="Q22" s="142">
        <v>0</v>
      </c>
      <c r="R22" s="142">
        <v>0</v>
      </c>
      <c r="S22" s="142">
        <v>0</v>
      </c>
      <c r="T22" s="142">
        <v>0</v>
      </c>
      <c r="U22" s="142">
        <v>0</v>
      </c>
      <c r="V22" s="142">
        <v>986</v>
      </c>
      <c r="W22" s="55"/>
      <c r="X22" s="55"/>
      <c r="Y22" s="192"/>
      <c r="Z22" s="192"/>
      <c r="AA22" s="192"/>
      <c r="AB22" s="192"/>
    </row>
    <row r="23" spans="1:28" s="193" customFormat="1" ht="12.75" customHeight="1" x14ac:dyDescent="0.15">
      <c r="A23" s="141" t="s">
        <v>225</v>
      </c>
      <c r="B23" s="142">
        <v>0</v>
      </c>
      <c r="C23" s="142">
        <v>0</v>
      </c>
      <c r="D23" s="142">
        <v>0</v>
      </c>
      <c r="E23" s="142">
        <v>0</v>
      </c>
      <c r="F23" s="142">
        <v>0</v>
      </c>
      <c r="G23" s="142">
        <v>0</v>
      </c>
      <c r="H23" s="142">
        <v>1719</v>
      </c>
      <c r="I23" s="142">
        <v>0</v>
      </c>
      <c r="J23" s="142">
        <v>0</v>
      </c>
      <c r="K23" s="142">
        <v>0</v>
      </c>
      <c r="L23" s="142">
        <v>0</v>
      </c>
      <c r="M23" s="142">
        <v>0</v>
      </c>
      <c r="N23" s="142">
        <v>0</v>
      </c>
      <c r="O23" s="142">
        <v>0</v>
      </c>
      <c r="P23" s="142">
        <v>0</v>
      </c>
      <c r="Q23" s="142">
        <v>0</v>
      </c>
      <c r="R23" s="142">
        <v>0</v>
      </c>
      <c r="S23" s="142">
        <v>0</v>
      </c>
      <c r="T23" s="142">
        <v>0</v>
      </c>
      <c r="U23" s="142">
        <v>0</v>
      </c>
      <c r="V23" s="142">
        <v>1719</v>
      </c>
      <c r="W23" s="192"/>
      <c r="X23" s="192"/>
      <c r="Y23" s="192"/>
      <c r="Z23" s="192"/>
      <c r="AA23" s="192"/>
      <c r="AB23" s="192"/>
    </row>
    <row r="24" spans="1:28" s="193" customFormat="1" ht="12.75" customHeight="1" x14ac:dyDescent="0.15">
      <c r="A24" s="141" t="s">
        <v>226</v>
      </c>
      <c r="B24" s="142">
        <v>0</v>
      </c>
      <c r="C24" s="142">
        <v>0</v>
      </c>
      <c r="D24" s="142">
        <v>0</v>
      </c>
      <c r="E24" s="142">
        <v>0</v>
      </c>
      <c r="F24" s="142">
        <v>0</v>
      </c>
      <c r="G24" s="142">
        <v>2642</v>
      </c>
      <c r="H24" s="142">
        <v>0</v>
      </c>
      <c r="I24" s="142">
        <v>704</v>
      </c>
      <c r="J24" s="142">
        <v>0</v>
      </c>
      <c r="K24" s="142">
        <v>0</v>
      </c>
      <c r="L24" s="142">
        <v>0</v>
      </c>
      <c r="M24" s="142">
        <v>0</v>
      </c>
      <c r="N24" s="142">
        <v>0</v>
      </c>
      <c r="O24" s="142">
        <v>0</v>
      </c>
      <c r="P24" s="142">
        <v>0</v>
      </c>
      <c r="Q24" s="142">
        <v>0</v>
      </c>
      <c r="R24" s="142">
        <v>0</v>
      </c>
      <c r="S24" s="142">
        <v>18338</v>
      </c>
      <c r="T24" s="142">
        <v>55</v>
      </c>
      <c r="U24" s="142">
        <v>0</v>
      </c>
      <c r="V24" s="142">
        <v>21739</v>
      </c>
      <c r="W24" s="192"/>
      <c r="X24" s="192"/>
      <c r="Y24" s="192"/>
      <c r="Z24" s="192"/>
      <c r="AA24" s="192"/>
      <c r="AB24" s="192"/>
    </row>
    <row r="25" spans="1:28" s="193" customFormat="1" ht="12.75" customHeight="1" x14ac:dyDescent="0.15">
      <c r="A25" s="141" t="s">
        <v>227</v>
      </c>
      <c r="B25" s="142">
        <v>0</v>
      </c>
      <c r="C25" s="142">
        <v>0</v>
      </c>
      <c r="D25" s="142">
        <v>0</v>
      </c>
      <c r="E25" s="142">
        <v>0</v>
      </c>
      <c r="F25" s="142">
        <v>0</v>
      </c>
      <c r="G25" s="142">
        <v>0</v>
      </c>
      <c r="H25" s="142">
        <v>6250</v>
      </c>
      <c r="I25" s="142">
        <v>0</v>
      </c>
      <c r="J25" s="142">
        <v>0</v>
      </c>
      <c r="K25" s="142">
        <v>0</v>
      </c>
      <c r="L25" s="142">
        <v>0</v>
      </c>
      <c r="M25" s="142">
        <v>0</v>
      </c>
      <c r="N25" s="142">
        <v>0</v>
      </c>
      <c r="O25" s="142">
        <v>0</v>
      </c>
      <c r="P25" s="142">
        <v>0</v>
      </c>
      <c r="Q25" s="142">
        <v>0</v>
      </c>
      <c r="R25" s="142">
        <v>19486</v>
      </c>
      <c r="S25" s="142">
        <v>0</v>
      </c>
      <c r="T25" s="142">
        <v>0</v>
      </c>
      <c r="U25" s="142">
        <v>0</v>
      </c>
      <c r="V25" s="142">
        <v>25736</v>
      </c>
      <c r="W25" s="192"/>
      <c r="X25" s="192"/>
      <c r="Y25" s="192"/>
      <c r="Z25" s="192"/>
      <c r="AA25" s="192"/>
      <c r="AB25" s="192"/>
    </row>
    <row r="26" spans="1:28" s="193" customFormat="1" ht="12.75" customHeight="1" x14ac:dyDescent="0.15">
      <c r="A26" s="141" t="s">
        <v>228</v>
      </c>
      <c r="B26" s="142">
        <v>0</v>
      </c>
      <c r="C26" s="142">
        <v>0</v>
      </c>
      <c r="D26" s="142">
        <v>0</v>
      </c>
      <c r="E26" s="142">
        <v>0</v>
      </c>
      <c r="F26" s="142">
        <v>0</v>
      </c>
      <c r="G26" s="142">
        <v>0</v>
      </c>
      <c r="H26" s="142">
        <v>0</v>
      </c>
      <c r="I26" s="142">
        <v>0</v>
      </c>
      <c r="J26" s="142">
        <v>0</v>
      </c>
      <c r="K26" s="142">
        <v>0</v>
      </c>
      <c r="L26" s="142">
        <v>0</v>
      </c>
      <c r="M26" s="142">
        <v>0</v>
      </c>
      <c r="N26" s="142">
        <v>0</v>
      </c>
      <c r="O26" s="142">
        <v>0</v>
      </c>
      <c r="P26" s="142">
        <v>0</v>
      </c>
      <c r="Q26" s="142">
        <v>0</v>
      </c>
      <c r="R26" s="142">
        <v>0</v>
      </c>
      <c r="S26" s="142">
        <v>0</v>
      </c>
      <c r="T26" s="142">
        <v>0</v>
      </c>
      <c r="U26" s="142">
        <v>0</v>
      </c>
      <c r="V26" s="142">
        <v>0</v>
      </c>
      <c r="W26" s="192"/>
      <c r="X26" s="192"/>
      <c r="Y26" s="192"/>
      <c r="Z26" s="192"/>
      <c r="AA26" s="192"/>
      <c r="AB26" s="192"/>
    </row>
    <row r="27" spans="1:28" s="193" customFormat="1" ht="12.75" customHeight="1" x14ac:dyDescent="0.15">
      <c r="A27" s="143" t="s">
        <v>229</v>
      </c>
      <c r="B27" s="144">
        <v>0</v>
      </c>
      <c r="C27" s="144">
        <v>0</v>
      </c>
      <c r="D27" s="144">
        <v>0</v>
      </c>
      <c r="E27" s="144">
        <v>0</v>
      </c>
      <c r="F27" s="144">
        <v>0</v>
      </c>
      <c r="G27" s="144">
        <v>0</v>
      </c>
      <c r="H27" s="144">
        <v>0</v>
      </c>
      <c r="I27" s="144">
        <v>0</v>
      </c>
      <c r="J27" s="144">
        <v>0</v>
      </c>
      <c r="K27" s="144">
        <v>0</v>
      </c>
      <c r="L27" s="144">
        <v>0</v>
      </c>
      <c r="M27" s="144">
        <v>0</v>
      </c>
      <c r="N27" s="144">
        <v>0</v>
      </c>
      <c r="O27" s="144">
        <v>0</v>
      </c>
      <c r="P27" s="144">
        <v>0</v>
      </c>
      <c r="Q27" s="144">
        <v>0</v>
      </c>
      <c r="R27" s="144">
        <v>0</v>
      </c>
      <c r="S27" s="144">
        <v>0</v>
      </c>
      <c r="T27" s="144">
        <v>0</v>
      </c>
      <c r="U27" s="144">
        <v>0</v>
      </c>
      <c r="V27" s="144">
        <v>0</v>
      </c>
      <c r="W27" s="192"/>
      <c r="X27" s="192"/>
      <c r="Y27" s="192"/>
      <c r="Z27" s="192"/>
      <c r="AA27" s="192"/>
      <c r="AB27" s="192"/>
    </row>
    <row r="28" spans="1:28" s="193" customFormat="1" ht="12.75" customHeight="1" x14ac:dyDescent="0.15">
      <c r="A28" s="145" t="s">
        <v>27</v>
      </c>
      <c r="B28" s="146">
        <v>18001</v>
      </c>
      <c r="C28" s="146">
        <v>2071</v>
      </c>
      <c r="D28" s="146">
        <v>1185</v>
      </c>
      <c r="E28" s="146">
        <v>16129</v>
      </c>
      <c r="F28" s="146">
        <v>0</v>
      </c>
      <c r="G28" s="146">
        <v>5715</v>
      </c>
      <c r="H28" s="146">
        <v>13905</v>
      </c>
      <c r="I28" s="146">
        <v>1483</v>
      </c>
      <c r="J28" s="146">
        <v>0</v>
      </c>
      <c r="K28" s="146">
        <v>752</v>
      </c>
      <c r="L28" s="146">
        <v>1754</v>
      </c>
      <c r="M28" s="146">
        <v>0</v>
      </c>
      <c r="N28" s="146">
        <v>0</v>
      </c>
      <c r="O28" s="146">
        <v>0</v>
      </c>
      <c r="P28" s="146">
        <v>0</v>
      </c>
      <c r="Q28" s="146">
        <v>0</v>
      </c>
      <c r="R28" s="146">
        <v>19688</v>
      </c>
      <c r="S28" s="146">
        <v>20006</v>
      </c>
      <c r="T28" s="146">
        <v>55</v>
      </c>
      <c r="U28" s="146">
        <v>0</v>
      </c>
      <c r="V28" s="146">
        <v>100744</v>
      </c>
      <c r="W28" s="192"/>
      <c r="X28" s="192"/>
      <c r="Y28" s="192"/>
      <c r="Z28" s="192"/>
      <c r="AA28" s="192"/>
      <c r="AB28" s="192"/>
    </row>
    <row r="29" spans="1:28" s="193" customFormat="1" x14ac:dyDescent="0.15">
      <c r="A29" s="94"/>
      <c r="B29" s="192"/>
      <c r="C29" s="192"/>
      <c r="D29" s="192"/>
      <c r="E29" s="192"/>
      <c r="F29" s="192"/>
      <c r="G29" s="192"/>
      <c r="H29" s="192"/>
      <c r="I29" s="192"/>
      <c r="J29" s="192"/>
      <c r="K29" s="192"/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2"/>
      <c r="W29" s="192"/>
      <c r="X29" s="192"/>
      <c r="Y29" s="192"/>
      <c r="Z29" s="192"/>
      <c r="AA29" s="192"/>
      <c r="AB29" s="192"/>
    </row>
    <row r="30" spans="1:28" s="193" customFormat="1" x14ac:dyDescent="0.15">
      <c r="A30" s="82" t="s">
        <v>277</v>
      </c>
      <c r="B30" s="192"/>
      <c r="C30" s="192"/>
      <c r="D30" s="192"/>
      <c r="E30" s="192"/>
      <c r="F30" s="192"/>
      <c r="G30" s="192"/>
      <c r="H30" s="192"/>
      <c r="I30" s="192"/>
      <c r="J30" s="192"/>
      <c r="K30" s="192"/>
      <c r="L30" s="192"/>
      <c r="M30" s="192"/>
      <c r="N30" s="192"/>
      <c r="O30" s="192"/>
      <c r="P30" s="192"/>
      <c r="Q30" s="192"/>
      <c r="R30" s="192"/>
      <c r="S30" s="192"/>
      <c r="T30" s="192"/>
      <c r="U30" s="192"/>
      <c r="V30" s="192"/>
      <c r="W30" s="192"/>
      <c r="X30" s="192"/>
      <c r="Y30" s="192"/>
      <c r="Z30" s="192"/>
      <c r="AA30" s="192"/>
      <c r="AB30" s="192"/>
    </row>
    <row r="31" spans="1:28" s="193" customFormat="1" ht="11.45" customHeight="1" x14ac:dyDescent="0.15">
      <c r="A31" s="157"/>
      <c r="B31" s="152"/>
      <c r="C31" s="152"/>
      <c r="D31" s="152"/>
      <c r="E31" s="152"/>
      <c r="F31" s="152"/>
      <c r="G31" s="152"/>
      <c r="H31" s="152"/>
      <c r="I31" s="152"/>
      <c r="J31" s="152"/>
      <c r="K31" s="152"/>
      <c r="L31" s="153"/>
      <c r="M31" s="153"/>
      <c r="N31" s="152"/>
      <c r="O31" s="152"/>
      <c r="P31" s="152"/>
      <c r="Q31" s="152"/>
      <c r="R31" s="152"/>
      <c r="S31" s="152"/>
      <c r="T31" s="152"/>
      <c r="U31" s="152"/>
      <c r="V31" s="154" t="s">
        <v>233</v>
      </c>
      <c r="W31" s="54"/>
      <c r="X31" s="54"/>
      <c r="Y31" s="54"/>
      <c r="Z31" s="192"/>
      <c r="AA31" s="192"/>
      <c r="AB31" s="192"/>
    </row>
    <row r="32" spans="1:28" s="193" customFormat="1" ht="23.25" customHeight="1" x14ac:dyDescent="0.15">
      <c r="A32" s="137" t="s">
        <v>136</v>
      </c>
      <c r="B32" s="155" t="s">
        <v>147</v>
      </c>
      <c r="C32" s="155" t="s">
        <v>148</v>
      </c>
      <c r="D32" s="156" t="s">
        <v>29</v>
      </c>
      <c r="E32" s="155" t="s">
        <v>37</v>
      </c>
      <c r="F32" s="156" t="s">
        <v>149</v>
      </c>
      <c r="G32" s="156" t="s">
        <v>31</v>
      </c>
      <c r="H32" s="156" t="s">
        <v>32</v>
      </c>
      <c r="I32" s="156" t="s">
        <v>33</v>
      </c>
      <c r="J32" s="156" t="s">
        <v>34</v>
      </c>
      <c r="K32" s="155" t="s">
        <v>38</v>
      </c>
      <c r="L32" s="156" t="s">
        <v>35</v>
      </c>
      <c r="M32" s="138" t="s">
        <v>230</v>
      </c>
      <c r="N32" s="155" t="s">
        <v>150</v>
      </c>
      <c r="O32" s="156" t="s">
        <v>36</v>
      </c>
      <c r="P32" s="155" t="s">
        <v>151</v>
      </c>
      <c r="Q32" s="156" t="s">
        <v>17</v>
      </c>
      <c r="R32" s="156" t="s">
        <v>13</v>
      </c>
      <c r="S32" s="156" t="s">
        <v>118</v>
      </c>
      <c r="T32" s="156" t="s">
        <v>6</v>
      </c>
      <c r="U32" s="156" t="s">
        <v>15</v>
      </c>
      <c r="V32" s="156" t="s">
        <v>27</v>
      </c>
      <c r="W32" s="54"/>
      <c r="X32" s="54"/>
      <c r="Y32" s="54"/>
      <c r="Z32" s="192"/>
      <c r="AA32" s="192"/>
      <c r="AB32" s="192"/>
    </row>
    <row r="33" spans="1:28" s="193" customFormat="1" ht="12.75" customHeight="1" x14ac:dyDescent="0.15">
      <c r="A33" s="139" t="s">
        <v>95</v>
      </c>
      <c r="B33" s="158">
        <v>0</v>
      </c>
      <c r="C33" s="158">
        <v>0</v>
      </c>
      <c r="D33" s="158">
        <v>0</v>
      </c>
      <c r="E33" s="158">
        <v>0</v>
      </c>
      <c r="F33" s="158">
        <v>0</v>
      </c>
      <c r="G33" s="158">
        <v>20.785219399538107</v>
      </c>
      <c r="H33" s="158">
        <v>75.750577367205537</v>
      </c>
      <c r="I33" s="158">
        <v>3.4642032332563506</v>
      </c>
      <c r="J33" s="158">
        <v>0</v>
      </c>
      <c r="K33" s="158">
        <v>0</v>
      </c>
      <c r="L33" s="158">
        <v>0</v>
      </c>
      <c r="M33" s="158">
        <v>0</v>
      </c>
      <c r="N33" s="158">
        <v>0</v>
      </c>
      <c r="O33" s="158">
        <v>0</v>
      </c>
      <c r="P33" s="158">
        <v>0</v>
      </c>
      <c r="Q33" s="158">
        <v>0</v>
      </c>
      <c r="R33" s="158">
        <v>0</v>
      </c>
      <c r="S33" s="158">
        <v>0</v>
      </c>
      <c r="T33" s="158">
        <v>0</v>
      </c>
      <c r="U33" s="158">
        <v>0</v>
      </c>
      <c r="V33" s="158">
        <v>100</v>
      </c>
      <c r="W33" s="54"/>
      <c r="X33" s="54"/>
      <c r="Y33" s="54"/>
      <c r="Z33" s="192"/>
      <c r="AA33" s="192"/>
      <c r="AB33" s="192"/>
    </row>
    <row r="34" spans="1:28" s="193" customFormat="1" ht="12.75" customHeight="1" x14ac:dyDescent="0.15">
      <c r="A34" s="141" t="s">
        <v>96</v>
      </c>
      <c r="B34" s="149">
        <v>0</v>
      </c>
      <c r="C34" s="149">
        <v>0</v>
      </c>
      <c r="D34" s="149">
        <v>0</v>
      </c>
      <c r="E34" s="149">
        <v>0</v>
      </c>
      <c r="F34" s="149">
        <v>0</v>
      </c>
      <c r="G34" s="149">
        <v>100</v>
      </c>
      <c r="H34" s="149">
        <v>0</v>
      </c>
      <c r="I34" s="149">
        <v>0</v>
      </c>
      <c r="J34" s="149">
        <v>0</v>
      </c>
      <c r="K34" s="149">
        <v>0</v>
      </c>
      <c r="L34" s="149">
        <v>0</v>
      </c>
      <c r="M34" s="149">
        <v>0</v>
      </c>
      <c r="N34" s="149">
        <v>0</v>
      </c>
      <c r="O34" s="149">
        <v>0</v>
      </c>
      <c r="P34" s="149">
        <v>0</v>
      </c>
      <c r="Q34" s="149">
        <v>0</v>
      </c>
      <c r="R34" s="149">
        <v>0</v>
      </c>
      <c r="S34" s="149">
        <v>0</v>
      </c>
      <c r="T34" s="149">
        <v>0</v>
      </c>
      <c r="U34" s="149">
        <v>0</v>
      </c>
      <c r="V34" s="149">
        <v>100</v>
      </c>
      <c r="W34" s="54"/>
      <c r="X34" s="54"/>
      <c r="Y34" s="54"/>
      <c r="Z34" s="192"/>
      <c r="AA34" s="192"/>
      <c r="AB34" s="192"/>
    </row>
    <row r="35" spans="1:28" s="193" customFormat="1" ht="12.75" customHeight="1" x14ac:dyDescent="0.15">
      <c r="A35" s="141" t="s">
        <v>29</v>
      </c>
      <c r="B35" s="149">
        <v>0</v>
      </c>
      <c r="C35" s="149">
        <v>0</v>
      </c>
      <c r="D35" s="149">
        <v>0</v>
      </c>
      <c r="E35" s="149">
        <v>100</v>
      </c>
      <c r="F35" s="149">
        <v>0</v>
      </c>
      <c r="G35" s="149">
        <v>0</v>
      </c>
      <c r="H35" s="149">
        <v>0</v>
      </c>
      <c r="I35" s="149">
        <v>0</v>
      </c>
      <c r="J35" s="149">
        <v>0</v>
      </c>
      <c r="K35" s="149">
        <v>0</v>
      </c>
      <c r="L35" s="149">
        <v>0</v>
      </c>
      <c r="M35" s="149">
        <v>0</v>
      </c>
      <c r="N35" s="149">
        <v>0</v>
      </c>
      <c r="O35" s="149">
        <v>0</v>
      </c>
      <c r="P35" s="149">
        <v>0</v>
      </c>
      <c r="Q35" s="149">
        <v>0</v>
      </c>
      <c r="R35" s="149">
        <v>0</v>
      </c>
      <c r="S35" s="149">
        <v>0</v>
      </c>
      <c r="T35" s="149">
        <v>0</v>
      </c>
      <c r="U35" s="149">
        <v>0</v>
      </c>
      <c r="V35" s="149">
        <v>100</v>
      </c>
      <c r="W35" s="54"/>
      <c r="X35" s="54"/>
      <c r="Y35" s="54"/>
      <c r="Z35" s="192"/>
      <c r="AA35" s="192"/>
      <c r="AB35" s="192"/>
    </row>
    <row r="36" spans="1:28" s="193" customFormat="1" ht="12.75" customHeight="1" x14ac:dyDescent="0.15">
      <c r="A36" s="141" t="s">
        <v>108</v>
      </c>
      <c r="B36" s="149">
        <v>13.960073623106329</v>
      </c>
      <c r="C36" s="149">
        <v>0</v>
      </c>
      <c r="D36" s="149">
        <v>0</v>
      </c>
      <c r="E36" s="149">
        <v>0</v>
      </c>
      <c r="F36" s="149">
        <v>0</v>
      </c>
      <c r="G36" s="149">
        <v>0</v>
      </c>
      <c r="H36" s="149">
        <v>60.82401245929492</v>
      </c>
      <c r="I36" s="149">
        <v>0</v>
      </c>
      <c r="J36" s="149">
        <v>0</v>
      </c>
      <c r="K36" s="149">
        <v>0</v>
      </c>
      <c r="L36" s="149">
        <v>24.833640096276369</v>
      </c>
      <c r="M36" s="149">
        <v>0</v>
      </c>
      <c r="N36" s="149">
        <v>0</v>
      </c>
      <c r="O36" s="149">
        <v>0</v>
      </c>
      <c r="P36" s="149">
        <v>0</v>
      </c>
      <c r="Q36" s="149">
        <v>0</v>
      </c>
      <c r="R36" s="149">
        <v>0</v>
      </c>
      <c r="S36" s="149">
        <v>0.38227382132238424</v>
      </c>
      <c r="T36" s="149">
        <v>0</v>
      </c>
      <c r="U36" s="149">
        <v>0</v>
      </c>
      <c r="V36" s="149">
        <v>100</v>
      </c>
      <c r="W36" s="54"/>
      <c r="X36" s="54"/>
      <c r="Y36" s="54"/>
      <c r="Z36" s="192"/>
      <c r="AA36" s="192"/>
      <c r="AB36" s="192"/>
    </row>
    <row r="37" spans="1:28" s="193" customFormat="1" ht="12.75" customHeight="1" x14ac:dyDescent="0.15">
      <c r="A37" s="141" t="s">
        <v>146</v>
      </c>
      <c r="B37" s="149">
        <v>100</v>
      </c>
      <c r="C37" s="149">
        <v>0</v>
      </c>
      <c r="D37" s="149">
        <v>0</v>
      </c>
      <c r="E37" s="149">
        <v>0</v>
      </c>
      <c r="F37" s="149">
        <v>0</v>
      </c>
      <c r="G37" s="149">
        <v>0</v>
      </c>
      <c r="H37" s="149">
        <v>0</v>
      </c>
      <c r="I37" s="149">
        <v>0</v>
      </c>
      <c r="J37" s="149">
        <v>0</v>
      </c>
      <c r="K37" s="149">
        <v>0</v>
      </c>
      <c r="L37" s="149">
        <v>0</v>
      </c>
      <c r="M37" s="149">
        <v>0</v>
      </c>
      <c r="N37" s="149">
        <v>0</v>
      </c>
      <c r="O37" s="149">
        <v>0</v>
      </c>
      <c r="P37" s="149">
        <v>0</v>
      </c>
      <c r="Q37" s="149">
        <v>0</v>
      </c>
      <c r="R37" s="149">
        <v>0</v>
      </c>
      <c r="S37" s="149">
        <v>0</v>
      </c>
      <c r="T37" s="149">
        <v>0</v>
      </c>
      <c r="U37" s="149">
        <v>0</v>
      </c>
      <c r="V37" s="149">
        <v>100</v>
      </c>
      <c r="W37" s="54"/>
      <c r="X37" s="54"/>
      <c r="Y37" s="54"/>
      <c r="Z37" s="192"/>
      <c r="AA37" s="192"/>
      <c r="AB37" s="192"/>
    </row>
    <row r="38" spans="1:28" s="193" customFormat="1" ht="12.75" customHeight="1" x14ac:dyDescent="0.15">
      <c r="A38" s="141" t="s">
        <v>31</v>
      </c>
      <c r="B38" s="149">
        <v>18.518518518518519</v>
      </c>
      <c r="C38" s="149">
        <v>51.826826826826824</v>
      </c>
      <c r="D38" s="149">
        <v>29.654654654654657</v>
      </c>
      <c r="E38" s="149">
        <v>0</v>
      </c>
      <c r="F38" s="149">
        <v>0</v>
      </c>
      <c r="G38" s="149">
        <v>0</v>
      </c>
      <c r="H38" s="149">
        <v>0</v>
      </c>
      <c r="I38" s="149">
        <v>0</v>
      </c>
      <c r="J38" s="149">
        <v>0</v>
      </c>
      <c r="K38" s="149">
        <v>0</v>
      </c>
      <c r="L38" s="149">
        <v>0</v>
      </c>
      <c r="M38" s="149">
        <v>0</v>
      </c>
      <c r="N38" s="149">
        <v>0</v>
      </c>
      <c r="O38" s="149">
        <v>0</v>
      </c>
      <c r="P38" s="149">
        <v>0</v>
      </c>
      <c r="Q38" s="149">
        <v>0</v>
      </c>
      <c r="R38" s="149">
        <v>0</v>
      </c>
      <c r="S38" s="149">
        <v>0</v>
      </c>
      <c r="T38" s="149">
        <v>0</v>
      </c>
      <c r="U38" s="149">
        <v>0</v>
      </c>
      <c r="V38" s="149">
        <v>100</v>
      </c>
      <c r="W38" s="47"/>
      <c r="X38" s="47"/>
      <c r="Y38" s="192"/>
      <c r="Z38" s="192"/>
      <c r="AA38" s="192"/>
      <c r="AB38" s="192"/>
    </row>
    <row r="39" spans="1:28" s="193" customFormat="1" ht="12.75" customHeight="1" x14ac:dyDescent="0.15">
      <c r="A39" s="141" t="s">
        <v>32</v>
      </c>
      <c r="B39" s="149">
        <v>45.394780093353489</v>
      </c>
      <c r="C39" s="149">
        <v>0</v>
      </c>
      <c r="D39" s="149">
        <v>0</v>
      </c>
      <c r="E39" s="149">
        <v>53.277233580961145</v>
      </c>
      <c r="F39" s="149">
        <v>0</v>
      </c>
      <c r="G39" s="149">
        <v>0</v>
      </c>
      <c r="H39" s="149">
        <v>0</v>
      </c>
      <c r="I39" s="149">
        <v>0</v>
      </c>
      <c r="J39" s="149">
        <v>0</v>
      </c>
      <c r="K39" s="149">
        <v>0</v>
      </c>
      <c r="L39" s="149">
        <v>0</v>
      </c>
      <c r="M39" s="149">
        <v>0</v>
      </c>
      <c r="N39" s="149">
        <v>0</v>
      </c>
      <c r="O39" s="149">
        <v>0</v>
      </c>
      <c r="P39" s="149">
        <v>0</v>
      </c>
      <c r="Q39" s="149">
        <v>0</v>
      </c>
      <c r="R39" s="149">
        <v>1.3279863256853592</v>
      </c>
      <c r="S39" s="149">
        <v>0</v>
      </c>
      <c r="T39" s="149">
        <v>0</v>
      </c>
      <c r="U39" s="149">
        <v>0</v>
      </c>
      <c r="V39" s="149">
        <v>100</v>
      </c>
      <c r="W39" s="55"/>
      <c r="X39" s="55"/>
      <c r="Y39" s="192"/>
      <c r="Z39" s="192"/>
      <c r="AA39" s="192"/>
      <c r="AB39" s="192"/>
    </row>
    <row r="40" spans="1:28" s="193" customFormat="1" ht="12.75" customHeight="1" x14ac:dyDescent="0.15">
      <c r="A40" s="141" t="s">
        <v>33</v>
      </c>
      <c r="B40" s="149">
        <v>56.731875719217498</v>
      </c>
      <c r="C40" s="149">
        <v>0</v>
      </c>
      <c r="D40" s="149">
        <v>0</v>
      </c>
      <c r="E40" s="149">
        <v>0</v>
      </c>
      <c r="F40" s="149">
        <v>0</v>
      </c>
      <c r="G40" s="149">
        <v>0</v>
      </c>
      <c r="H40" s="149">
        <v>0</v>
      </c>
      <c r="I40" s="149">
        <v>0</v>
      </c>
      <c r="J40" s="149">
        <v>0</v>
      </c>
      <c r="K40" s="149">
        <v>43.268124280782509</v>
      </c>
      <c r="L40" s="149">
        <v>0</v>
      </c>
      <c r="M40" s="149">
        <v>0</v>
      </c>
      <c r="N40" s="149">
        <v>0</v>
      </c>
      <c r="O40" s="149">
        <v>0</v>
      </c>
      <c r="P40" s="149">
        <v>0</v>
      </c>
      <c r="Q40" s="149">
        <v>0</v>
      </c>
      <c r="R40" s="149">
        <v>0</v>
      </c>
      <c r="S40" s="149">
        <v>0</v>
      </c>
      <c r="T40" s="149">
        <v>0</v>
      </c>
      <c r="U40" s="149">
        <v>0</v>
      </c>
      <c r="V40" s="149">
        <v>100</v>
      </c>
      <c r="W40" s="55"/>
      <c r="X40" s="55"/>
      <c r="Y40" s="192"/>
      <c r="Z40" s="192"/>
      <c r="AA40" s="192"/>
      <c r="AB40" s="192"/>
    </row>
    <row r="41" spans="1:28" s="193" customFormat="1" ht="12.75" customHeight="1" x14ac:dyDescent="0.15">
      <c r="A41" s="141" t="s">
        <v>34</v>
      </c>
      <c r="B41" s="149" t="s">
        <v>265</v>
      </c>
      <c r="C41" s="149" t="s">
        <v>265</v>
      </c>
      <c r="D41" s="149" t="s">
        <v>265</v>
      </c>
      <c r="E41" s="149" t="s">
        <v>265</v>
      </c>
      <c r="F41" s="149" t="s">
        <v>265</v>
      </c>
      <c r="G41" s="149" t="s">
        <v>265</v>
      </c>
      <c r="H41" s="149" t="s">
        <v>265</v>
      </c>
      <c r="I41" s="149" t="s">
        <v>265</v>
      </c>
      <c r="J41" s="149" t="s">
        <v>265</v>
      </c>
      <c r="K41" s="149" t="s">
        <v>265</v>
      </c>
      <c r="L41" s="149" t="s">
        <v>265</v>
      </c>
      <c r="M41" s="149" t="s">
        <v>265</v>
      </c>
      <c r="N41" s="149" t="s">
        <v>265</v>
      </c>
      <c r="O41" s="149" t="s">
        <v>265</v>
      </c>
      <c r="P41" s="149" t="s">
        <v>265</v>
      </c>
      <c r="Q41" s="149" t="s">
        <v>265</v>
      </c>
      <c r="R41" s="149" t="s">
        <v>265</v>
      </c>
      <c r="S41" s="149" t="s">
        <v>265</v>
      </c>
      <c r="T41" s="149" t="s">
        <v>265</v>
      </c>
      <c r="U41" s="149" t="s">
        <v>265</v>
      </c>
      <c r="V41" s="149" t="s">
        <v>265</v>
      </c>
      <c r="W41" s="55"/>
      <c r="X41" s="55"/>
      <c r="Y41" s="192"/>
      <c r="Z41" s="192"/>
      <c r="AA41" s="192"/>
      <c r="AB41" s="192"/>
    </row>
    <row r="42" spans="1:28" s="193" customFormat="1" ht="12.75" customHeight="1" x14ac:dyDescent="0.15">
      <c r="A42" s="141" t="s">
        <v>117</v>
      </c>
      <c r="B42" s="149" t="s">
        <v>265</v>
      </c>
      <c r="C42" s="149" t="s">
        <v>265</v>
      </c>
      <c r="D42" s="149" t="s">
        <v>265</v>
      </c>
      <c r="E42" s="149" t="s">
        <v>265</v>
      </c>
      <c r="F42" s="149" t="s">
        <v>265</v>
      </c>
      <c r="G42" s="149" t="s">
        <v>265</v>
      </c>
      <c r="H42" s="149" t="s">
        <v>265</v>
      </c>
      <c r="I42" s="149" t="s">
        <v>265</v>
      </c>
      <c r="J42" s="149" t="s">
        <v>265</v>
      </c>
      <c r="K42" s="149" t="s">
        <v>265</v>
      </c>
      <c r="L42" s="149" t="s">
        <v>265</v>
      </c>
      <c r="M42" s="149" t="s">
        <v>265</v>
      </c>
      <c r="N42" s="149" t="s">
        <v>265</v>
      </c>
      <c r="O42" s="149" t="s">
        <v>265</v>
      </c>
      <c r="P42" s="149" t="s">
        <v>265</v>
      </c>
      <c r="Q42" s="149" t="s">
        <v>265</v>
      </c>
      <c r="R42" s="149" t="s">
        <v>265</v>
      </c>
      <c r="S42" s="149" t="s">
        <v>265</v>
      </c>
      <c r="T42" s="149" t="s">
        <v>265</v>
      </c>
      <c r="U42" s="149" t="s">
        <v>265</v>
      </c>
      <c r="V42" s="149" t="s">
        <v>265</v>
      </c>
      <c r="W42" s="55"/>
      <c r="X42" s="55"/>
      <c r="Y42" s="192"/>
      <c r="Z42" s="192"/>
      <c r="AA42" s="192"/>
      <c r="AB42" s="192"/>
    </row>
    <row r="43" spans="1:28" s="193" customFormat="1" ht="12.75" customHeight="1" x14ac:dyDescent="0.15">
      <c r="A43" s="141" t="s">
        <v>35</v>
      </c>
      <c r="B43" s="149" t="s">
        <v>265</v>
      </c>
      <c r="C43" s="149" t="s">
        <v>265</v>
      </c>
      <c r="D43" s="149" t="s">
        <v>265</v>
      </c>
      <c r="E43" s="149" t="s">
        <v>265</v>
      </c>
      <c r="F43" s="149" t="s">
        <v>265</v>
      </c>
      <c r="G43" s="149" t="s">
        <v>265</v>
      </c>
      <c r="H43" s="149" t="s">
        <v>265</v>
      </c>
      <c r="I43" s="149" t="s">
        <v>265</v>
      </c>
      <c r="J43" s="149" t="s">
        <v>265</v>
      </c>
      <c r="K43" s="149" t="s">
        <v>265</v>
      </c>
      <c r="L43" s="149" t="s">
        <v>265</v>
      </c>
      <c r="M43" s="149" t="s">
        <v>265</v>
      </c>
      <c r="N43" s="149" t="s">
        <v>265</v>
      </c>
      <c r="O43" s="149" t="s">
        <v>265</v>
      </c>
      <c r="P43" s="149" t="s">
        <v>265</v>
      </c>
      <c r="Q43" s="149" t="s">
        <v>265</v>
      </c>
      <c r="R43" s="149" t="s">
        <v>265</v>
      </c>
      <c r="S43" s="149" t="s">
        <v>265</v>
      </c>
      <c r="T43" s="149" t="s">
        <v>265</v>
      </c>
      <c r="U43" s="149" t="s">
        <v>265</v>
      </c>
      <c r="V43" s="149" t="s">
        <v>265</v>
      </c>
      <c r="W43" s="55"/>
      <c r="X43" s="55"/>
      <c r="Y43" s="192"/>
      <c r="Z43" s="192"/>
      <c r="AA43" s="192"/>
      <c r="AB43" s="192"/>
    </row>
    <row r="44" spans="1:28" s="193" customFormat="1" ht="12.75" customHeight="1" x14ac:dyDescent="0.15">
      <c r="A44" s="141" t="s">
        <v>231</v>
      </c>
      <c r="B44" s="149">
        <v>0</v>
      </c>
      <c r="C44" s="149">
        <v>0</v>
      </c>
      <c r="D44" s="149">
        <v>0</v>
      </c>
      <c r="E44" s="149">
        <v>0</v>
      </c>
      <c r="F44" s="149">
        <v>0</v>
      </c>
      <c r="G44" s="149">
        <v>0</v>
      </c>
      <c r="H44" s="149">
        <v>0</v>
      </c>
      <c r="I44" s="149">
        <v>0</v>
      </c>
      <c r="J44" s="149">
        <v>0</v>
      </c>
      <c r="K44" s="149">
        <v>0</v>
      </c>
      <c r="L44" s="149">
        <v>0</v>
      </c>
      <c r="M44" s="149">
        <v>0</v>
      </c>
      <c r="N44" s="149">
        <v>0</v>
      </c>
      <c r="O44" s="149">
        <v>0</v>
      </c>
      <c r="P44" s="149">
        <v>0</v>
      </c>
      <c r="Q44" s="149">
        <v>0</v>
      </c>
      <c r="R44" s="149">
        <v>0</v>
      </c>
      <c r="S44" s="149">
        <v>100</v>
      </c>
      <c r="T44" s="149">
        <v>0</v>
      </c>
      <c r="U44" s="149">
        <v>0</v>
      </c>
      <c r="V44" s="149">
        <v>100</v>
      </c>
      <c r="W44" s="55"/>
      <c r="X44" s="55"/>
      <c r="Y44" s="192"/>
      <c r="Z44" s="192"/>
      <c r="AA44" s="192"/>
      <c r="AB44" s="192"/>
    </row>
    <row r="45" spans="1:28" s="193" customFormat="1" ht="12.75" customHeight="1" x14ac:dyDescent="0.15">
      <c r="A45" s="141" t="s">
        <v>97</v>
      </c>
      <c r="B45" s="149">
        <v>0</v>
      </c>
      <c r="C45" s="149">
        <v>0</v>
      </c>
      <c r="D45" s="149">
        <v>0</v>
      </c>
      <c r="E45" s="149">
        <v>0</v>
      </c>
      <c r="F45" s="149">
        <v>0</v>
      </c>
      <c r="G45" s="149">
        <v>0</v>
      </c>
      <c r="H45" s="149">
        <v>0</v>
      </c>
      <c r="I45" s="149">
        <v>100</v>
      </c>
      <c r="J45" s="149">
        <v>0</v>
      </c>
      <c r="K45" s="149">
        <v>0</v>
      </c>
      <c r="L45" s="149">
        <v>0</v>
      </c>
      <c r="M45" s="149">
        <v>0</v>
      </c>
      <c r="N45" s="149">
        <v>0</v>
      </c>
      <c r="O45" s="149">
        <v>0</v>
      </c>
      <c r="P45" s="149">
        <v>0</v>
      </c>
      <c r="Q45" s="149">
        <v>0</v>
      </c>
      <c r="R45" s="149">
        <v>0</v>
      </c>
      <c r="S45" s="149">
        <v>0</v>
      </c>
      <c r="T45" s="149">
        <v>0</v>
      </c>
      <c r="U45" s="149">
        <v>0</v>
      </c>
      <c r="V45" s="149">
        <v>100</v>
      </c>
      <c r="W45" s="55"/>
      <c r="X45" s="55"/>
      <c r="Y45" s="192"/>
      <c r="Z45" s="192"/>
      <c r="AA45" s="192"/>
      <c r="AB45" s="192"/>
    </row>
    <row r="46" spans="1:28" s="193" customFormat="1" ht="12.75" customHeight="1" x14ac:dyDescent="0.15">
      <c r="A46" s="141" t="s">
        <v>36</v>
      </c>
      <c r="B46" s="149">
        <v>100</v>
      </c>
      <c r="C46" s="149">
        <v>0</v>
      </c>
      <c r="D46" s="149">
        <v>0</v>
      </c>
      <c r="E46" s="149">
        <v>0</v>
      </c>
      <c r="F46" s="149">
        <v>0</v>
      </c>
      <c r="G46" s="149">
        <v>0</v>
      </c>
      <c r="H46" s="149">
        <v>0</v>
      </c>
      <c r="I46" s="149">
        <v>0</v>
      </c>
      <c r="J46" s="149">
        <v>0</v>
      </c>
      <c r="K46" s="149">
        <v>0</v>
      </c>
      <c r="L46" s="149">
        <v>0</v>
      </c>
      <c r="M46" s="149">
        <v>0</v>
      </c>
      <c r="N46" s="149">
        <v>0</v>
      </c>
      <c r="O46" s="149">
        <v>0</v>
      </c>
      <c r="P46" s="149">
        <v>0</v>
      </c>
      <c r="Q46" s="149">
        <v>0</v>
      </c>
      <c r="R46" s="149">
        <v>0</v>
      </c>
      <c r="S46" s="149">
        <v>0</v>
      </c>
      <c r="T46" s="149">
        <v>0</v>
      </c>
      <c r="U46" s="149">
        <v>0</v>
      </c>
      <c r="V46" s="149">
        <v>100</v>
      </c>
      <c r="W46" s="55"/>
      <c r="X46" s="55"/>
      <c r="Y46" s="192"/>
      <c r="Z46" s="192"/>
      <c r="AA46" s="192"/>
      <c r="AB46" s="192"/>
    </row>
    <row r="47" spans="1:28" s="193" customFormat="1" ht="12.75" customHeight="1" x14ac:dyDescent="0.15">
      <c r="A47" s="141" t="s">
        <v>16</v>
      </c>
      <c r="B47" s="149">
        <v>100</v>
      </c>
      <c r="C47" s="149">
        <v>0</v>
      </c>
      <c r="D47" s="149">
        <v>0</v>
      </c>
      <c r="E47" s="149">
        <v>0</v>
      </c>
      <c r="F47" s="149">
        <v>0</v>
      </c>
      <c r="G47" s="149">
        <v>0</v>
      </c>
      <c r="H47" s="149">
        <v>0</v>
      </c>
      <c r="I47" s="149">
        <v>0</v>
      </c>
      <c r="J47" s="149">
        <v>0</v>
      </c>
      <c r="K47" s="149">
        <v>0</v>
      </c>
      <c r="L47" s="149">
        <v>0</v>
      </c>
      <c r="M47" s="149">
        <v>0</v>
      </c>
      <c r="N47" s="149">
        <v>0</v>
      </c>
      <c r="O47" s="149">
        <v>0</v>
      </c>
      <c r="P47" s="149">
        <v>0</v>
      </c>
      <c r="Q47" s="149">
        <v>0</v>
      </c>
      <c r="R47" s="149">
        <v>0</v>
      </c>
      <c r="S47" s="149">
        <v>0</v>
      </c>
      <c r="T47" s="149">
        <v>0</v>
      </c>
      <c r="U47" s="149">
        <v>0</v>
      </c>
      <c r="V47" s="149">
        <v>100</v>
      </c>
      <c r="W47" s="55"/>
      <c r="X47" s="55"/>
      <c r="Y47" s="192"/>
      <c r="Z47" s="192"/>
      <c r="AA47" s="192"/>
      <c r="AB47" s="192"/>
    </row>
    <row r="48" spans="1:28" s="193" customFormat="1" ht="12.75" customHeight="1" x14ac:dyDescent="0.15">
      <c r="A48" s="141" t="s">
        <v>17</v>
      </c>
      <c r="B48" s="149">
        <v>0</v>
      </c>
      <c r="C48" s="149">
        <v>0</v>
      </c>
      <c r="D48" s="149">
        <v>0</v>
      </c>
      <c r="E48" s="149">
        <v>0</v>
      </c>
      <c r="F48" s="149">
        <v>0</v>
      </c>
      <c r="G48" s="149">
        <v>0</v>
      </c>
      <c r="H48" s="149">
        <v>100</v>
      </c>
      <c r="I48" s="149">
        <v>0</v>
      </c>
      <c r="J48" s="149">
        <v>0</v>
      </c>
      <c r="K48" s="149">
        <v>0</v>
      </c>
      <c r="L48" s="149">
        <v>0</v>
      </c>
      <c r="M48" s="149">
        <v>0</v>
      </c>
      <c r="N48" s="149">
        <v>0</v>
      </c>
      <c r="O48" s="149">
        <v>0</v>
      </c>
      <c r="P48" s="149">
        <v>0</v>
      </c>
      <c r="Q48" s="149">
        <v>0</v>
      </c>
      <c r="R48" s="149">
        <v>0</v>
      </c>
      <c r="S48" s="149">
        <v>0</v>
      </c>
      <c r="T48" s="149">
        <v>0</v>
      </c>
      <c r="U48" s="149">
        <v>0</v>
      </c>
      <c r="V48" s="149">
        <v>100</v>
      </c>
      <c r="W48" s="192"/>
      <c r="X48" s="192"/>
      <c r="Y48" s="192"/>
      <c r="Z48" s="192"/>
      <c r="AA48" s="192"/>
      <c r="AB48" s="192"/>
    </row>
    <row r="49" spans="1:28" s="193" customFormat="1" ht="12.75" customHeight="1" x14ac:dyDescent="0.15">
      <c r="A49" s="141" t="s">
        <v>13</v>
      </c>
      <c r="B49" s="149">
        <v>0</v>
      </c>
      <c r="C49" s="149">
        <v>0</v>
      </c>
      <c r="D49" s="149">
        <v>0</v>
      </c>
      <c r="E49" s="149">
        <v>0</v>
      </c>
      <c r="F49" s="149">
        <v>0</v>
      </c>
      <c r="G49" s="149">
        <v>12.153272919637518</v>
      </c>
      <c r="H49" s="149">
        <v>0</v>
      </c>
      <c r="I49" s="149">
        <v>3.2384194305165828</v>
      </c>
      <c r="J49" s="149">
        <v>0</v>
      </c>
      <c r="K49" s="149">
        <v>0</v>
      </c>
      <c r="L49" s="149">
        <v>0</v>
      </c>
      <c r="M49" s="149">
        <v>0</v>
      </c>
      <c r="N49" s="149">
        <v>0</v>
      </c>
      <c r="O49" s="149">
        <v>0</v>
      </c>
      <c r="P49" s="149">
        <v>0</v>
      </c>
      <c r="Q49" s="149">
        <v>0</v>
      </c>
      <c r="R49" s="149">
        <v>0</v>
      </c>
      <c r="S49" s="149">
        <v>84.355306131836798</v>
      </c>
      <c r="T49" s="149">
        <v>0.25300151800910803</v>
      </c>
      <c r="U49" s="149">
        <v>0</v>
      </c>
      <c r="V49" s="149">
        <v>100</v>
      </c>
      <c r="W49" s="192"/>
      <c r="X49" s="192"/>
      <c r="Y49" s="192"/>
      <c r="Z49" s="192"/>
      <c r="AA49" s="192"/>
      <c r="AB49" s="192"/>
    </row>
    <row r="50" spans="1:28" s="193" customFormat="1" ht="12.75" customHeight="1" x14ac:dyDescent="0.15">
      <c r="A50" s="141" t="s">
        <v>118</v>
      </c>
      <c r="B50" s="149">
        <v>0</v>
      </c>
      <c r="C50" s="149">
        <v>0</v>
      </c>
      <c r="D50" s="149">
        <v>0</v>
      </c>
      <c r="E50" s="149">
        <v>0</v>
      </c>
      <c r="F50" s="149">
        <v>0</v>
      </c>
      <c r="G50" s="149">
        <v>0</v>
      </c>
      <c r="H50" s="149">
        <v>24.285048181535593</v>
      </c>
      <c r="I50" s="149">
        <v>0</v>
      </c>
      <c r="J50" s="149">
        <v>0</v>
      </c>
      <c r="K50" s="149">
        <v>0</v>
      </c>
      <c r="L50" s="149">
        <v>0</v>
      </c>
      <c r="M50" s="149">
        <v>0</v>
      </c>
      <c r="N50" s="149">
        <v>0</v>
      </c>
      <c r="O50" s="149">
        <v>0</v>
      </c>
      <c r="P50" s="149">
        <v>0</v>
      </c>
      <c r="Q50" s="149">
        <v>0</v>
      </c>
      <c r="R50" s="149">
        <v>75.714951818464399</v>
      </c>
      <c r="S50" s="149">
        <v>0</v>
      </c>
      <c r="T50" s="149">
        <v>0</v>
      </c>
      <c r="U50" s="149">
        <v>0</v>
      </c>
      <c r="V50" s="149">
        <v>100</v>
      </c>
      <c r="W50" s="192"/>
      <c r="X50" s="192"/>
      <c r="Y50" s="192"/>
      <c r="Z50" s="192"/>
      <c r="AA50" s="192"/>
      <c r="AB50" s="192"/>
    </row>
    <row r="51" spans="1:28" s="193" customFormat="1" ht="12.75" customHeight="1" x14ac:dyDescent="0.15">
      <c r="A51" s="141" t="s">
        <v>6</v>
      </c>
      <c r="B51" s="149" t="s">
        <v>265</v>
      </c>
      <c r="C51" s="149" t="s">
        <v>265</v>
      </c>
      <c r="D51" s="149" t="s">
        <v>265</v>
      </c>
      <c r="E51" s="149" t="s">
        <v>265</v>
      </c>
      <c r="F51" s="149" t="s">
        <v>265</v>
      </c>
      <c r="G51" s="149" t="s">
        <v>265</v>
      </c>
      <c r="H51" s="149" t="s">
        <v>265</v>
      </c>
      <c r="I51" s="149" t="s">
        <v>265</v>
      </c>
      <c r="J51" s="149" t="s">
        <v>265</v>
      </c>
      <c r="K51" s="149" t="s">
        <v>265</v>
      </c>
      <c r="L51" s="149" t="s">
        <v>265</v>
      </c>
      <c r="M51" s="149" t="s">
        <v>265</v>
      </c>
      <c r="N51" s="149" t="s">
        <v>265</v>
      </c>
      <c r="O51" s="149" t="s">
        <v>265</v>
      </c>
      <c r="P51" s="149" t="s">
        <v>265</v>
      </c>
      <c r="Q51" s="149" t="s">
        <v>265</v>
      </c>
      <c r="R51" s="149" t="s">
        <v>265</v>
      </c>
      <c r="S51" s="149" t="s">
        <v>265</v>
      </c>
      <c r="T51" s="149" t="s">
        <v>265</v>
      </c>
      <c r="U51" s="149" t="s">
        <v>265</v>
      </c>
      <c r="V51" s="149" t="s">
        <v>265</v>
      </c>
      <c r="W51" s="192"/>
      <c r="X51" s="192"/>
      <c r="Y51" s="192"/>
      <c r="Z51" s="192"/>
      <c r="AA51" s="192"/>
      <c r="AB51" s="192"/>
    </row>
    <row r="52" spans="1:28" s="193" customFormat="1" ht="12.75" customHeight="1" x14ac:dyDescent="0.15">
      <c r="A52" s="143" t="s">
        <v>15</v>
      </c>
      <c r="B52" s="159" t="s">
        <v>265</v>
      </c>
      <c r="C52" s="159" t="s">
        <v>265</v>
      </c>
      <c r="D52" s="159" t="s">
        <v>265</v>
      </c>
      <c r="E52" s="159" t="s">
        <v>265</v>
      </c>
      <c r="F52" s="159" t="s">
        <v>265</v>
      </c>
      <c r="G52" s="159" t="s">
        <v>265</v>
      </c>
      <c r="H52" s="159" t="s">
        <v>265</v>
      </c>
      <c r="I52" s="159" t="s">
        <v>265</v>
      </c>
      <c r="J52" s="159" t="s">
        <v>265</v>
      </c>
      <c r="K52" s="159" t="s">
        <v>265</v>
      </c>
      <c r="L52" s="159" t="s">
        <v>265</v>
      </c>
      <c r="M52" s="159" t="s">
        <v>265</v>
      </c>
      <c r="N52" s="159" t="s">
        <v>265</v>
      </c>
      <c r="O52" s="159" t="s">
        <v>265</v>
      </c>
      <c r="P52" s="159" t="s">
        <v>265</v>
      </c>
      <c r="Q52" s="159" t="s">
        <v>265</v>
      </c>
      <c r="R52" s="159" t="s">
        <v>265</v>
      </c>
      <c r="S52" s="159" t="s">
        <v>265</v>
      </c>
      <c r="T52" s="159" t="s">
        <v>265</v>
      </c>
      <c r="U52" s="159" t="s">
        <v>265</v>
      </c>
      <c r="V52" s="159" t="s">
        <v>265</v>
      </c>
      <c r="W52" s="192"/>
      <c r="X52" s="192"/>
      <c r="Y52" s="192"/>
      <c r="Z52" s="192"/>
      <c r="AA52" s="192"/>
      <c r="AB52" s="192"/>
    </row>
    <row r="53" spans="1:28" s="193" customFormat="1" ht="12.75" customHeight="1" x14ac:dyDescent="0.15">
      <c r="A53" s="145" t="s">
        <v>27</v>
      </c>
      <c r="B53" s="160">
        <v>17.868061621535773</v>
      </c>
      <c r="C53" s="160">
        <v>2.0557055507027711</v>
      </c>
      <c r="D53" s="160">
        <v>1.1762487096005718</v>
      </c>
      <c r="E53" s="160">
        <v>16.009886444850313</v>
      </c>
      <c r="F53" s="160">
        <v>0</v>
      </c>
      <c r="G53" s="160">
        <v>5.6727944095926315</v>
      </c>
      <c r="H53" s="160">
        <v>13.802310807591519</v>
      </c>
      <c r="I53" s="160">
        <v>1.4720479631541332</v>
      </c>
      <c r="J53" s="160">
        <v>0</v>
      </c>
      <c r="K53" s="160">
        <v>0.74644643849757797</v>
      </c>
      <c r="L53" s="160">
        <v>1.7410466131978084</v>
      </c>
      <c r="M53" s="160">
        <v>0</v>
      </c>
      <c r="N53" s="160">
        <v>0</v>
      </c>
      <c r="O53" s="160">
        <v>0</v>
      </c>
      <c r="P53" s="160">
        <v>0</v>
      </c>
      <c r="Q53" s="160">
        <v>0</v>
      </c>
      <c r="R53" s="160">
        <v>19.54260303343127</v>
      </c>
      <c r="S53" s="160">
        <v>19.858254585881046</v>
      </c>
      <c r="T53" s="160">
        <v>5.4593821964583497E-2</v>
      </c>
      <c r="U53" s="160">
        <v>0</v>
      </c>
      <c r="V53" s="160">
        <v>100</v>
      </c>
      <c r="W53" s="192"/>
      <c r="X53" s="192"/>
      <c r="Y53" s="192"/>
      <c r="Z53" s="192"/>
      <c r="AA53" s="192"/>
      <c r="AB53" s="192"/>
    </row>
    <row r="54" spans="1:28" s="193" customFormat="1" x14ac:dyDescent="0.15">
      <c r="A54" s="192"/>
      <c r="B54" s="192"/>
      <c r="C54" s="192"/>
      <c r="D54" s="192"/>
      <c r="E54" s="192"/>
      <c r="F54" s="192"/>
      <c r="G54" s="192"/>
      <c r="H54" s="192"/>
      <c r="I54" s="192"/>
      <c r="J54" s="192"/>
      <c r="K54" s="192"/>
      <c r="L54" s="192"/>
      <c r="M54" s="192"/>
      <c r="N54" s="192"/>
      <c r="O54" s="192"/>
      <c r="P54" s="192"/>
      <c r="Q54" s="192"/>
      <c r="R54" s="192"/>
      <c r="S54" s="192"/>
      <c r="T54" s="192"/>
      <c r="U54" s="192"/>
      <c r="V54" s="192"/>
      <c r="W54" s="192"/>
      <c r="X54" s="192"/>
      <c r="Y54" s="192"/>
      <c r="Z54" s="192"/>
      <c r="AA54" s="192"/>
      <c r="AB54" s="192"/>
    </row>
    <row r="55" spans="1:28" s="193" customFormat="1" ht="13.5" customHeight="1" x14ac:dyDescent="0.15">
      <c r="A55" s="192"/>
      <c r="B55" s="192"/>
      <c r="C55" s="192"/>
      <c r="D55" s="192"/>
      <c r="E55" s="192"/>
      <c r="F55" s="192"/>
      <c r="G55" s="192"/>
      <c r="H55" s="192"/>
      <c r="I55" s="192"/>
      <c r="J55" s="192"/>
      <c r="K55" s="192"/>
      <c r="L55" s="192"/>
      <c r="M55" s="192"/>
      <c r="N55" s="192"/>
      <c r="O55" s="192"/>
      <c r="P55" s="192"/>
      <c r="Q55" s="192"/>
      <c r="R55" s="192"/>
      <c r="S55" s="192"/>
      <c r="T55" s="192"/>
      <c r="U55" s="192"/>
      <c r="V55" s="192"/>
      <c r="W55" s="192"/>
      <c r="X55" s="192"/>
      <c r="Y55" s="192"/>
      <c r="Z55" s="192"/>
      <c r="AA55" s="192"/>
      <c r="AB55" s="192"/>
    </row>
    <row r="56" spans="1:28" s="193" customFormat="1" x14ac:dyDescent="0.15">
      <c r="A56" s="192"/>
      <c r="B56" s="192"/>
      <c r="C56" s="192"/>
      <c r="D56" s="192"/>
      <c r="E56" s="192"/>
      <c r="F56" s="192"/>
      <c r="G56" s="192"/>
      <c r="H56" s="192"/>
      <c r="I56" s="192"/>
      <c r="J56" s="192"/>
      <c r="K56" s="192"/>
      <c r="L56" s="192"/>
      <c r="M56" s="192"/>
      <c r="N56" s="192"/>
      <c r="O56" s="192"/>
      <c r="P56" s="192"/>
      <c r="Q56" s="192"/>
      <c r="R56" s="192"/>
      <c r="S56" s="192"/>
      <c r="T56" s="192"/>
      <c r="U56" s="192"/>
      <c r="V56" s="192"/>
      <c r="W56" s="192"/>
      <c r="X56" s="192"/>
      <c r="Y56" s="192"/>
      <c r="Z56" s="192"/>
      <c r="AA56" s="192"/>
      <c r="AB56" s="192"/>
    </row>
    <row r="57" spans="1:28" s="193" customFormat="1" x14ac:dyDescent="0.15">
      <c r="A57" s="192"/>
      <c r="B57" s="192"/>
      <c r="C57" s="192"/>
      <c r="D57" s="192"/>
      <c r="E57" s="192"/>
      <c r="F57" s="192"/>
      <c r="G57" s="192"/>
      <c r="H57" s="192"/>
      <c r="I57" s="192"/>
      <c r="J57" s="192"/>
      <c r="K57" s="192"/>
      <c r="L57" s="192"/>
      <c r="M57" s="192"/>
      <c r="N57" s="192"/>
      <c r="O57" s="192"/>
      <c r="P57" s="192"/>
      <c r="Q57" s="192"/>
      <c r="R57" s="192"/>
      <c r="S57" s="192"/>
      <c r="T57" s="192"/>
      <c r="U57" s="192"/>
      <c r="V57" s="192"/>
      <c r="W57" s="192"/>
      <c r="X57" s="192"/>
      <c r="Y57" s="192"/>
      <c r="Z57" s="192"/>
      <c r="AA57" s="192"/>
      <c r="AB57" s="192"/>
    </row>
    <row r="58" spans="1:28" s="193" customFormat="1" x14ac:dyDescent="0.15">
      <c r="A58" s="192"/>
      <c r="B58" s="192"/>
      <c r="C58" s="192"/>
      <c r="D58" s="192"/>
      <c r="E58" s="192"/>
      <c r="F58" s="192"/>
      <c r="G58" s="192"/>
      <c r="H58" s="192"/>
      <c r="I58" s="192"/>
      <c r="J58" s="192"/>
      <c r="K58" s="192"/>
      <c r="L58" s="192"/>
      <c r="M58" s="192"/>
      <c r="N58" s="192"/>
      <c r="O58" s="192"/>
      <c r="P58" s="192"/>
      <c r="Q58" s="192"/>
      <c r="R58" s="192"/>
      <c r="S58" s="192"/>
      <c r="T58" s="192"/>
      <c r="U58" s="192"/>
      <c r="V58" s="192"/>
      <c r="W58" s="192"/>
      <c r="X58" s="192"/>
      <c r="Y58" s="192"/>
      <c r="Z58" s="192"/>
      <c r="AA58" s="192"/>
      <c r="AB58" s="192"/>
    </row>
    <row r="59" spans="1:28" s="193" customFormat="1" x14ac:dyDescent="0.15">
      <c r="A59" s="192"/>
      <c r="B59" s="192"/>
      <c r="C59" s="192"/>
      <c r="D59" s="192"/>
      <c r="E59" s="192"/>
      <c r="F59" s="192"/>
      <c r="G59" s="192"/>
      <c r="H59" s="192"/>
      <c r="I59" s="192"/>
      <c r="J59" s="192"/>
      <c r="K59" s="192"/>
      <c r="L59" s="192"/>
      <c r="M59" s="192"/>
      <c r="N59" s="192"/>
      <c r="O59" s="192"/>
      <c r="P59" s="192"/>
      <c r="Q59" s="192"/>
      <c r="R59" s="192"/>
      <c r="S59" s="192"/>
      <c r="T59" s="192"/>
      <c r="U59" s="192"/>
      <c r="V59" s="192"/>
      <c r="W59" s="192"/>
      <c r="X59" s="192"/>
      <c r="Y59" s="192"/>
      <c r="Z59" s="192"/>
      <c r="AA59" s="192"/>
      <c r="AB59" s="192"/>
    </row>
    <row r="60" spans="1:28" s="193" customFormat="1" x14ac:dyDescent="0.15">
      <c r="A60" s="192"/>
      <c r="B60" s="192"/>
      <c r="C60" s="192"/>
      <c r="D60" s="192"/>
      <c r="E60" s="192"/>
      <c r="F60" s="192"/>
      <c r="G60" s="192"/>
      <c r="H60" s="192"/>
      <c r="I60" s="192"/>
      <c r="J60" s="192"/>
      <c r="K60" s="192"/>
      <c r="L60" s="192"/>
      <c r="M60" s="192"/>
      <c r="N60" s="192"/>
      <c r="O60" s="192"/>
      <c r="P60" s="192"/>
      <c r="Q60" s="192"/>
      <c r="R60" s="192"/>
      <c r="S60" s="192"/>
      <c r="T60" s="192"/>
      <c r="U60" s="192"/>
      <c r="V60" s="192"/>
      <c r="W60" s="192"/>
      <c r="X60" s="192"/>
      <c r="Y60" s="192"/>
      <c r="Z60" s="192"/>
      <c r="AA60" s="192"/>
      <c r="AB60" s="192"/>
    </row>
    <row r="61" spans="1:28" s="193" customFormat="1" x14ac:dyDescent="0.15">
      <c r="A61" s="192"/>
      <c r="B61" s="192"/>
      <c r="C61" s="192"/>
      <c r="D61" s="192"/>
      <c r="E61" s="192"/>
      <c r="F61" s="192"/>
      <c r="G61" s="192"/>
      <c r="H61" s="192"/>
      <c r="I61" s="192"/>
      <c r="J61" s="192"/>
      <c r="K61" s="192"/>
      <c r="L61" s="192"/>
      <c r="M61" s="192"/>
      <c r="N61" s="192"/>
      <c r="O61" s="192"/>
      <c r="P61" s="192"/>
      <c r="Q61" s="192"/>
      <c r="R61" s="192"/>
      <c r="S61" s="192"/>
      <c r="T61" s="192"/>
      <c r="U61" s="192"/>
      <c r="V61" s="192"/>
      <c r="W61" s="192"/>
      <c r="X61" s="192"/>
      <c r="Y61" s="192"/>
      <c r="Z61" s="192"/>
      <c r="AA61" s="192"/>
      <c r="AB61" s="192"/>
    </row>
    <row r="62" spans="1:28" x14ac:dyDescent="0.15">
      <c r="A62" s="194"/>
      <c r="B62" s="194"/>
      <c r="C62" s="194"/>
      <c r="D62" s="194"/>
      <c r="E62" s="194"/>
      <c r="F62" s="194"/>
      <c r="G62" s="194"/>
      <c r="H62" s="194"/>
      <c r="I62" s="194"/>
      <c r="J62" s="194"/>
      <c r="K62" s="194"/>
      <c r="L62" s="194"/>
      <c r="M62" s="194"/>
      <c r="N62" s="194"/>
      <c r="O62" s="194"/>
      <c r="P62" s="194"/>
      <c r="Q62" s="194"/>
      <c r="R62" s="194"/>
      <c r="S62" s="194"/>
      <c r="T62" s="194"/>
      <c r="U62" s="194"/>
    </row>
    <row r="63" spans="1:28" x14ac:dyDescent="0.15">
      <c r="E63" s="194"/>
      <c r="F63" s="194"/>
      <c r="G63" s="194"/>
      <c r="H63" s="194"/>
      <c r="I63" s="194"/>
      <c r="J63" s="194"/>
      <c r="K63" s="194"/>
      <c r="L63" s="194"/>
      <c r="M63" s="194"/>
      <c r="N63" s="194"/>
      <c r="O63" s="194"/>
      <c r="P63" s="194"/>
      <c r="Q63" s="194"/>
      <c r="R63" s="194"/>
      <c r="S63" s="194"/>
      <c r="T63" s="194"/>
      <c r="U63" s="194"/>
    </row>
    <row r="64" spans="1:28" x14ac:dyDescent="0.15">
      <c r="E64" s="194"/>
      <c r="F64" s="194"/>
      <c r="G64" s="194"/>
      <c r="H64" s="194"/>
      <c r="I64" s="194"/>
      <c r="J64" s="194"/>
      <c r="K64" s="194"/>
      <c r="L64" s="194"/>
      <c r="M64" s="194"/>
      <c r="N64" s="194"/>
      <c r="O64" s="194"/>
      <c r="P64" s="194"/>
      <c r="Q64" s="194"/>
      <c r="R64" s="194"/>
      <c r="S64" s="194"/>
      <c r="T64" s="194"/>
      <c r="U64" s="194"/>
    </row>
    <row r="65" spans="1:21" x14ac:dyDescent="0.15">
      <c r="E65" s="194"/>
      <c r="F65" s="194"/>
      <c r="G65" s="194"/>
      <c r="H65" s="194"/>
      <c r="I65" s="194"/>
      <c r="J65" s="194"/>
      <c r="K65" s="194"/>
      <c r="L65" s="194"/>
      <c r="M65" s="194"/>
      <c r="N65" s="194"/>
      <c r="O65" s="194"/>
      <c r="P65" s="194"/>
      <c r="Q65" s="194"/>
      <c r="R65" s="194"/>
      <c r="S65" s="194"/>
      <c r="T65" s="194"/>
      <c r="U65" s="194"/>
    </row>
    <row r="66" spans="1:21" x14ac:dyDescent="0.15">
      <c r="E66" s="194"/>
      <c r="F66" s="194"/>
      <c r="G66" s="194"/>
      <c r="H66" s="194"/>
      <c r="I66" s="194"/>
      <c r="J66" s="194"/>
      <c r="K66" s="194"/>
      <c r="L66" s="194"/>
      <c r="M66" s="194"/>
      <c r="N66" s="194"/>
      <c r="O66" s="194"/>
      <c r="P66" s="194"/>
      <c r="Q66" s="194"/>
      <c r="R66" s="194"/>
      <c r="S66" s="194"/>
      <c r="T66" s="194"/>
      <c r="U66" s="194"/>
    </row>
    <row r="67" spans="1:21" x14ac:dyDescent="0.15">
      <c r="E67" s="194"/>
      <c r="F67" s="194"/>
      <c r="G67" s="194"/>
      <c r="H67" s="194"/>
      <c r="I67" s="194"/>
      <c r="J67" s="194"/>
      <c r="K67" s="194"/>
      <c r="L67" s="194"/>
      <c r="M67" s="194"/>
      <c r="N67" s="194"/>
      <c r="O67" s="194"/>
      <c r="P67" s="194"/>
      <c r="Q67" s="194"/>
      <c r="R67" s="194"/>
      <c r="S67" s="194"/>
      <c r="T67" s="194"/>
      <c r="U67" s="194"/>
    </row>
    <row r="68" spans="1:21" x14ac:dyDescent="0.15">
      <c r="E68" s="194"/>
      <c r="F68" s="194"/>
      <c r="G68" s="194"/>
      <c r="H68" s="194"/>
      <c r="I68" s="194"/>
      <c r="J68" s="194"/>
      <c r="K68" s="194"/>
      <c r="L68" s="194"/>
      <c r="M68" s="194"/>
      <c r="N68" s="194"/>
      <c r="O68" s="194"/>
      <c r="P68" s="194"/>
      <c r="Q68" s="194"/>
      <c r="R68" s="194"/>
      <c r="S68" s="194"/>
      <c r="T68" s="194"/>
      <c r="U68" s="194"/>
    </row>
    <row r="69" spans="1:21" x14ac:dyDescent="0.15">
      <c r="A69" s="194"/>
      <c r="B69" s="194"/>
      <c r="C69" s="194"/>
      <c r="D69" s="194"/>
      <c r="E69" s="194"/>
      <c r="F69" s="194"/>
      <c r="G69" s="194"/>
      <c r="H69" s="194"/>
      <c r="I69" s="194"/>
      <c r="J69" s="194"/>
      <c r="K69" s="194"/>
      <c r="L69" s="194"/>
      <c r="M69" s="194"/>
      <c r="N69" s="194"/>
      <c r="O69" s="194"/>
      <c r="P69" s="194"/>
      <c r="Q69" s="194"/>
      <c r="R69" s="194"/>
      <c r="S69" s="194"/>
      <c r="T69" s="194"/>
      <c r="U69" s="194"/>
    </row>
    <row r="70" spans="1:21" x14ac:dyDescent="0.15">
      <c r="A70" s="194"/>
      <c r="B70" s="194"/>
      <c r="C70" s="194"/>
      <c r="D70" s="194"/>
      <c r="E70" s="194"/>
      <c r="F70" s="194"/>
      <c r="G70" s="194"/>
      <c r="H70" s="194"/>
      <c r="I70" s="194"/>
      <c r="J70" s="194"/>
      <c r="K70" s="194"/>
      <c r="L70" s="194"/>
      <c r="M70" s="194"/>
      <c r="N70" s="194"/>
      <c r="O70" s="194"/>
      <c r="P70" s="194"/>
      <c r="Q70" s="194"/>
      <c r="R70" s="194"/>
      <c r="S70" s="194"/>
      <c r="T70" s="194"/>
      <c r="U70" s="194"/>
    </row>
    <row r="71" spans="1:21" x14ac:dyDescent="0.15">
      <c r="A71" s="194"/>
      <c r="B71" s="194"/>
      <c r="C71" s="194"/>
      <c r="D71" s="194"/>
      <c r="E71" s="194"/>
      <c r="F71" s="194"/>
      <c r="G71" s="194"/>
      <c r="H71" s="194"/>
      <c r="I71" s="194"/>
      <c r="J71" s="194"/>
      <c r="K71" s="194"/>
      <c r="L71" s="194"/>
      <c r="M71" s="194"/>
      <c r="N71" s="194"/>
      <c r="O71" s="194"/>
      <c r="P71" s="194"/>
      <c r="Q71" s="194"/>
      <c r="R71" s="194"/>
      <c r="S71" s="194"/>
      <c r="T71" s="194"/>
      <c r="U71" s="194"/>
    </row>
    <row r="72" spans="1:21" x14ac:dyDescent="0.15">
      <c r="A72" s="194"/>
      <c r="B72" s="194"/>
      <c r="C72" s="194"/>
      <c r="D72" s="194"/>
      <c r="E72" s="194"/>
      <c r="F72" s="194"/>
      <c r="G72" s="194"/>
      <c r="H72" s="194"/>
      <c r="I72" s="194"/>
      <c r="J72" s="194"/>
      <c r="K72" s="194"/>
      <c r="L72" s="194"/>
      <c r="M72" s="194"/>
      <c r="N72" s="194"/>
      <c r="O72" s="194"/>
      <c r="P72" s="194"/>
      <c r="Q72" s="194"/>
      <c r="R72" s="194"/>
      <c r="S72" s="194"/>
      <c r="T72" s="194"/>
      <c r="U72" s="194"/>
    </row>
    <row r="73" spans="1:21" x14ac:dyDescent="0.15">
      <c r="A73" s="194"/>
      <c r="B73" s="194"/>
      <c r="C73" s="194"/>
      <c r="D73" s="194"/>
      <c r="E73" s="194"/>
      <c r="F73" s="194"/>
      <c r="G73" s="194"/>
      <c r="H73" s="194"/>
      <c r="I73" s="194"/>
      <c r="J73" s="194"/>
      <c r="K73" s="194"/>
      <c r="L73" s="194"/>
      <c r="M73" s="194"/>
      <c r="N73" s="194"/>
      <c r="O73" s="194"/>
      <c r="P73" s="194"/>
      <c r="Q73" s="194"/>
      <c r="R73" s="194"/>
      <c r="S73" s="194"/>
      <c r="T73" s="194"/>
      <c r="U73" s="194"/>
    </row>
    <row r="74" spans="1:21" x14ac:dyDescent="0.15">
      <c r="A74" s="194"/>
      <c r="B74" s="194"/>
      <c r="C74" s="194"/>
      <c r="D74" s="194"/>
      <c r="E74" s="194"/>
      <c r="F74" s="194"/>
      <c r="G74" s="194"/>
      <c r="H74" s="194"/>
      <c r="I74" s="194"/>
      <c r="J74" s="194"/>
      <c r="K74" s="194"/>
      <c r="L74" s="194"/>
      <c r="M74" s="194"/>
      <c r="N74" s="194"/>
      <c r="O74" s="194"/>
      <c r="P74" s="194"/>
      <c r="Q74" s="194"/>
      <c r="R74" s="194"/>
      <c r="S74" s="194"/>
      <c r="T74" s="194"/>
      <c r="U74" s="194"/>
    </row>
  </sheetData>
  <phoneticPr fontId="3"/>
  <pageMargins left="0.59055118110236227" right="0.39370078740157483" top="0.39370078740157483" bottom="0.39370078740157483" header="0.51181102362204722" footer="0"/>
  <pageSetup paperSize="9" scale="75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74"/>
  <sheetViews>
    <sheetView view="pageBreakPreview" zoomScale="85" zoomScaleNormal="55" zoomScaleSheetLayoutView="85" workbookViewId="0"/>
  </sheetViews>
  <sheetFormatPr defaultColWidth="10.6640625" defaultRowHeight="12" x14ac:dyDescent="0.15"/>
  <cols>
    <col min="1" max="1" width="20.1640625" style="190" customWidth="1"/>
    <col min="2" max="22" width="9.6640625" style="190" customWidth="1"/>
    <col min="23" max="23" width="1.83203125" style="190" customWidth="1"/>
    <col min="24" max="24" width="7.83203125" style="190" customWidth="1"/>
    <col min="25" max="25" width="8.5" style="190" customWidth="1"/>
    <col min="26" max="26" width="8.1640625" style="190" customWidth="1"/>
    <col min="27" max="16384" width="10.6640625" style="190"/>
  </cols>
  <sheetData>
    <row r="1" spans="1:28" x14ac:dyDescent="0.15">
      <c r="A1" s="100"/>
    </row>
    <row r="2" spans="1:28" ht="21.75" thickBot="1" x14ac:dyDescent="0.2">
      <c r="A2" s="113" t="s">
        <v>272</v>
      </c>
      <c r="B2" s="191"/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</row>
    <row r="3" spans="1:28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</row>
    <row r="4" spans="1:28" x14ac:dyDescent="0.15">
      <c r="A4" s="100"/>
    </row>
    <row r="5" spans="1:28" s="193" customFormat="1" ht="11.25" customHeight="1" x14ac:dyDescent="0.15">
      <c r="A5" s="82" t="s">
        <v>273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53"/>
      <c r="O5" s="21"/>
      <c r="P5" s="21"/>
      <c r="Q5" s="21"/>
      <c r="R5" s="54"/>
      <c r="S5" s="192"/>
      <c r="T5" s="192"/>
      <c r="U5" s="54"/>
      <c r="V5" s="54"/>
      <c r="W5" s="54"/>
      <c r="X5" s="54"/>
      <c r="Y5" s="54"/>
      <c r="Z5" s="192"/>
      <c r="AA5" s="192"/>
      <c r="AB5" s="192"/>
    </row>
    <row r="6" spans="1:28" s="193" customFormat="1" ht="11.45" customHeight="1" x14ac:dyDescent="0.15">
      <c r="A6" s="152"/>
      <c r="B6" s="152"/>
      <c r="C6" s="152"/>
      <c r="D6" s="152"/>
      <c r="E6" s="152"/>
      <c r="F6" s="152"/>
      <c r="G6" s="152"/>
      <c r="H6" s="152"/>
      <c r="I6" s="152"/>
      <c r="J6" s="152"/>
      <c r="K6" s="152"/>
      <c r="L6" s="153"/>
      <c r="M6" s="153"/>
      <c r="N6" s="152"/>
      <c r="O6" s="152"/>
      <c r="P6" s="152"/>
      <c r="Q6" s="152"/>
      <c r="R6" s="152"/>
      <c r="S6" s="152"/>
      <c r="T6" s="152"/>
      <c r="U6" s="152"/>
      <c r="V6" s="154" t="s">
        <v>89</v>
      </c>
      <c r="W6" s="54"/>
      <c r="X6" s="54"/>
      <c r="Y6" s="54"/>
      <c r="Z6" s="192"/>
      <c r="AA6" s="192"/>
      <c r="AB6" s="192"/>
    </row>
    <row r="7" spans="1:28" s="193" customFormat="1" ht="23.25" customHeight="1" x14ac:dyDescent="0.15">
      <c r="A7" s="137" t="s">
        <v>136</v>
      </c>
      <c r="B7" s="155" t="s">
        <v>90</v>
      </c>
      <c r="C7" s="155" t="s">
        <v>91</v>
      </c>
      <c r="D7" s="156" t="s">
        <v>29</v>
      </c>
      <c r="E7" s="155" t="s">
        <v>37</v>
      </c>
      <c r="F7" s="172" t="s">
        <v>201</v>
      </c>
      <c r="G7" s="156" t="s">
        <v>76</v>
      </c>
      <c r="H7" s="156" t="s">
        <v>203</v>
      </c>
      <c r="I7" s="156" t="s">
        <v>94</v>
      </c>
      <c r="J7" s="156" t="s">
        <v>34</v>
      </c>
      <c r="K7" s="155" t="s">
        <v>38</v>
      </c>
      <c r="L7" s="156" t="s">
        <v>35</v>
      </c>
      <c r="M7" s="138" t="s">
        <v>159</v>
      </c>
      <c r="N7" s="155" t="s">
        <v>109</v>
      </c>
      <c r="O7" s="156" t="s">
        <v>36</v>
      </c>
      <c r="P7" s="155" t="s">
        <v>110</v>
      </c>
      <c r="Q7" s="156" t="s">
        <v>70</v>
      </c>
      <c r="R7" s="156" t="s">
        <v>208</v>
      </c>
      <c r="S7" s="156" t="s">
        <v>87</v>
      </c>
      <c r="T7" s="156" t="s">
        <v>88</v>
      </c>
      <c r="U7" s="156" t="s">
        <v>15</v>
      </c>
      <c r="V7" s="156" t="s">
        <v>115</v>
      </c>
      <c r="W7" s="54"/>
      <c r="X7" s="54"/>
      <c r="Y7" s="54"/>
      <c r="Z7" s="192"/>
      <c r="AA7" s="192"/>
      <c r="AB7" s="192"/>
    </row>
    <row r="8" spans="1:28" s="193" customFormat="1" ht="12.75" customHeight="1" x14ac:dyDescent="0.15">
      <c r="A8" s="139" t="s">
        <v>55</v>
      </c>
      <c r="B8" s="140">
        <v>410</v>
      </c>
      <c r="C8" s="140">
        <v>0</v>
      </c>
      <c r="D8" s="140">
        <v>0</v>
      </c>
      <c r="E8" s="140">
        <v>0</v>
      </c>
      <c r="F8" s="140">
        <v>2266</v>
      </c>
      <c r="G8" s="140">
        <v>2536</v>
      </c>
      <c r="H8" s="140">
        <v>1159</v>
      </c>
      <c r="I8" s="140">
        <v>2170</v>
      </c>
      <c r="J8" s="140">
        <v>411</v>
      </c>
      <c r="K8" s="140">
        <v>5017</v>
      </c>
      <c r="L8" s="140">
        <v>3211</v>
      </c>
      <c r="M8" s="140">
        <v>445</v>
      </c>
      <c r="N8" s="140">
        <v>545</v>
      </c>
      <c r="O8" s="140">
        <v>3960</v>
      </c>
      <c r="P8" s="140">
        <v>0</v>
      </c>
      <c r="Q8" s="140">
        <v>0</v>
      </c>
      <c r="R8" s="140">
        <v>0</v>
      </c>
      <c r="S8" s="140">
        <v>0</v>
      </c>
      <c r="T8" s="140">
        <v>0</v>
      </c>
      <c r="U8" s="140">
        <v>0</v>
      </c>
      <c r="V8" s="140">
        <v>22130</v>
      </c>
      <c r="W8" s="54"/>
      <c r="X8" s="54"/>
      <c r="Y8" s="54"/>
      <c r="Z8" s="192"/>
      <c r="AA8" s="192"/>
      <c r="AB8" s="192"/>
    </row>
    <row r="9" spans="1:28" s="193" customFormat="1" ht="12.75" customHeight="1" x14ac:dyDescent="0.15">
      <c r="A9" s="141" t="s">
        <v>57</v>
      </c>
      <c r="B9" s="142">
        <v>0</v>
      </c>
      <c r="C9" s="142">
        <v>410</v>
      </c>
      <c r="D9" s="142">
        <v>0</v>
      </c>
      <c r="E9" s="142">
        <v>0</v>
      </c>
      <c r="F9" s="142">
        <v>1374</v>
      </c>
      <c r="G9" s="142">
        <v>0</v>
      </c>
      <c r="H9" s="142">
        <v>977</v>
      </c>
      <c r="I9" s="142">
        <v>1248</v>
      </c>
      <c r="J9" s="142">
        <v>1126</v>
      </c>
      <c r="K9" s="142">
        <v>1399</v>
      </c>
      <c r="L9" s="142">
        <v>2731</v>
      </c>
      <c r="M9" s="142">
        <v>0</v>
      </c>
      <c r="N9" s="142">
        <v>0</v>
      </c>
      <c r="O9" s="142">
        <v>646</v>
      </c>
      <c r="P9" s="142">
        <v>0</v>
      </c>
      <c r="Q9" s="142">
        <v>0</v>
      </c>
      <c r="R9" s="142">
        <v>906</v>
      </c>
      <c r="S9" s="142">
        <v>0</v>
      </c>
      <c r="T9" s="142">
        <v>0</v>
      </c>
      <c r="U9" s="142">
        <v>0</v>
      </c>
      <c r="V9" s="142">
        <v>10817</v>
      </c>
      <c r="W9" s="54"/>
      <c r="X9" s="54"/>
      <c r="Y9" s="54"/>
      <c r="Z9" s="192"/>
      <c r="AA9" s="192"/>
      <c r="AB9" s="192"/>
    </row>
    <row r="10" spans="1:28" s="193" customFormat="1" ht="12.75" customHeight="1" x14ac:dyDescent="0.15">
      <c r="A10" s="141" t="s">
        <v>58</v>
      </c>
      <c r="B10" s="142">
        <v>0</v>
      </c>
      <c r="C10" s="142">
        <v>0</v>
      </c>
      <c r="D10" s="142">
        <v>0</v>
      </c>
      <c r="E10" s="142">
        <v>0</v>
      </c>
      <c r="F10" s="142">
        <v>0</v>
      </c>
      <c r="G10" s="142">
        <v>0</v>
      </c>
      <c r="H10" s="142">
        <v>0</v>
      </c>
      <c r="I10" s="142">
        <v>0</v>
      </c>
      <c r="J10" s="142">
        <v>0</v>
      </c>
      <c r="K10" s="142">
        <v>1399</v>
      </c>
      <c r="L10" s="142">
        <v>375</v>
      </c>
      <c r="M10" s="142">
        <v>0</v>
      </c>
      <c r="N10" s="142">
        <v>0</v>
      </c>
      <c r="O10" s="142">
        <v>0</v>
      </c>
      <c r="P10" s="142">
        <v>0</v>
      </c>
      <c r="Q10" s="142">
        <v>0</v>
      </c>
      <c r="R10" s="142">
        <v>0</v>
      </c>
      <c r="S10" s="142">
        <v>0</v>
      </c>
      <c r="T10" s="142">
        <v>0</v>
      </c>
      <c r="U10" s="142">
        <v>0</v>
      </c>
      <c r="V10" s="142">
        <v>1774</v>
      </c>
      <c r="W10" s="54"/>
      <c r="X10" s="54"/>
      <c r="Y10" s="54"/>
      <c r="Z10" s="192"/>
      <c r="AA10" s="192"/>
      <c r="AB10" s="192"/>
    </row>
    <row r="11" spans="1:28" s="193" customFormat="1" ht="12.75" customHeight="1" x14ac:dyDescent="0.15">
      <c r="A11" s="141" t="s">
        <v>59</v>
      </c>
      <c r="B11" s="142">
        <v>0</v>
      </c>
      <c r="C11" s="142">
        <v>0</v>
      </c>
      <c r="D11" s="142">
        <v>0</v>
      </c>
      <c r="E11" s="142">
        <v>0</v>
      </c>
      <c r="F11" s="142">
        <v>0</v>
      </c>
      <c r="G11" s="142">
        <v>0</v>
      </c>
      <c r="H11" s="142">
        <v>0</v>
      </c>
      <c r="I11" s="142">
        <v>0</v>
      </c>
      <c r="J11" s="142">
        <v>0</v>
      </c>
      <c r="K11" s="142">
        <v>0</v>
      </c>
      <c r="L11" s="142">
        <v>0</v>
      </c>
      <c r="M11" s="142">
        <v>0</v>
      </c>
      <c r="N11" s="142">
        <v>0</v>
      </c>
      <c r="O11" s="142">
        <v>0</v>
      </c>
      <c r="P11" s="142">
        <v>0</v>
      </c>
      <c r="Q11" s="142">
        <v>0</v>
      </c>
      <c r="R11" s="142">
        <v>0</v>
      </c>
      <c r="S11" s="142">
        <v>0</v>
      </c>
      <c r="T11" s="142">
        <v>0</v>
      </c>
      <c r="U11" s="142">
        <v>0</v>
      </c>
      <c r="V11" s="142">
        <v>0</v>
      </c>
      <c r="W11" s="54"/>
      <c r="X11" s="54"/>
      <c r="Y11" s="54"/>
      <c r="Z11" s="192"/>
      <c r="AA11" s="192"/>
      <c r="AB11" s="192"/>
    </row>
    <row r="12" spans="1:28" s="193" customFormat="1" ht="12.75" customHeight="1" x14ac:dyDescent="0.15">
      <c r="A12" s="141" t="s">
        <v>138</v>
      </c>
      <c r="B12" s="142">
        <v>12053</v>
      </c>
      <c r="C12" s="142">
        <v>0</v>
      </c>
      <c r="D12" s="142">
        <v>512</v>
      </c>
      <c r="E12" s="142">
        <v>0</v>
      </c>
      <c r="F12" s="142">
        <v>0</v>
      </c>
      <c r="G12" s="142">
        <v>0</v>
      </c>
      <c r="H12" s="142">
        <v>0</v>
      </c>
      <c r="I12" s="142">
        <v>0</v>
      </c>
      <c r="J12" s="142">
        <v>0</v>
      </c>
      <c r="K12" s="142">
        <v>0</v>
      </c>
      <c r="L12" s="142">
        <v>0</v>
      </c>
      <c r="M12" s="142">
        <v>0</v>
      </c>
      <c r="N12" s="142">
        <v>0</v>
      </c>
      <c r="O12" s="142">
        <v>102</v>
      </c>
      <c r="P12" s="142">
        <v>0</v>
      </c>
      <c r="Q12" s="142">
        <v>0</v>
      </c>
      <c r="R12" s="142">
        <v>0</v>
      </c>
      <c r="S12" s="142">
        <v>0</v>
      </c>
      <c r="T12" s="142">
        <v>0</v>
      </c>
      <c r="U12" s="142">
        <v>0</v>
      </c>
      <c r="V12" s="142">
        <v>12667</v>
      </c>
      <c r="W12" s="54"/>
      <c r="X12" s="54"/>
      <c r="Y12" s="54"/>
      <c r="Z12" s="192"/>
      <c r="AA12" s="192"/>
      <c r="AB12" s="192"/>
    </row>
    <row r="13" spans="1:28" s="193" customFormat="1" ht="12.75" customHeight="1" x14ac:dyDescent="0.15">
      <c r="A13" s="141" t="s">
        <v>76</v>
      </c>
      <c r="B13" s="142">
        <v>1075</v>
      </c>
      <c r="C13" s="142">
        <v>564</v>
      </c>
      <c r="D13" s="142">
        <v>0</v>
      </c>
      <c r="E13" s="142">
        <v>0</v>
      </c>
      <c r="F13" s="142">
        <v>0</v>
      </c>
      <c r="G13" s="142">
        <v>0</v>
      </c>
      <c r="H13" s="142">
        <v>0</v>
      </c>
      <c r="I13" s="142">
        <v>0</v>
      </c>
      <c r="J13" s="142">
        <v>0</v>
      </c>
      <c r="K13" s="142">
        <v>0</v>
      </c>
      <c r="L13" s="142">
        <v>0</v>
      </c>
      <c r="M13" s="142">
        <v>0</v>
      </c>
      <c r="N13" s="142">
        <v>0</v>
      </c>
      <c r="O13" s="142">
        <v>0</v>
      </c>
      <c r="P13" s="142">
        <v>0</v>
      </c>
      <c r="Q13" s="142">
        <v>0</v>
      </c>
      <c r="R13" s="142">
        <v>453</v>
      </c>
      <c r="S13" s="142">
        <v>828</v>
      </c>
      <c r="T13" s="142">
        <v>0</v>
      </c>
      <c r="U13" s="142">
        <v>0</v>
      </c>
      <c r="V13" s="142">
        <v>2920</v>
      </c>
      <c r="W13" s="47"/>
      <c r="X13" s="47"/>
      <c r="Y13" s="192"/>
      <c r="Z13" s="192"/>
      <c r="AA13" s="192"/>
      <c r="AB13" s="192"/>
    </row>
    <row r="14" spans="1:28" s="193" customFormat="1" ht="12.75" customHeight="1" x14ac:dyDescent="0.15">
      <c r="A14" s="141" t="s">
        <v>78</v>
      </c>
      <c r="B14" s="142">
        <v>2970</v>
      </c>
      <c r="C14" s="142">
        <v>205</v>
      </c>
      <c r="D14" s="142">
        <v>0</v>
      </c>
      <c r="E14" s="142">
        <v>0</v>
      </c>
      <c r="F14" s="142">
        <v>0</v>
      </c>
      <c r="G14" s="142">
        <v>0</v>
      </c>
      <c r="H14" s="142">
        <v>0</v>
      </c>
      <c r="I14" s="142">
        <v>0</v>
      </c>
      <c r="J14" s="142">
        <v>0</v>
      </c>
      <c r="K14" s="142">
        <v>0</v>
      </c>
      <c r="L14" s="142">
        <v>0</v>
      </c>
      <c r="M14" s="142">
        <v>0</v>
      </c>
      <c r="N14" s="142">
        <v>0</v>
      </c>
      <c r="O14" s="142">
        <v>0</v>
      </c>
      <c r="P14" s="142">
        <v>0</v>
      </c>
      <c r="Q14" s="142">
        <v>0</v>
      </c>
      <c r="R14" s="142">
        <v>1396</v>
      </c>
      <c r="S14" s="142">
        <v>784</v>
      </c>
      <c r="T14" s="142">
        <v>0</v>
      </c>
      <c r="U14" s="142">
        <v>0</v>
      </c>
      <c r="V14" s="142">
        <v>5355</v>
      </c>
      <c r="W14" s="55"/>
      <c r="X14" s="55"/>
      <c r="Y14" s="192"/>
      <c r="Z14" s="192"/>
      <c r="AA14" s="192"/>
      <c r="AB14" s="192"/>
    </row>
    <row r="15" spans="1:28" s="193" customFormat="1" ht="12.75" customHeight="1" x14ac:dyDescent="0.15">
      <c r="A15" s="141" t="s">
        <v>63</v>
      </c>
      <c r="B15" s="142">
        <v>6680</v>
      </c>
      <c r="C15" s="142">
        <v>2200</v>
      </c>
      <c r="D15" s="142">
        <v>282</v>
      </c>
      <c r="E15" s="142">
        <v>0</v>
      </c>
      <c r="F15" s="142">
        <v>0</v>
      </c>
      <c r="G15" s="142">
        <v>0</v>
      </c>
      <c r="H15" s="142">
        <v>0</v>
      </c>
      <c r="I15" s="142">
        <v>0</v>
      </c>
      <c r="J15" s="142">
        <v>0</v>
      </c>
      <c r="K15" s="142">
        <v>0</v>
      </c>
      <c r="L15" s="142">
        <v>0</v>
      </c>
      <c r="M15" s="142">
        <v>0</v>
      </c>
      <c r="N15" s="142">
        <v>0</v>
      </c>
      <c r="O15" s="142">
        <v>0</v>
      </c>
      <c r="P15" s="142">
        <v>0</v>
      </c>
      <c r="Q15" s="142">
        <v>0</v>
      </c>
      <c r="R15" s="142">
        <v>0</v>
      </c>
      <c r="S15" s="142">
        <v>392</v>
      </c>
      <c r="T15" s="142">
        <v>0</v>
      </c>
      <c r="U15" s="142">
        <v>0</v>
      </c>
      <c r="V15" s="142">
        <v>9554</v>
      </c>
      <c r="W15" s="55"/>
      <c r="X15" s="55"/>
      <c r="Y15" s="192"/>
      <c r="Z15" s="192"/>
      <c r="AA15" s="192"/>
      <c r="AB15" s="192"/>
    </row>
    <row r="16" spans="1:28" s="193" customFormat="1" ht="12.75" customHeight="1" x14ac:dyDescent="0.15">
      <c r="A16" s="141" t="s">
        <v>218</v>
      </c>
      <c r="B16" s="142">
        <v>640</v>
      </c>
      <c r="C16" s="142">
        <v>0</v>
      </c>
      <c r="D16" s="142">
        <v>0</v>
      </c>
      <c r="E16" s="142">
        <v>0</v>
      </c>
      <c r="F16" s="142">
        <v>0</v>
      </c>
      <c r="G16" s="142">
        <v>0</v>
      </c>
      <c r="H16" s="142">
        <v>0</v>
      </c>
      <c r="I16" s="142">
        <v>0</v>
      </c>
      <c r="J16" s="142">
        <v>0</v>
      </c>
      <c r="K16" s="142">
        <v>0</v>
      </c>
      <c r="L16" s="142">
        <v>0</v>
      </c>
      <c r="M16" s="142">
        <v>0</v>
      </c>
      <c r="N16" s="142">
        <v>0</v>
      </c>
      <c r="O16" s="142">
        <v>0</v>
      </c>
      <c r="P16" s="142">
        <v>0</v>
      </c>
      <c r="Q16" s="142">
        <v>0</v>
      </c>
      <c r="R16" s="142">
        <v>0</v>
      </c>
      <c r="S16" s="142">
        <v>828</v>
      </c>
      <c r="T16" s="142">
        <v>0</v>
      </c>
      <c r="U16" s="142">
        <v>0</v>
      </c>
      <c r="V16" s="142">
        <v>1468</v>
      </c>
      <c r="W16" s="55"/>
      <c r="X16" s="55"/>
      <c r="Y16" s="192"/>
      <c r="Z16" s="192"/>
      <c r="AA16" s="192"/>
      <c r="AB16" s="192"/>
    </row>
    <row r="17" spans="1:28" s="193" customFormat="1" ht="12.75" customHeight="1" x14ac:dyDescent="0.15">
      <c r="A17" s="141" t="s">
        <v>65</v>
      </c>
      <c r="B17" s="142">
        <v>2200</v>
      </c>
      <c r="C17" s="142">
        <v>896</v>
      </c>
      <c r="D17" s="142">
        <v>665</v>
      </c>
      <c r="E17" s="142">
        <v>0</v>
      </c>
      <c r="F17" s="142">
        <v>0</v>
      </c>
      <c r="G17" s="142">
        <v>0</v>
      </c>
      <c r="H17" s="142">
        <v>0</v>
      </c>
      <c r="I17" s="142">
        <v>0</v>
      </c>
      <c r="J17" s="142">
        <v>0</v>
      </c>
      <c r="K17" s="142">
        <v>0</v>
      </c>
      <c r="L17" s="142">
        <v>0</v>
      </c>
      <c r="M17" s="142">
        <v>0</v>
      </c>
      <c r="N17" s="142">
        <v>0</v>
      </c>
      <c r="O17" s="142">
        <v>0</v>
      </c>
      <c r="P17" s="142">
        <v>0</v>
      </c>
      <c r="Q17" s="142">
        <v>0</v>
      </c>
      <c r="R17" s="142">
        <v>0</v>
      </c>
      <c r="S17" s="142">
        <v>0</v>
      </c>
      <c r="T17" s="142">
        <v>0</v>
      </c>
      <c r="U17" s="142">
        <v>0</v>
      </c>
      <c r="V17" s="142">
        <v>3761</v>
      </c>
      <c r="W17" s="55"/>
      <c r="X17" s="55"/>
      <c r="Y17" s="192"/>
      <c r="Z17" s="192"/>
      <c r="AA17" s="192"/>
      <c r="AB17" s="192"/>
    </row>
    <row r="18" spans="1:28" s="193" customFormat="1" ht="12.75" customHeight="1" x14ac:dyDescent="0.15">
      <c r="A18" s="141" t="s">
        <v>220</v>
      </c>
      <c r="B18" s="142">
        <v>4529</v>
      </c>
      <c r="C18" s="142">
        <v>2301</v>
      </c>
      <c r="D18" s="142">
        <v>1689</v>
      </c>
      <c r="E18" s="142">
        <v>0</v>
      </c>
      <c r="F18" s="142">
        <v>0</v>
      </c>
      <c r="G18" s="142">
        <v>0</v>
      </c>
      <c r="H18" s="142">
        <v>1921</v>
      </c>
      <c r="I18" s="142">
        <v>0</v>
      </c>
      <c r="J18" s="142">
        <v>0</v>
      </c>
      <c r="K18" s="142">
        <v>0</v>
      </c>
      <c r="L18" s="142">
        <v>0</v>
      </c>
      <c r="M18" s="142">
        <v>0</v>
      </c>
      <c r="N18" s="142">
        <v>0</v>
      </c>
      <c r="O18" s="142">
        <v>0</v>
      </c>
      <c r="P18" s="142">
        <v>691</v>
      </c>
      <c r="Q18" s="142">
        <v>0</v>
      </c>
      <c r="R18" s="142">
        <v>0</v>
      </c>
      <c r="S18" s="142">
        <v>0</v>
      </c>
      <c r="T18" s="142">
        <v>0</v>
      </c>
      <c r="U18" s="142">
        <v>0</v>
      </c>
      <c r="V18" s="142">
        <v>11131</v>
      </c>
      <c r="W18" s="55"/>
      <c r="X18" s="55"/>
      <c r="Y18" s="192"/>
      <c r="Z18" s="192"/>
      <c r="AA18" s="192"/>
      <c r="AB18" s="192"/>
    </row>
    <row r="19" spans="1:28" s="193" customFormat="1" ht="12.75" customHeight="1" x14ac:dyDescent="0.15">
      <c r="A19" s="141" t="s">
        <v>156</v>
      </c>
      <c r="B19" s="142">
        <v>154</v>
      </c>
      <c r="C19" s="142">
        <v>1666</v>
      </c>
      <c r="D19" s="142">
        <v>0</v>
      </c>
      <c r="E19" s="142">
        <v>0</v>
      </c>
      <c r="F19" s="142">
        <v>0</v>
      </c>
      <c r="G19" s="142">
        <v>0</v>
      </c>
      <c r="H19" s="142">
        <v>0</v>
      </c>
      <c r="I19" s="142">
        <v>0</v>
      </c>
      <c r="J19" s="142">
        <v>0</v>
      </c>
      <c r="K19" s="142">
        <v>0</v>
      </c>
      <c r="L19" s="142">
        <v>546</v>
      </c>
      <c r="M19" s="142">
        <v>0</v>
      </c>
      <c r="N19" s="142">
        <v>0</v>
      </c>
      <c r="O19" s="142">
        <v>0</v>
      </c>
      <c r="P19" s="142">
        <v>0</v>
      </c>
      <c r="Q19" s="142">
        <v>0</v>
      </c>
      <c r="R19" s="142">
        <v>0</v>
      </c>
      <c r="S19" s="142">
        <v>0</v>
      </c>
      <c r="T19" s="142">
        <v>0</v>
      </c>
      <c r="U19" s="142">
        <v>0</v>
      </c>
      <c r="V19" s="142">
        <v>2366</v>
      </c>
      <c r="W19" s="55"/>
      <c r="X19" s="55"/>
      <c r="Y19" s="192"/>
      <c r="Z19" s="192"/>
      <c r="AA19" s="192"/>
      <c r="AB19" s="192"/>
    </row>
    <row r="20" spans="1:28" s="193" customFormat="1" ht="12.75" customHeight="1" x14ac:dyDescent="0.15">
      <c r="A20" s="141" t="s">
        <v>222</v>
      </c>
      <c r="B20" s="142">
        <v>205</v>
      </c>
      <c r="C20" s="142">
        <v>589</v>
      </c>
      <c r="D20" s="142">
        <v>0</v>
      </c>
      <c r="E20" s="142">
        <v>0</v>
      </c>
      <c r="F20" s="142">
        <v>0</v>
      </c>
      <c r="G20" s="142">
        <v>0</v>
      </c>
      <c r="H20" s="142">
        <v>0</v>
      </c>
      <c r="I20" s="142">
        <v>459</v>
      </c>
      <c r="J20" s="142">
        <v>0</v>
      </c>
      <c r="K20" s="142">
        <v>0</v>
      </c>
      <c r="L20" s="142">
        <v>0</v>
      </c>
      <c r="M20" s="142">
        <v>0</v>
      </c>
      <c r="N20" s="142">
        <v>0</v>
      </c>
      <c r="O20" s="142">
        <v>0</v>
      </c>
      <c r="P20" s="142">
        <v>0</v>
      </c>
      <c r="Q20" s="142">
        <v>0</v>
      </c>
      <c r="R20" s="142">
        <v>0</v>
      </c>
      <c r="S20" s="142">
        <v>0</v>
      </c>
      <c r="T20" s="142">
        <v>0</v>
      </c>
      <c r="U20" s="142">
        <v>0</v>
      </c>
      <c r="V20" s="142">
        <v>1253</v>
      </c>
      <c r="W20" s="55"/>
      <c r="X20" s="55"/>
      <c r="Y20" s="192"/>
      <c r="Z20" s="192"/>
      <c r="AA20" s="192"/>
      <c r="AB20" s="192"/>
    </row>
    <row r="21" spans="1:28" s="193" customFormat="1" ht="12.75" customHeight="1" x14ac:dyDescent="0.15">
      <c r="A21" s="141" t="s">
        <v>223</v>
      </c>
      <c r="B21" s="142">
        <v>16656</v>
      </c>
      <c r="C21" s="142">
        <v>7528</v>
      </c>
      <c r="D21" s="142">
        <v>256</v>
      </c>
      <c r="E21" s="142">
        <v>0</v>
      </c>
      <c r="F21" s="142">
        <v>0</v>
      </c>
      <c r="G21" s="142">
        <v>0</v>
      </c>
      <c r="H21" s="142">
        <v>0</v>
      </c>
      <c r="I21" s="142">
        <v>0</v>
      </c>
      <c r="J21" s="142">
        <v>0</v>
      </c>
      <c r="K21" s="142">
        <v>0</v>
      </c>
      <c r="L21" s="142">
        <v>0</v>
      </c>
      <c r="M21" s="142">
        <v>0</v>
      </c>
      <c r="N21" s="142">
        <v>0</v>
      </c>
      <c r="O21" s="142">
        <v>0</v>
      </c>
      <c r="P21" s="142">
        <v>0</v>
      </c>
      <c r="Q21" s="142">
        <v>0</v>
      </c>
      <c r="R21" s="142">
        <v>0</v>
      </c>
      <c r="S21" s="142">
        <v>132</v>
      </c>
      <c r="T21" s="142">
        <v>0</v>
      </c>
      <c r="U21" s="142">
        <v>0</v>
      </c>
      <c r="V21" s="142">
        <v>24572</v>
      </c>
      <c r="W21" s="55"/>
      <c r="X21" s="55"/>
      <c r="Y21" s="192"/>
      <c r="Z21" s="192"/>
      <c r="AA21" s="192"/>
      <c r="AB21" s="192"/>
    </row>
    <row r="22" spans="1:28" s="193" customFormat="1" ht="12.75" customHeight="1" x14ac:dyDescent="0.15">
      <c r="A22" s="141" t="s">
        <v>224</v>
      </c>
      <c r="B22" s="142">
        <v>1767</v>
      </c>
      <c r="C22" s="142">
        <v>0</v>
      </c>
      <c r="D22" s="142">
        <v>0</v>
      </c>
      <c r="E22" s="142">
        <v>0</v>
      </c>
      <c r="F22" s="142">
        <v>0</v>
      </c>
      <c r="G22" s="142">
        <v>0</v>
      </c>
      <c r="H22" s="142">
        <v>0</v>
      </c>
      <c r="I22" s="142">
        <v>128</v>
      </c>
      <c r="J22" s="142">
        <v>0</v>
      </c>
      <c r="K22" s="142">
        <v>0</v>
      </c>
      <c r="L22" s="142">
        <v>0</v>
      </c>
      <c r="M22" s="142">
        <v>0</v>
      </c>
      <c r="N22" s="142">
        <v>0</v>
      </c>
      <c r="O22" s="142">
        <v>0</v>
      </c>
      <c r="P22" s="142">
        <v>0</v>
      </c>
      <c r="Q22" s="142">
        <v>0</v>
      </c>
      <c r="R22" s="142">
        <v>0</v>
      </c>
      <c r="S22" s="142">
        <v>0</v>
      </c>
      <c r="T22" s="142">
        <v>0</v>
      </c>
      <c r="U22" s="142">
        <v>0</v>
      </c>
      <c r="V22" s="142">
        <v>1895</v>
      </c>
      <c r="W22" s="55"/>
      <c r="X22" s="55"/>
      <c r="Y22" s="192"/>
      <c r="Z22" s="192"/>
      <c r="AA22" s="192"/>
      <c r="AB22" s="192"/>
    </row>
    <row r="23" spans="1:28" s="193" customFormat="1" ht="12.75" customHeight="1" x14ac:dyDescent="0.15">
      <c r="A23" s="141" t="s">
        <v>225</v>
      </c>
      <c r="B23" s="142">
        <v>0</v>
      </c>
      <c r="C23" s="142">
        <v>0</v>
      </c>
      <c r="D23" s="142">
        <v>0</v>
      </c>
      <c r="E23" s="142">
        <v>0</v>
      </c>
      <c r="F23" s="142">
        <v>0</v>
      </c>
      <c r="G23" s="142">
        <v>0</v>
      </c>
      <c r="H23" s="142">
        <v>2427</v>
      </c>
      <c r="I23" s="142">
        <v>0</v>
      </c>
      <c r="J23" s="142">
        <v>0</v>
      </c>
      <c r="K23" s="142">
        <v>0</v>
      </c>
      <c r="L23" s="142">
        <v>0</v>
      </c>
      <c r="M23" s="142">
        <v>0</v>
      </c>
      <c r="N23" s="142">
        <v>0</v>
      </c>
      <c r="O23" s="142">
        <v>204</v>
      </c>
      <c r="P23" s="142">
        <v>0</v>
      </c>
      <c r="Q23" s="142">
        <v>0</v>
      </c>
      <c r="R23" s="142">
        <v>0</v>
      </c>
      <c r="S23" s="142">
        <v>0</v>
      </c>
      <c r="T23" s="142">
        <v>0</v>
      </c>
      <c r="U23" s="142">
        <v>0</v>
      </c>
      <c r="V23" s="142">
        <v>2631</v>
      </c>
      <c r="W23" s="192"/>
      <c r="X23" s="192"/>
      <c r="Y23" s="192"/>
      <c r="Z23" s="192"/>
      <c r="AA23" s="192"/>
      <c r="AB23" s="192"/>
    </row>
    <row r="24" spans="1:28" s="193" customFormat="1" ht="12.75" customHeight="1" x14ac:dyDescent="0.15">
      <c r="A24" s="141" t="s">
        <v>226</v>
      </c>
      <c r="B24" s="142">
        <v>128</v>
      </c>
      <c r="C24" s="142">
        <v>256</v>
      </c>
      <c r="D24" s="142">
        <v>256</v>
      </c>
      <c r="E24" s="142">
        <v>0</v>
      </c>
      <c r="F24" s="142">
        <v>0</v>
      </c>
      <c r="G24" s="142">
        <v>0</v>
      </c>
      <c r="H24" s="142">
        <v>809</v>
      </c>
      <c r="I24" s="142">
        <v>0</v>
      </c>
      <c r="J24" s="142">
        <v>0</v>
      </c>
      <c r="K24" s="142">
        <v>0</v>
      </c>
      <c r="L24" s="142">
        <v>0</v>
      </c>
      <c r="M24" s="142">
        <v>0</v>
      </c>
      <c r="N24" s="142">
        <v>0</v>
      </c>
      <c r="O24" s="142">
        <v>68</v>
      </c>
      <c r="P24" s="142">
        <v>0</v>
      </c>
      <c r="Q24" s="142">
        <v>0</v>
      </c>
      <c r="R24" s="142">
        <v>0</v>
      </c>
      <c r="S24" s="142">
        <v>3339</v>
      </c>
      <c r="T24" s="142">
        <v>0</v>
      </c>
      <c r="U24" s="142">
        <v>0</v>
      </c>
      <c r="V24" s="142">
        <v>4856</v>
      </c>
      <c r="W24" s="192"/>
      <c r="X24" s="192"/>
      <c r="Y24" s="192"/>
      <c r="Z24" s="192"/>
      <c r="AA24" s="192"/>
      <c r="AB24" s="192"/>
    </row>
    <row r="25" spans="1:28" s="193" customFormat="1" ht="12.75" customHeight="1" x14ac:dyDescent="0.15">
      <c r="A25" s="141" t="s">
        <v>87</v>
      </c>
      <c r="B25" s="142">
        <v>0</v>
      </c>
      <c r="C25" s="142">
        <v>0</v>
      </c>
      <c r="D25" s="142">
        <v>0</v>
      </c>
      <c r="E25" s="142">
        <v>0</v>
      </c>
      <c r="F25" s="142">
        <v>0</v>
      </c>
      <c r="G25" s="142">
        <v>300</v>
      </c>
      <c r="H25" s="142">
        <v>5559</v>
      </c>
      <c r="I25" s="142">
        <v>1919</v>
      </c>
      <c r="J25" s="142">
        <v>0</v>
      </c>
      <c r="K25" s="142">
        <v>0</v>
      </c>
      <c r="L25" s="142">
        <v>0</v>
      </c>
      <c r="M25" s="142">
        <v>0</v>
      </c>
      <c r="N25" s="142">
        <v>0</v>
      </c>
      <c r="O25" s="142">
        <v>68</v>
      </c>
      <c r="P25" s="142">
        <v>0</v>
      </c>
      <c r="Q25" s="142">
        <v>0</v>
      </c>
      <c r="R25" s="142">
        <v>453</v>
      </c>
      <c r="S25" s="142">
        <v>1472</v>
      </c>
      <c r="T25" s="142">
        <v>0</v>
      </c>
      <c r="U25" s="142">
        <v>0</v>
      </c>
      <c r="V25" s="142">
        <v>9771</v>
      </c>
      <c r="W25" s="192"/>
      <c r="X25" s="192"/>
      <c r="Y25" s="192"/>
      <c r="Z25" s="192"/>
      <c r="AA25" s="192"/>
      <c r="AB25" s="192"/>
    </row>
    <row r="26" spans="1:28" s="193" customFormat="1" ht="12.75" customHeight="1" x14ac:dyDescent="0.15">
      <c r="A26" s="141" t="s">
        <v>88</v>
      </c>
      <c r="B26" s="142">
        <v>0</v>
      </c>
      <c r="C26" s="142">
        <v>0</v>
      </c>
      <c r="D26" s="142">
        <v>0</v>
      </c>
      <c r="E26" s="142">
        <v>0</v>
      </c>
      <c r="F26" s="142">
        <v>0</v>
      </c>
      <c r="G26" s="142">
        <v>0</v>
      </c>
      <c r="H26" s="142">
        <v>0</v>
      </c>
      <c r="I26" s="142">
        <v>0</v>
      </c>
      <c r="J26" s="142">
        <v>0</v>
      </c>
      <c r="K26" s="142">
        <v>0</v>
      </c>
      <c r="L26" s="142">
        <v>0</v>
      </c>
      <c r="M26" s="142">
        <v>0</v>
      </c>
      <c r="N26" s="142">
        <v>0</v>
      </c>
      <c r="O26" s="142">
        <v>0</v>
      </c>
      <c r="P26" s="142">
        <v>0</v>
      </c>
      <c r="Q26" s="142">
        <v>0</v>
      </c>
      <c r="R26" s="142">
        <v>0</v>
      </c>
      <c r="S26" s="142">
        <v>0</v>
      </c>
      <c r="T26" s="142">
        <v>0</v>
      </c>
      <c r="U26" s="142">
        <v>0</v>
      </c>
      <c r="V26" s="142">
        <v>0</v>
      </c>
      <c r="W26" s="192"/>
      <c r="X26" s="192"/>
      <c r="Y26" s="192"/>
      <c r="Z26" s="192"/>
      <c r="AA26" s="192"/>
      <c r="AB26" s="192"/>
    </row>
    <row r="27" spans="1:28" s="193" customFormat="1" ht="12.75" customHeight="1" x14ac:dyDescent="0.15">
      <c r="A27" s="143" t="s">
        <v>56</v>
      </c>
      <c r="B27" s="144">
        <v>0</v>
      </c>
      <c r="C27" s="144">
        <v>0</v>
      </c>
      <c r="D27" s="144">
        <v>0</v>
      </c>
      <c r="E27" s="144">
        <v>0</v>
      </c>
      <c r="F27" s="144">
        <v>255</v>
      </c>
      <c r="G27" s="144">
        <v>0</v>
      </c>
      <c r="H27" s="144">
        <v>0</v>
      </c>
      <c r="I27" s="144">
        <v>0</v>
      </c>
      <c r="J27" s="144">
        <v>0</v>
      </c>
      <c r="K27" s="144">
        <v>0</v>
      </c>
      <c r="L27" s="144">
        <v>0</v>
      </c>
      <c r="M27" s="144">
        <v>0</v>
      </c>
      <c r="N27" s="144">
        <v>0</v>
      </c>
      <c r="O27" s="144">
        <v>0</v>
      </c>
      <c r="P27" s="144">
        <v>0</v>
      </c>
      <c r="Q27" s="144">
        <v>0</v>
      </c>
      <c r="R27" s="144">
        <v>0</v>
      </c>
      <c r="S27" s="144">
        <v>0</v>
      </c>
      <c r="T27" s="144">
        <v>0</v>
      </c>
      <c r="U27" s="144">
        <v>0</v>
      </c>
      <c r="V27" s="144">
        <v>255</v>
      </c>
      <c r="W27" s="192"/>
      <c r="X27" s="192"/>
      <c r="Y27" s="192"/>
      <c r="Z27" s="192"/>
      <c r="AA27" s="192"/>
      <c r="AB27" s="192"/>
    </row>
    <row r="28" spans="1:28" s="193" customFormat="1" ht="12.75" customHeight="1" x14ac:dyDescent="0.15">
      <c r="A28" s="145" t="s">
        <v>27</v>
      </c>
      <c r="B28" s="146">
        <v>49467</v>
      </c>
      <c r="C28" s="146">
        <v>16615</v>
      </c>
      <c r="D28" s="146">
        <v>3660</v>
      </c>
      <c r="E28" s="146">
        <v>0</v>
      </c>
      <c r="F28" s="146">
        <v>3895</v>
      </c>
      <c r="G28" s="146">
        <v>2836</v>
      </c>
      <c r="H28" s="146">
        <v>12852</v>
      </c>
      <c r="I28" s="146">
        <v>5924</v>
      </c>
      <c r="J28" s="146">
        <v>1537</v>
      </c>
      <c r="K28" s="146">
        <v>7815</v>
      </c>
      <c r="L28" s="146">
        <v>6863</v>
      </c>
      <c r="M28" s="146">
        <v>445</v>
      </c>
      <c r="N28" s="146">
        <v>545</v>
      </c>
      <c r="O28" s="146">
        <v>5048</v>
      </c>
      <c r="P28" s="146">
        <v>691</v>
      </c>
      <c r="Q28" s="146">
        <v>0</v>
      </c>
      <c r="R28" s="146">
        <v>3208</v>
      </c>
      <c r="S28" s="146">
        <v>7775</v>
      </c>
      <c r="T28" s="146">
        <v>0</v>
      </c>
      <c r="U28" s="146">
        <v>0</v>
      </c>
      <c r="V28" s="146">
        <v>129176</v>
      </c>
      <c r="W28" s="192"/>
      <c r="X28" s="192"/>
      <c r="Y28" s="192"/>
      <c r="Z28" s="192"/>
      <c r="AA28" s="192"/>
      <c r="AB28" s="192"/>
    </row>
    <row r="29" spans="1:28" s="193" customFormat="1" x14ac:dyDescent="0.15">
      <c r="A29" s="94"/>
      <c r="B29" s="192"/>
      <c r="C29" s="192"/>
      <c r="D29" s="192"/>
      <c r="E29" s="192"/>
      <c r="F29" s="192"/>
      <c r="G29" s="192"/>
      <c r="H29" s="192"/>
      <c r="I29" s="192"/>
      <c r="J29" s="192"/>
      <c r="K29" s="192"/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2"/>
      <c r="W29" s="192"/>
      <c r="X29" s="192"/>
      <c r="Y29" s="192"/>
      <c r="Z29" s="192"/>
      <c r="AA29" s="192"/>
      <c r="AB29" s="192"/>
    </row>
    <row r="30" spans="1:28" s="193" customFormat="1" x14ac:dyDescent="0.15">
      <c r="A30" s="82" t="s">
        <v>274</v>
      </c>
      <c r="B30" s="192"/>
      <c r="C30" s="192"/>
      <c r="D30" s="192"/>
      <c r="E30" s="192"/>
      <c r="F30" s="192"/>
      <c r="G30" s="192"/>
      <c r="H30" s="192"/>
      <c r="I30" s="192"/>
      <c r="J30" s="192"/>
      <c r="K30" s="192"/>
      <c r="L30" s="192"/>
      <c r="M30" s="192"/>
      <c r="N30" s="192"/>
      <c r="O30" s="192"/>
      <c r="P30" s="192"/>
      <c r="Q30" s="192"/>
      <c r="R30" s="192"/>
      <c r="S30" s="192"/>
      <c r="T30" s="192"/>
      <c r="U30" s="192"/>
      <c r="V30" s="192"/>
      <c r="W30" s="192"/>
      <c r="X30" s="192"/>
      <c r="Y30" s="192"/>
      <c r="Z30" s="192"/>
      <c r="AA30" s="192"/>
      <c r="AB30" s="192"/>
    </row>
    <row r="31" spans="1:28" s="193" customFormat="1" ht="11.45" customHeight="1" x14ac:dyDescent="0.15">
      <c r="A31" s="157"/>
      <c r="B31" s="152"/>
      <c r="C31" s="152"/>
      <c r="D31" s="152"/>
      <c r="E31" s="152"/>
      <c r="F31" s="152"/>
      <c r="G31" s="152"/>
      <c r="H31" s="152"/>
      <c r="I31" s="152"/>
      <c r="J31" s="152"/>
      <c r="K31" s="152"/>
      <c r="L31" s="153"/>
      <c r="M31" s="153"/>
      <c r="N31" s="152"/>
      <c r="O31" s="152"/>
      <c r="P31" s="152"/>
      <c r="Q31" s="152"/>
      <c r="R31" s="152"/>
      <c r="S31" s="152"/>
      <c r="T31" s="152"/>
      <c r="U31" s="152"/>
      <c r="V31" s="154" t="s">
        <v>116</v>
      </c>
      <c r="W31" s="54"/>
      <c r="X31" s="54"/>
      <c r="Y31" s="54"/>
      <c r="Z31" s="192"/>
      <c r="AA31" s="192"/>
      <c r="AB31" s="192"/>
    </row>
    <row r="32" spans="1:28" s="193" customFormat="1" ht="23.25" customHeight="1" x14ac:dyDescent="0.15">
      <c r="A32" s="137" t="s">
        <v>136</v>
      </c>
      <c r="B32" s="155" t="s">
        <v>147</v>
      </c>
      <c r="C32" s="155" t="s">
        <v>148</v>
      </c>
      <c r="D32" s="156" t="s">
        <v>29</v>
      </c>
      <c r="E32" s="155" t="s">
        <v>37</v>
      </c>
      <c r="F32" s="156" t="s">
        <v>149</v>
      </c>
      <c r="G32" s="156" t="s">
        <v>31</v>
      </c>
      <c r="H32" s="156" t="s">
        <v>32</v>
      </c>
      <c r="I32" s="156" t="s">
        <v>33</v>
      </c>
      <c r="J32" s="156" t="s">
        <v>34</v>
      </c>
      <c r="K32" s="155" t="s">
        <v>38</v>
      </c>
      <c r="L32" s="156" t="s">
        <v>35</v>
      </c>
      <c r="M32" s="138" t="s">
        <v>159</v>
      </c>
      <c r="N32" s="155" t="s">
        <v>150</v>
      </c>
      <c r="O32" s="156" t="s">
        <v>36</v>
      </c>
      <c r="P32" s="155" t="s">
        <v>151</v>
      </c>
      <c r="Q32" s="156" t="s">
        <v>17</v>
      </c>
      <c r="R32" s="156" t="s">
        <v>13</v>
      </c>
      <c r="S32" s="156" t="s">
        <v>118</v>
      </c>
      <c r="T32" s="156" t="s">
        <v>6</v>
      </c>
      <c r="U32" s="156" t="s">
        <v>15</v>
      </c>
      <c r="V32" s="156" t="s">
        <v>27</v>
      </c>
      <c r="W32" s="54"/>
      <c r="X32" s="54"/>
      <c r="Y32" s="54"/>
      <c r="Z32" s="192"/>
      <c r="AA32" s="192"/>
      <c r="AB32" s="192"/>
    </row>
    <row r="33" spans="1:28" s="193" customFormat="1" ht="12.75" customHeight="1" x14ac:dyDescent="0.15">
      <c r="A33" s="139" t="s">
        <v>95</v>
      </c>
      <c r="B33" s="158">
        <v>1.8526886579304112</v>
      </c>
      <c r="C33" s="158">
        <v>0</v>
      </c>
      <c r="D33" s="158">
        <v>0</v>
      </c>
      <c r="E33" s="158">
        <v>0</v>
      </c>
      <c r="F33" s="158">
        <v>10.239493899683687</v>
      </c>
      <c r="G33" s="158">
        <v>11.459557162223225</v>
      </c>
      <c r="H33" s="158">
        <v>5.2372345232715771</v>
      </c>
      <c r="I33" s="158">
        <v>9.805693628558517</v>
      </c>
      <c r="J33" s="158">
        <v>1.8572074107546317</v>
      </c>
      <c r="K33" s="158">
        <v>22.670582919114324</v>
      </c>
      <c r="L33" s="158">
        <v>14.509715318572075</v>
      </c>
      <c r="M33" s="158">
        <v>2.0108450067781289</v>
      </c>
      <c r="N33" s="158">
        <v>2.4627202892001807</v>
      </c>
      <c r="O33" s="158">
        <v>17.89426118391324</v>
      </c>
      <c r="P33" s="158">
        <v>0</v>
      </c>
      <c r="Q33" s="158">
        <v>0</v>
      </c>
      <c r="R33" s="158">
        <v>0</v>
      </c>
      <c r="S33" s="158">
        <v>0</v>
      </c>
      <c r="T33" s="158">
        <v>0</v>
      </c>
      <c r="U33" s="158">
        <v>0</v>
      </c>
      <c r="V33" s="158">
        <v>100</v>
      </c>
      <c r="W33" s="54"/>
      <c r="X33" s="54"/>
      <c r="Y33" s="54"/>
      <c r="Z33" s="192"/>
      <c r="AA33" s="192"/>
      <c r="AB33" s="192"/>
    </row>
    <row r="34" spans="1:28" s="193" customFormat="1" ht="12.75" customHeight="1" x14ac:dyDescent="0.15">
      <c r="A34" s="141" t="s">
        <v>96</v>
      </c>
      <c r="B34" s="149">
        <v>0</v>
      </c>
      <c r="C34" s="149">
        <v>3.790330036054359</v>
      </c>
      <c r="D34" s="149">
        <v>0</v>
      </c>
      <c r="E34" s="149">
        <v>0</v>
      </c>
      <c r="F34" s="149">
        <v>12.702227974484609</v>
      </c>
      <c r="G34" s="149">
        <v>0</v>
      </c>
      <c r="H34" s="149">
        <v>9.0320791346953868</v>
      </c>
      <c r="I34" s="149">
        <v>11.537394841453267</v>
      </c>
      <c r="J34" s="149">
        <v>10.409540538041972</v>
      </c>
      <c r="K34" s="149">
        <v>12.933345659609873</v>
      </c>
      <c r="L34" s="149">
        <v>25.247295923084035</v>
      </c>
      <c r="M34" s="149">
        <v>0</v>
      </c>
      <c r="N34" s="149">
        <v>0</v>
      </c>
      <c r="O34" s="149">
        <v>5.972080983636868</v>
      </c>
      <c r="P34" s="149">
        <v>0</v>
      </c>
      <c r="Q34" s="149">
        <v>0</v>
      </c>
      <c r="R34" s="149">
        <v>8.3757049089396318</v>
      </c>
      <c r="S34" s="149">
        <v>0</v>
      </c>
      <c r="T34" s="149">
        <v>0</v>
      </c>
      <c r="U34" s="149">
        <v>0</v>
      </c>
      <c r="V34" s="149">
        <v>100</v>
      </c>
      <c r="W34" s="54"/>
      <c r="X34" s="54"/>
      <c r="Y34" s="54"/>
      <c r="Z34" s="192"/>
      <c r="AA34" s="192"/>
      <c r="AB34" s="192"/>
    </row>
    <row r="35" spans="1:28" s="193" customFormat="1" ht="12.75" customHeight="1" x14ac:dyDescent="0.15">
      <c r="A35" s="141" t="s">
        <v>29</v>
      </c>
      <c r="B35" s="149">
        <v>0</v>
      </c>
      <c r="C35" s="149">
        <v>0</v>
      </c>
      <c r="D35" s="149">
        <v>0</v>
      </c>
      <c r="E35" s="149">
        <v>0</v>
      </c>
      <c r="F35" s="149">
        <v>0</v>
      </c>
      <c r="G35" s="149">
        <v>0</v>
      </c>
      <c r="H35" s="149">
        <v>0</v>
      </c>
      <c r="I35" s="149">
        <v>0</v>
      </c>
      <c r="J35" s="149">
        <v>0</v>
      </c>
      <c r="K35" s="149">
        <v>78.861330326944753</v>
      </c>
      <c r="L35" s="149">
        <v>21.138669673055244</v>
      </c>
      <c r="M35" s="149">
        <v>0</v>
      </c>
      <c r="N35" s="149">
        <v>0</v>
      </c>
      <c r="O35" s="149">
        <v>0</v>
      </c>
      <c r="P35" s="149">
        <v>0</v>
      </c>
      <c r="Q35" s="149">
        <v>0</v>
      </c>
      <c r="R35" s="149">
        <v>0</v>
      </c>
      <c r="S35" s="149">
        <v>0</v>
      </c>
      <c r="T35" s="149">
        <v>0</v>
      </c>
      <c r="U35" s="149">
        <v>0</v>
      </c>
      <c r="V35" s="149">
        <v>100</v>
      </c>
      <c r="W35" s="54"/>
      <c r="X35" s="54"/>
      <c r="Y35" s="54"/>
      <c r="Z35" s="192"/>
      <c r="AA35" s="192"/>
      <c r="AB35" s="192"/>
    </row>
    <row r="36" spans="1:28" s="193" customFormat="1" ht="12.75" customHeight="1" x14ac:dyDescent="0.15">
      <c r="A36" s="141" t="s">
        <v>108</v>
      </c>
      <c r="B36" s="149" t="s">
        <v>265</v>
      </c>
      <c r="C36" s="149" t="s">
        <v>265</v>
      </c>
      <c r="D36" s="149" t="s">
        <v>265</v>
      </c>
      <c r="E36" s="149" t="s">
        <v>265</v>
      </c>
      <c r="F36" s="149" t="s">
        <v>265</v>
      </c>
      <c r="G36" s="149" t="s">
        <v>265</v>
      </c>
      <c r="H36" s="149" t="s">
        <v>265</v>
      </c>
      <c r="I36" s="149" t="s">
        <v>265</v>
      </c>
      <c r="J36" s="149" t="s">
        <v>265</v>
      </c>
      <c r="K36" s="149" t="s">
        <v>265</v>
      </c>
      <c r="L36" s="149" t="s">
        <v>265</v>
      </c>
      <c r="M36" s="149" t="s">
        <v>265</v>
      </c>
      <c r="N36" s="149" t="s">
        <v>265</v>
      </c>
      <c r="O36" s="149" t="s">
        <v>265</v>
      </c>
      <c r="P36" s="149" t="s">
        <v>265</v>
      </c>
      <c r="Q36" s="149" t="s">
        <v>265</v>
      </c>
      <c r="R36" s="149" t="s">
        <v>265</v>
      </c>
      <c r="S36" s="149" t="s">
        <v>265</v>
      </c>
      <c r="T36" s="149" t="s">
        <v>265</v>
      </c>
      <c r="U36" s="149" t="s">
        <v>265</v>
      </c>
      <c r="V36" s="149" t="s">
        <v>265</v>
      </c>
      <c r="W36" s="54"/>
      <c r="X36" s="54"/>
      <c r="Y36" s="54"/>
      <c r="Z36" s="192"/>
      <c r="AA36" s="192"/>
      <c r="AB36" s="192"/>
    </row>
    <row r="37" spans="1:28" s="193" customFormat="1" ht="12.75" customHeight="1" x14ac:dyDescent="0.15">
      <c r="A37" s="141" t="s">
        <v>146</v>
      </c>
      <c r="B37" s="149">
        <v>95.152759137917414</v>
      </c>
      <c r="C37" s="149">
        <v>0</v>
      </c>
      <c r="D37" s="149">
        <v>4.0419988947659276</v>
      </c>
      <c r="E37" s="149">
        <v>0</v>
      </c>
      <c r="F37" s="149">
        <v>0</v>
      </c>
      <c r="G37" s="149">
        <v>0</v>
      </c>
      <c r="H37" s="149">
        <v>0</v>
      </c>
      <c r="I37" s="149">
        <v>0</v>
      </c>
      <c r="J37" s="149">
        <v>0</v>
      </c>
      <c r="K37" s="149">
        <v>0</v>
      </c>
      <c r="L37" s="149">
        <v>0</v>
      </c>
      <c r="M37" s="149">
        <v>0</v>
      </c>
      <c r="N37" s="149">
        <v>0</v>
      </c>
      <c r="O37" s="149">
        <v>0.80524196731664965</v>
      </c>
      <c r="P37" s="149">
        <v>0</v>
      </c>
      <c r="Q37" s="149">
        <v>0</v>
      </c>
      <c r="R37" s="149">
        <v>0</v>
      </c>
      <c r="S37" s="149">
        <v>0</v>
      </c>
      <c r="T37" s="149">
        <v>0</v>
      </c>
      <c r="U37" s="149">
        <v>0</v>
      </c>
      <c r="V37" s="149">
        <v>100</v>
      </c>
      <c r="W37" s="54"/>
      <c r="X37" s="54"/>
      <c r="Y37" s="54"/>
      <c r="Z37" s="192"/>
      <c r="AA37" s="192"/>
      <c r="AB37" s="192"/>
    </row>
    <row r="38" spans="1:28" s="193" customFormat="1" ht="12.75" customHeight="1" x14ac:dyDescent="0.15">
      <c r="A38" s="141" t="s">
        <v>31</v>
      </c>
      <c r="B38" s="149">
        <v>36.815068493150683</v>
      </c>
      <c r="C38" s="149">
        <v>19.315068493150687</v>
      </c>
      <c r="D38" s="149">
        <v>0</v>
      </c>
      <c r="E38" s="149">
        <v>0</v>
      </c>
      <c r="F38" s="149">
        <v>0</v>
      </c>
      <c r="G38" s="149">
        <v>0</v>
      </c>
      <c r="H38" s="149">
        <v>0</v>
      </c>
      <c r="I38" s="149">
        <v>0</v>
      </c>
      <c r="J38" s="149">
        <v>0</v>
      </c>
      <c r="K38" s="149">
        <v>0</v>
      </c>
      <c r="L38" s="149">
        <v>0</v>
      </c>
      <c r="M38" s="149">
        <v>0</v>
      </c>
      <c r="N38" s="149">
        <v>0</v>
      </c>
      <c r="O38" s="149">
        <v>0</v>
      </c>
      <c r="P38" s="149">
        <v>0</v>
      </c>
      <c r="Q38" s="149">
        <v>0</v>
      </c>
      <c r="R38" s="149">
        <v>15.513698630136986</v>
      </c>
      <c r="S38" s="149">
        <v>28.356164383561644</v>
      </c>
      <c r="T38" s="149">
        <v>0</v>
      </c>
      <c r="U38" s="149">
        <v>0</v>
      </c>
      <c r="V38" s="149">
        <v>100</v>
      </c>
      <c r="W38" s="47"/>
      <c r="X38" s="47"/>
      <c r="Y38" s="192"/>
      <c r="Z38" s="192"/>
      <c r="AA38" s="192"/>
      <c r="AB38" s="192"/>
    </row>
    <row r="39" spans="1:28" s="193" customFormat="1" ht="12.75" customHeight="1" x14ac:dyDescent="0.15">
      <c r="A39" s="141" t="s">
        <v>32</v>
      </c>
      <c r="B39" s="149">
        <v>55.462184873949582</v>
      </c>
      <c r="C39" s="149">
        <v>3.8281979458450048</v>
      </c>
      <c r="D39" s="149">
        <v>0</v>
      </c>
      <c r="E39" s="149">
        <v>0</v>
      </c>
      <c r="F39" s="149">
        <v>0</v>
      </c>
      <c r="G39" s="149">
        <v>0</v>
      </c>
      <c r="H39" s="149">
        <v>0</v>
      </c>
      <c r="I39" s="149">
        <v>0</v>
      </c>
      <c r="J39" s="149">
        <v>0</v>
      </c>
      <c r="K39" s="149">
        <v>0</v>
      </c>
      <c r="L39" s="149">
        <v>0</v>
      </c>
      <c r="M39" s="149">
        <v>0</v>
      </c>
      <c r="N39" s="149">
        <v>0</v>
      </c>
      <c r="O39" s="149">
        <v>0</v>
      </c>
      <c r="P39" s="149">
        <v>0</v>
      </c>
      <c r="Q39" s="149">
        <v>0</v>
      </c>
      <c r="R39" s="149">
        <v>26.069094304388425</v>
      </c>
      <c r="S39" s="149">
        <v>14.640522875816995</v>
      </c>
      <c r="T39" s="149">
        <v>0</v>
      </c>
      <c r="U39" s="149">
        <v>0</v>
      </c>
      <c r="V39" s="149">
        <v>100</v>
      </c>
      <c r="W39" s="55"/>
      <c r="X39" s="55"/>
      <c r="Y39" s="192"/>
      <c r="Z39" s="192"/>
      <c r="AA39" s="192"/>
      <c r="AB39" s="192"/>
    </row>
    <row r="40" spans="1:28" s="193" customFormat="1" ht="12.75" customHeight="1" x14ac:dyDescent="0.15">
      <c r="A40" s="141" t="s">
        <v>33</v>
      </c>
      <c r="B40" s="149">
        <v>69.918358802595776</v>
      </c>
      <c r="C40" s="149">
        <v>23.027004396064477</v>
      </c>
      <c r="D40" s="149">
        <v>2.9516432907682648</v>
      </c>
      <c r="E40" s="149">
        <v>0</v>
      </c>
      <c r="F40" s="149">
        <v>0</v>
      </c>
      <c r="G40" s="149">
        <v>0</v>
      </c>
      <c r="H40" s="149">
        <v>0</v>
      </c>
      <c r="I40" s="149">
        <v>0</v>
      </c>
      <c r="J40" s="149">
        <v>0</v>
      </c>
      <c r="K40" s="149">
        <v>0</v>
      </c>
      <c r="L40" s="149">
        <v>0</v>
      </c>
      <c r="M40" s="149">
        <v>0</v>
      </c>
      <c r="N40" s="149">
        <v>0</v>
      </c>
      <c r="O40" s="149">
        <v>0</v>
      </c>
      <c r="P40" s="149">
        <v>0</v>
      </c>
      <c r="Q40" s="149">
        <v>0</v>
      </c>
      <c r="R40" s="149">
        <v>0</v>
      </c>
      <c r="S40" s="149">
        <v>4.1029935105714888</v>
      </c>
      <c r="T40" s="149">
        <v>0</v>
      </c>
      <c r="U40" s="149">
        <v>0</v>
      </c>
      <c r="V40" s="149">
        <v>100</v>
      </c>
      <c r="W40" s="55"/>
      <c r="X40" s="55"/>
      <c r="Y40" s="192"/>
      <c r="Z40" s="192"/>
      <c r="AA40" s="192"/>
      <c r="AB40" s="192"/>
    </row>
    <row r="41" spans="1:28" s="193" customFormat="1" ht="12.75" customHeight="1" x14ac:dyDescent="0.15">
      <c r="A41" s="141" t="s">
        <v>34</v>
      </c>
      <c r="B41" s="149">
        <v>43.596730245231605</v>
      </c>
      <c r="C41" s="149">
        <v>0</v>
      </c>
      <c r="D41" s="149">
        <v>0</v>
      </c>
      <c r="E41" s="149">
        <v>0</v>
      </c>
      <c r="F41" s="149">
        <v>0</v>
      </c>
      <c r="G41" s="149">
        <v>0</v>
      </c>
      <c r="H41" s="149">
        <v>0</v>
      </c>
      <c r="I41" s="149">
        <v>0</v>
      </c>
      <c r="J41" s="149">
        <v>0</v>
      </c>
      <c r="K41" s="149">
        <v>0</v>
      </c>
      <c r="L41" s="149">
        <v>0</v>
      </c>
      <c r="M41" s="149">
        <v>0</v>
      </c>
      <c r="N41" s="149">
        <v>0</v>
      </c>
      <c r="O41" s="149">
        <v>0</v>
      </c>
      <c r="P41" s="149">
        <v>0</v>
      </c>
      <c r="Q41" s="149">
        <v>0</v>
      </c>
      <c r="R41" s="149">
        <v>0</v>
      </c>
      <c r="S41" s="149">
        <v>56.403269754768395</v>
      </c>
      <c r="T41" s="149">
        <v>0</v>
      </c>
      <c r="U41" s="149">
        <v>0</v>
      </c>
      <c r="V41" s="149">
        <v>100</v>
      </c>
      <c r="W41" s="55"/>
      <c r="X41" s="55"/>
      <c r="Y41" s="192"/>
      <c r="Z41" s="192"/>
      <c r="AA41" s="192"/>
      <c r="AB41" s="192"/>
    </row>
    <row r="42" spans="1:28" s="193" customFormat="1" ht="12.75" customHeight="1" x14ac:dyDescent="0.15">
      <c r="A42" s="141" t="s">
        <v>117</v>
      </c>
      <c r="B42" s="149">
        <v>58.495081095453337</v>
      </c>
      <c r="C42" s="149">
        <v>23.823451209784633</v>
      </c>
      <c r="D42" s="149">
        <v>17.681467694762031</v>
      </c>
      <c r="E42" s="149">
        <v>0</v>
      </c>
      <c r="F42" s="149">
        <v>0</v>
      </c>
      <c r="G42" s="149">
        <v>0</v>
      </c>
      <c r="H42" s="149">
        <v>0</v>
      </c>
      <c r="I42" s="149">
        <v>0</v>
      </c>
      <c r="J42" s="149">
        <v>0</v>
      </c>
      <c r="K42" s="149">
        <v>0</v>
      </c>
      <c r="L42" s="149">
        <v>0</v>
      </c>
      <c r="M42" s="149">
        <v>0</v>
      </c>
      <c r="N42" s="149">
        <v>0</v>
      </c>
      <c r="O42" s="149">
        <v>0</v>
      </c>
      <c r="P42" s="149">
        <v>0</v>
      </c>
      <c r="Q42" s="149">
        <v>0</v>
      </c>
      <c r="R42" s="149">
        <v>0</v>
      </c>
      <c r="S42" s="149">
        <v>0</v>
      </c>
      <c r="T42" s="149">
        <v>0</v>
      </c>
      <c r="U42" s="149">
        <v>0</v>
      </c>
      <c r="V42" s="149">
        <v>100</v>
      </c>
      <c r="W42" s="55"/>
      <c r="X42" s="55"/>
      <c r="Y42" s="192"/>
      <c r="Z42" s="192"/>
      <c r="AA42" s="192"/>
      <c r="AB42" s="192"/>
    </row>
    <row r="43" spans="1:28" s="193" customFormat="1" ht="12.75" customHeight="1" x14ac:dyDescent="0.15">
      <c r="A43" s="141" t="s">
        <v>35</v>
      </c>
      <c r="B43" s="149">
        <v>40.688168178959657</v>
      </c>
      <c r="C43" s="149">
        <v>20.671997125145989</v>
      </c>
      <c r="D43" s="149">
        <v>15.173838828496992</v>
      </c>
      <c r="E43" s="149">
        <v>0</v>
      </c>
      <c r="F43" s="149">
        <v>0</v>
      </c>
      <c r="G43" s="149">
        <v>0</v>
      </c>
      <c r="H43" s="149">
        <v>17.258107986703799</v>
      </c>
      <c r="I43" s="149">
        <v>0</v>
      </c>
      <c r="J43" s="149">
        <v>0</v>
      </c>
      <c r="K43" s="149">
        <v>0</v>
      </c>
      <c r="L43" s="149">
        <v>0</v>
      </c>
      <c r="M43" s="149">
        <v>0</v>
      </c>
      <c r="N43" s="149">
        <v>0</v>
      </c>
      <c r="O43" s="149">
        <v>0</v>
      </c>
      <c r="P43" s="149">
        <v>6.2078878806935585</v>
      </c>
      <c r="Q43" s="149">
        <v>0</v>
      </c>
      <c r="R43" s="149">
        <v>0</v>
      </c>
      <c r="S43" s="149">
        <v>0</v>
      </c>
      <c r="T43" s="149">
        <v>0</v>
      </c>
      <c r="U43" s="149">
        <v>0</v>
      </c>
      <c r="V43" s="149">
        <v>100</v>
      </c>
      <c r="W43" s="55"/>
      <c r="X43" s="55"/>
      <c r="Y43" s="192"/>
      <c r="Z43" s="192"/>
      <c r="AA43" s="192"/>
      <c r="AB43" s="192"/>
    </row>
    <row r="44" spans="1:28" s="193" customFormat="1" ht="12.75" customHeight="1" x14ac:dyDescent="0.15">
      <c r="A44" s="141" t="s">
        <v>156</v>
      </c>
      <c r="B44" s="149">
        <v>6.5088757396449708</v>
      </c>
      <c r="C44" s="149">
        <v>70.414201183431956</v>
      </c>
      <c r="D44" s="149">
        <v>0</v>
      </c>
      <c r="E44" s="149">
        <v>0</v>
      </c>
      <c r="F44" s="149">
        <v>0</v>
      </c>
      <c r="G44" s="149">
        <v>0</v>
      </c>
      <c r="H44" s="149">
        <v>0</v>
      </c>
      <c r="I44" s="149">
        <v>0</v>
      </c>
      <c r="J44" s="149">
        <v>0</v>
      </c>
      <c r="K44" s="149">
        <v>0</v>
      </c>
      <c r="L44" s="149">
        <v>23.076923076923077</v>
      </c>
      <c r="M44" s="149">
        <v>0</v>
      </c>
      <c r="N44" s="149">
        <v>0</v>
      </c>
      <c r="O44" s="149">
        <v>0</v>
      </c>
      <c r="P44" s="149">
        <v>0</v>
      </c>
      <c r="Q44" s="149">
        <v>0</v>
      </c>
      <c r="R44" s="149">
        <v>0</v>
      </c>
      <c r="S44" s="149">
        <v>0</v>
      </c>
      <c r="T44" s="149">
        <v>0</v>
      </c>
      <c r="U44" s="149">
        <v>0</v>
      </c>
      <c r="V44" s="149">
        <v>100</v>
      </c>
      <c r="W44" s="55"/>
      <c r="X44" s="55"/>
      <c r="Y44" s="192"/>
      <c r="Z44" s="192"/>
      <c r="AA44" s="192"/>
      <c r="AB44" s="192"/>
    </row>
    <row r="45" spans="1:28" s="193" customFormat="1" ht="12.75" customHeight="1" x14ac:dyDescent="0.15">
      <c r="A45" s="141" t="s">
        <v>97</v>
      </c>
      <c r="B45" s="149">
        <v>16.36073423782921</v>
      </c>
      <c r="C45" s="149">
        <v>47.007182761372704</v>
      </c>
      <c r="D45" s="149">
        <v>0</v>
      </c>
      <c r="E45" s="149">
        <v>0</v>
      </c>
      <c r="F45" s="149">
        <v>0</v>
      </c>
      <c r="G45" s="149">
        <v>0</v>
      </c>
      <c r="H45" s="149">
        <v>0</v>
      </c>
      <c r="I45" s="149">
        <v>36.632083000798083</v>
      </c>
      <c r="J45" s="149">
        <v>0</v>
      </c>
      <c r="K45" s="149">
        <v>0</v>
      </c>
      <c r="L45" s="149">
        <v>0</v>
      </c>
      <c r="M45" s="149">
        <v>0</v>
      </c>
      <c r="N45" s="149">
        <v>0</v>
      </c>
      <c r="O45" s="149">
        <v>0</v>
      </c>
      <c r="P45" s="149">
        <v>0</v>
      </c>
      <c r="Q45" s="149">
        <v>0</v>
      </c>
      <c r="R45" s="149">
        <v>0</v>
      </c>
      <c r="S45" s="149">
        <v>0</v>
      </c>
      <c r="T45" s="149">
        <v>0</v>
      </c>
      <c r="U45" s="149">
        <v>0</v>
      </c>
      <c r="V45" s="149">
        <v>100</v>
      </c>
      <c r="W45" s="55"/>
      <c r="X45" s="55"/>
      <c r="Y45" s="192"/>
      <c r="Z45" s="192"/>
      <c r="AA45" s="192"/>
      <c r="AB45" s="192"/>
    </row>
    <row r="46" spans="1:28" s="193" customFormat="1" ht="12.75" customHeight="1" x14ac:dyDescent="0.15">
      <c r="A46" s="141" t="s">
        <v>36</v>
      </c>
      <c r="B46" s="149">
        <v>67.784470128601654</v>
      </c>
      <c r="C46" s="149">
        <v>30.636496825655218</v>
      </c>
      <c r="D46" s="149">
        <v>1.0418362363665961</v>
      </c>
      <c r="E46" s="149">
        <v>0</v>
      </c>
      <c r="F46" s="149">
        <v>0</v>
      </c>
      <c r="G46" s="149">
        <v>0</v>
      </c>
      <c r="H46" s="149">
        <v>0</v>
      </c>
      <c r="I46" s="149">
        <v>0</v>
      </c>
      <c r="J46" s="149">
        <v>0</v>
      </c>
      <c r="K46" s="149">
        <v>0</v>
      </c>
      <c r="L46" s="149">
        <v>0</v>
      </c>
      <c r="M46" s="149">
        <v>0</v>
      </c>
      <c r="N46" s="149">
        <v>0</v>
      </c>
      <c r="O46" s="149">
        <v>0</v>
      </c>
      <c r="P46" s="149">
        <v>0</v>
      </c>
      <c r="Q46" s="149">
        <v>0</v>
      </c>
      <c r="R46" s="149">
        <v>0</v>
      </c>
      <c r="S46" s="149">
        <v>0.53719680937652614</v>
      </c>
      <c r="T46" s="149">
        <v>0</v>
      </c>
      <c r="U46" s="149">
        <v>0</v>
      </c>
      <c r="V46" s="149">
        <v>100</v>
      </c>
      <c r="W46" s="55"/>
      <c r="X46" s="55"/>
      <c r="Y46" s="192"/>
      <c r="Z46" s="192"/>
      <c r="AA46" s="192"/>
      <c r="AB46" s="192"/>
    </row>
    <row r="47" spans="1:28" s="193" customFormat="1" ht="12.75" customHeight="1" x14ac:dyDescent="0.15">
      <c r="A47" s="141" t="s">
        <v>16</v>
      </c>
      <c r="B47" s="149">
        <v>93.245382585751983</v>
      </c>
      <c r="C47" s="149">
        <v>0</v>
      </c>
      <c r="D47" s="149">
        <v>0</v>
      </c>
      <c r="E47" s="149">
        <v>0</v>
      </c>
      <c r="F47" s="149">
        <v>0</v>
      </c>
      <c r="G47" s="149">
        <v>0</v>
      </c>
      <c r="H47" s="149">
        <v>0</v>
      </c>
      <c r="I47" s="149">
        <v>6.7546174142480204</v>
      </c>
      <c r="J47" s="149">
        <v>0</v>
      </c>
      <c r="K47" s="149">
        <v>0</v>
      </c>
      <c r="L47" s="149">
        <v>0</v>
      </c>
      <c r="M47" s="149">
        <v>0</v>
      </c>
      <c r="N47" s="149">
        <v>0</v>
      </c>
      <c r="O47" s="149">
        <v>0</v>
      </c>
      <c r="P47" s="149">
        <v>0</v>
      </c>
      <c r="Q47" s="149">
        <v>0</v>
      </c>
      <c r="R47" s="149">
        <v>0</v>
      </c>
      <c r="S47" s="149">
        <v>0</v>
      </c>
      <c r="T47" s="149">
        <v>0</v>
      </c>
      <c r="U47" s="149">
        <v>0</v>
      </c>
      <c r="V47" s="149">
        <v>100</v>
      </c>
      <c r="W47" s="55"/>
      <c r="X47" s="55"/>
      <c r="Y47" s="192"/>
      <c r="Z47" s="192"/>
      <c r="AA47" s="192"/>
      <c r="AB47" s="192"/>
    </row>
    <row r="48" spans="1:28" s="193" customFormat="1" ht="12.75" customHeight="1" x14ac:dyDescent="0.15">
      <c r="A48" s="141" t="s">
        <v>17</v>
      </c>
      <c r="B48" s="149">
        <v>0</v>
      </c>
      <c r="C48" s="149">
        <v>0</v>
      </c>
      <c r="D48" s="149">
        <v>0</v>
      </c>
      <c r="E48" s="149">
        <v>0</v>
      </c>
      <c r="F48" s="149">
        <v>0</v>
      </c>
      <c r="G48" s="149">
        <v>0</v>
      </c>
      <c r="H48" s="149">
        <v>92.246294184720639</v>
      </c>
      <c r="I48" s="149">
        <v>0</v>
      </c>
      <c r="J48" s="149">
        <v>0</v>
      </c>
      <c r="K48" s="149">
        <v>0</v>
      </c>
      <c r="L48" s="149">
        <v>0</v>
      </c>
      <c r="M48" s="149">
        <v>0</v>
      </c>
      <c r="N48" s="149">
        <v>0</v>
      </c>
      <c r="O48" s="149">
        <v>7.7537058152793614</v>
      </c>
      <c r="P48" s="149">
        <v>0</v>
      </c>
      <c r="Q48" s="149">
        <v>0</v>
      </c>
      <c r="R48" s="149">
        <v>0</v>
      </c>
      <c r="S48" s="149">
        <v>0</v>
      </c>
      <c r="T48" s="149">
        <v>0</v>
      </c>
      <c r="U48" s="149">
        <v>0</v>
      </c>
      <c r="V48" s="149">
        <v>100</v>
      </c>
      <c r="W48" s="192"/>
      <c r="X48" s="192"/>
      <c r="Y48" s="192"/>
      <c r="Z48" s="192"/>
      <c r="AA48" s="192"/>
      <c r="AB48" s="192"/>
    </row>
    <row r="49" spans="1:28" s="193" customFormat="1" ht="12.75" customHeight="1" x14ac:dyDescent="0.15">
      <c r="A49" s="141" t="s">
        <v>13</v>
      </c>
      <c r="B49" s="149">
        <v>2.6359143327841847</v>
      </c>
      <c r="C49" s="149">
        <v>5.2718286655683695</v>
      </c>
      <c r="D49" s="149">
        <v>5.2718286655683695</v>
      </c>
      <c r="E49" s="149">
        <v>0</v>
      </c>
      <c r="F49" s="149">
        <v>0</v>
      </c>
      <c r="G49" s="149">
        <v>0</v>
      </c>
      <c r="H49" s="149">
        <v>16.659802306425043</v>
      </c>
      <c r="I49" s="149">
        <v>0</v>
      </c>
      <c r="J49" s="149">
        <v>0</v>
      </c>
      <c r="K49" s="149">
        <v>0</v>
      </c>
      <c r="L49" s="149">
        <v>0</v>
      </c>
      <c r="M49" s="149">
        <v>0</v>
      </c>
      <c r="N49" s="149">
        <v>0</v>
      </c>
      <c r="O49" s="149">
        <v>1.4003294892915981</v>
      </c>
      <c r="P49" s="149">
        <v>0</v>
      </c>
      <c r="Q49" s="149">
        <v>0</v>
      </c>
      <c r="R49" s="149">
        <v>0</v>
      </c>
      <c r="S49" s="149">
        <v>68.760296540362447</v>
      </c>
      <c r="T49" s="149">
        <v>0</v>
      </c>
      <c r="U49" s="149">
        <v>0</v>
      </c>
      <c r="V49" s="149">
        <v>100</v>
      </c>
      <c r="W49" s="192"/>
      <c r="X49" s="192"/>
      <c r="Y49" s="192"/>
      <c r="Z49" s="192"/>
      <c r="AA49" s="192"/>
      <c r="AB49" s="192"/>
    </row>
    <row r="50" spans="1:28" s="193" customFormat="1" ht="12.75" customHeight="1" x14ac:dyDescent="0.15">
      <c r="A50" s="141" t="s">
        <v>118</v>
      </c>
      <c r="B50" s="149">
        <v>0</v>
      </c>
      <c r="C50" s="149">
        <v>0</v>
      </c>
      <c r="D50" s="149">
        <v>0</v>
      </c>
      <c r="E50" s="149">
        <v>0</v>
      </c>
      <c r="F50" s="149">
        <v>0</v>
      </c>
      <c r="G50" s="149">
        <v>3.0703101013202336</v>
      </c>
      <c r="H50" s="149">
        <v>56.89284617746393</v>
      </c>
      <c r="I50" s="149">
        <v>19.639750281445092</v>
      </c>
      <c r="J50" s="149">
        <v>0</v>
      </c>
      <c r="K50" s="149">
        <v>0</v>
      </c>
      <c r="L50" s="149">
        <v>0</v>
      </c>
      <c r="M50" s="149">
        <v>0</v>
      </c>
      <c r="N50" s="149">
        <v>0</v>
      </c>
      <c r="O50" s="149">
        <v>0.6959369562992529</v>
      </c>
      <c r="P50" s="149">
        <v>0</v>
      </c>
      <c r="Q50" s="149">
        <v>0</v>
      </c>
      <c r="R50" s="149">
        <v>4.636168252993552</v>
      </c>
      <c r="S50" s="149">
        <v>15.064988230477944</v>
      </c>
      <c r="T50" s="149">
        <v>0</v>
      </c>
      <c r="U50" s="149">
        <v>0</v>
      </c>
      <c r="V50" s="149">
        <v>100</v>
      </c>
      <c r="W50" s="192"/>
      <c r="X50" s="192"/>
      <c r="Y50" s="192"/>
      <c r="Z50" s="192"/>
      <c r="AA50" s="192"/>
      <c r="AB50" s="192"/>
    </row>
    <row r="51" spans="1:28" s="193" customFormat="1" ht="12.75" customHeight="1" x14ac:dyDescent="0.15">
      <c r="A51" s="141" t="s">
        <v>6</v>
      </c>
      <c r="B51" s="149" t="s">
        <v>265</v>
      </c>
      <c r="C51" s="149" t="s">
        <v>265</v>
      </c>
      <c r="D51" s="149" t="s">
        <v>265</v>
      </c>
      <c r="E51" s="149" t="s">
        <v>265</v>
      </c>
      <c r="F51" s="149" t="s">
        <v>265</v>
      </c>
      <c r="G51" s="149" t="s">
        <v>265</v>
      </c>
      <c r="H51" s="149" t="s">
        <v>265</v>
      </c>
      <c r="I51" s="149" t="s">
        <v>265</v>
      </c>
      <c r="J51" s="149" t="s">
        <v>265</v>
      </c>
      <c r="K51" s="149" t="s">
        <v>265</v>
      </c>
      <c r="L51" s="149" t="s">
        <v>265</v>
      </c>
      <c r="M51" s="149" t="s">
        <v>265</v>
      </c>
      <c r="N51" s="149" t="s">
        <v>265</v>
      </c>
      <c r="O51" s="149" t="s">
        <v>265</v>
      </c>
      <c r="P51" s="149" t="s">
        <v>265</v>
      </c>
      <c r="Q51" s="149" t="s">
        <v>265</v>
      </c>
      <c r="R51" s="149" t="s">
        <v>265</v>
      </c>
      <c r="S51" s="149" t="s">
        <v>265</v>
      </c>
      <c r="T51" s="149" t="s">
        <v>265</v>
      </c>
      <c r="U51" s="149" t="s">
        <v>265</v>
      </c>
      <c r="V51" s="149" t="s">
        <v>265</v>
      </c>
      <c r="W51" s="192"/>
      <c r="X51" s="192"/>
      <c r="Y51" s="192"/>
      <c r="Z51" s="192"/>
      <c r="AA51" s="192"/>
      <c r="AB51" s="192"/>
    </row>
    <row r="52" spans="1:28" s="193" customFormat="1" ht="12.75" customHeight="1" x14ac:dyDescent="0.15">
      <c r="A52" s="143" t="s">
        <v>15</v>
      </c>
      <c r="B52" s="159">
        <v>0</v>
      </c>
      <c r="C52" s="159">
        <v>0</v>
      </c>
      <c r="D52" s="159">
        <v>0</v>
      </c>
      <c r="E52" s="159">
        <v>0</v>
      </c>
      <c r="F52" s="159">
        <v>100</v>
      </c>
      <c r="G52" s="159">
        <v>0</v>
      </c>
      <c r="H52" s="159">
        <v>0</v>
      </c>
      <c r="I52" s="159">
        <v>0</v>
      </c>
      <c r="J52" s="159">
        <v>0</v>
      </c>
      <c r="K52" s="159">
        <v>0</v>
      </c>
      <c r="L52" s="159">
        <v>0</v>
      </c>
      <c r="M52" s="159">
        <v>0</v>
      </c>
      <c r="N52" s="159">
        <v>0</v>
      </c>
      <c r="O52" s="159">
        <v>0</v>
      </c>
      <c r="P52" s="159">
        <v>0</v>
      </c>
      <c r="Q52" s="159">
        <v>0</v>
      </c>
      <c r="R52" s="159">
        <v>0</v>
      </c>
      <c r="S52" s="159">
        <v>0</v>
      </c>
      <c r="T52" s="159">
        <v>0</v>
      </c>
      <c r="U52" s="159">
        <v>0</v>
      </c>
      <c r="V52" s="159">
        <v>100</v>
      </c>
      <c r="W52" s="192"/>
      <c r="X52" s="192"/>
      <c r="Y52" s="192"/>
      <c r="Z52" s="192"/>
      <c r="AA52" s="192"/>
      <c r="AB52" s="192"/>
    </row>
    <row r="53" spans="1:28" s="193" customFormat="1" ht="12.75" customHeight="1" x14ac:dyDescent="0.15">
      <c r="A53" s="145" t="s">
        <v>27</v>
      </c>
      <c r="B53" s="160">
        <v>38.294265188579921</v>
      </c>
      <c r="C53" s="160">
        <v>12.862296401808385</v>
      </c>
      <c r="D53" s="160">
        <v>2.8333436551681426</v>
      </c>
      <c r="E53" s="160">
        <v>0</v>
      </c>
      <c r="F53" s="160">
        <v>3.015265993683037</v>
      </c>
      <c r="G53" s="160">
        <v>2.1954542639499595</v>
      </c>
      <c r="H53" s="160">
        <v>9.9492165727379707</v>
      </c>
      <c r="I53" s="160">
        <v>4.5859912057967422</v>
      </c>
      <c r="J53" s="160">
        <v>1.1898495076484796</v>
      </c>
      <c r="K53" s="160">
        <v>6.0498854276336163</v>
      </c>
      <c r="L53" s="160">
        <v>5.3129064222456179</v>
      </c>
      <c r="M53" s="160">
        <v>0.34449123676224686</v>
      </c>
      <c r="N53" s="160">
        <v>0.42190499783241475</v>
      </c>
      <c r="O53" s="160">
        <v>3.9078466588220722</v>
      </c>
      <c r="P53" s="160">
        <v>0.53492908899485969</v>
      </c>
      <c r="Q53" s="160">
        <v>0</v>
      </c>
      <c r="R53" s="160">
        <v>2.4834334551309842</v>
      </c>
      <c r="S53" s="160">
        <v>6.0189199232055488</v>
      </c>
      <c r="T53" s="160">
        <v>0</v>
      </c>
      <c r="U53" s="160">
        <v>0</v>
      </c>
      <c r="V53" s="160">
        <v>100</v>
      </c>
      <c r="W53" s="192"/>
      <c r="X53" s="192"/>
      <c r="Y53" s="192"/>
      <c r="Z53" s="192"/>
      <c r="AA53" s="192"/>
      <c r="AB53" s="192"/>
    </row>
    <row r="54" spans="1:28" s="193" customFormat="1" x14ac:dyDescent="0.15">
      <c r="A54" s="192"/>
      <c r="B54" s="192"/>
      <c r="C54" s="192"/>
      <c r="D54" s="192"/>
      <c r="E54" s="192"/>
      <c r="F54" s="192"/>
      <c r="G54" s="192"/>
      <c r="H54" s="192"/>
      <c r="I54" s="192"/>
      <c r="J54" s="192"/>
      <c r="K54" s="192"/>
      <c r="L54" s="192"/>
      <c r="M54" s="192"/>
      <c r="N54" s="192"/>
      <c r="O54" s="192"/>
      <c r="P54" s="192"/>
      <c r="Q54" s="192"/>
      <c r="R54" s="192"/>
      <c r="S54" s="192"/>
      <c r="T54" s="192"/>
      <c r="U54" s="192"/>
      <c r="V54" s="192"/>
      <c r="W54" s="192"/>
      <c r="X54" s="192"/>
      <c r="Y54" s="192"/>
      <c r="Z54" s="192"/>
      <c r="AA54" s="192"/>
      <c r="AB54" s="192"/>
    </row>
    <row r="55" spans="1:28" s="193" customFormat="1" ht="13.5" customHeight="1" x14ac:dyDescent="0.15">
      <c r="A55" s="192"/>
      <c r="B55" s="192"/>
      <c r="C55" s="192"/>
      <c r="D55" s="192"/>
      <c r="E55" s="192"/>
      <c r="F55" s="192"/>
      <c r="G55" s="192"/>
      <c r="H55" s="192"/>
      <c r="I55" s="192"/>
      <c r="J55" s="192"/>
      <c r="K55" s="192"/>
      <c r="L55" s="192"/>
      <c r="M55" s="192"/>
      <c r="N55" s="192"/>
      <c r="O55" s="192"/>
      <c r="P55" s="192"/>
      <c r="Q55" s="192"/>
      <c r="R55" s="192"/>
      <c r="S55" s="192"/>
      <c r="T55" s="192"/>
      <c r="U55" s="192"/>
      <c r="V55" s="192"/>
      <c r="W55" s="192"/>
      <c r="X55" s="192"/>
      <c r="Y55" s="192"/>
      <c r="Z55" s="192"/>
      <c r="AA55" s="192"/>
      <c r="AB55" s="192"/>
    </row>
    <row r="56" spans="1:28" s="193" customFormat="1" x14ac:dyDescent="0.15">
      <c r="A56" s="192"/>
      <c r="B56" s="192"/>
      <c r="C56" s="192"/>
      <c r="D56" s="192"/>
      <c r="E56" s="192"/>
      <c r="F56" s="192"/>
      <c r="G56" s="192"/>
      <c r="H56" s="192"/>
      <c r="I56" s="192"/>
      <c r="J56" s="192"/>
      <c r="K56" s="192"/>
      <c r="L56" s="192"/>
      <c r="M56" s="192"/>
      <c r="N56" s="192"/>
      <c r="O56" s="192"/>
      <c r="P56" s="192"/>
      <c r="Q56" s="192"/>
      <c r="R56" s="192"/>
      <c r="S56" s="192"/>
      <c r="T56" s="192"/>
      <c r="U56" s="192"/>
      <c r="V56" s="192"/>
      <c r="W56" s="192"/>
      <c r="X56" s="192"/>
      <c r="Y56" s="192"/>
      <c r="Z56" s="192"/>
      <c r="AA56" s="192"/>
      <c r="AB56" s="192"/>
    </row>
    <row r="57" spans="1:28" s="193" customFormat="1" x14ac:dyDescent="0.15">
      <c r="A57" s="192"/>
      <c r="B57" s="192"/>
      <c r="C57" s="192"/>
      <c r="D57" s="192"/>
      <c r="E57" s="192"/>
      <c r="F57" s="192"/>
      <c r="G57" s="192"/>
      <c r="H57" s="192"/>
      <c r="I57" s="192"/>
      <c r="J57" s="192"/>
      <c r="K57" s="192"/>
      <c r="L57" s="192"/>
      <c r="M57" s="192"/>
      <c r="N57" s="192"/>
      <c r="O57" s="192"/>
      <c r="P57" s="192"/>
      <c r="Q57" s="192"/>
      <c r="R57" s="192"/>
      <c r="S57" s="192"/>
      <c r="T57" s="192"/>
      <c r="U57" s="192"/>
      <c r="V57" s="192"/>
      <c r="W57" s="192"/>
      <c r="X57" s="192"/>
      <c r="Y57" s="192"/>
      <c r="Z57" s="192"/>
      <c r="AA57" s="192"/>
      <c r="AB57" s="192"/>
    </row>
    <row r="58" spans="1:28" s="193" customFormat="1" x14ac:dyDescent="0.15">
      <c r="A58" s="192"/>
      <c r="B58" s="192"/>
      <c r="C58" s="192"/>
      <c r="D58" s="192"/>
      <c r="E58" s="192"/>
      <c r="F58" s="192"/>
      <c r="G58" s="192"/>
      <c r="H58" s="192"/>
      <c r="I58" s="192"/>
      <c r="J58" s="192"/>
      <c r="K58" s="192"/>
      <c r="L58" s="192"/>
      <c r="M58" s="192"/>
      <c r="N58" s="192"/>
      <c r="O58" s="192"/>
      <c r="P58" s="192"/>
      <c r="Q58" s="192"/>
      <c r="R58" s="192"/>
      <c r="S58" s="192"/>
      <c r="T58" s="192"/>
      <c r="U58" s="192"/>
      <c r="V58" s="192"/>
      <c r="W58" s="192"/>
      <c r="X58" s="192"/>
      <c r="Y58" s="192"/>
      <c r="Z58" s="192"/>
      <c r="AA58" s="192"/>
      <c r="AB58" s="192"/>
    </row>
    <row r="59" spans="1:28" s="193" customFormat="1" x14ac:dyDescent="0.15">
      <c r="A59" s="192"/>
      <c r="B59" s="192"/>
      <c r="C59" s="192"/>
      <c r="D59" s="192"/>
      <c r="E59" s="192"/>
      <c r="F59" s="192"/>
      <c r="G59" s="192"/>
      <c r="H59" s="192"/>
      <c r="I59" s="192"/>
      <c r="J59" s="192"/>
      <c r="K59" s="192"/>
      <c r="L59" s="192"/>
      <c r="M59" s="192"/>
      <c r="N59" s="192"/>
      <c r="O59" s="192"/>
      <c r="P59" s="192"/>
      <c r="Q59" s="192"/>
      <c r="R59" s="192"/>
      <c r="S59" s="192"/>
      <c r="T59" s="192"/>
      <c r="U59" s="192"/>
      <c r="V59" s="192"/>
      <c r="W59" s="192"/>
      <c r="X59" s="192"/>
      <c r="Y59" s="192"/>
      <c r="Z59" s="192"/>
      <c r="AA59" s="192"/>
      <c r="AB59" s="192"/>
    </row>
    <row r="60" spans="1:28" s="193" customFormat="1" x14ac:dyDescent="0.15">
      <c r="A60" s="192"/>
      <c r="B60" s="192"/>
      <c r="C60" s="192"/>
      <c r="D60" s="192"/>
      <c r="E60" s="192"/>
      <c r="F60" s="192"/>
      <c r="G60" s="192"/>
      <c r="H60" s="192"/>
      <c r="I60" s="192"/>
      <c r="J60" s="192"/>
      <c r="K60" s="192"/>
      <c r="L60" s="192"/>
      <c r="M60" s="192"/>
      <c r="N60" s="192"/>
      <c r="O60" s="192"/>
      <c r="P60" s="192"/>
      <c r="Q60" s="192"/>
      <c r="R60" s="192"/>
      <c r="S60" s="192"/>
      <c r="T60" s="192"/>
      <c r="U60" s="192"/>
      <c r="V60" s="192"/>
      <c r="W60" s="192"/>
      <c r="X60" s="192"/>
      <c r="Y60" s="192"/>
      <c r="Z60" s="192"/>
      <c r="AA60" s="192"/>
      <c r="AB60" s="192"/>
    </row>
    <row r="61" spans="1:28" s="193" customFormat="1" x14ac:dyDescent="0.15">
      <c r="A61" s="192"/>
      <c r="B61" s="192"/>
      <c r="C61" s="192"/>
      <c r="D61" s="192"/>
      <c r="E61" s="192"/>
      <c r="F61" s="192"/>
      <c r="G61" s="192"/>
      <c r="H61" s="192"/>
      <c r="I61" s="192"/>
      <c r="J61" s="192"/>
      <c r="K61" s="192"/>
      <c r="L61" s="192"/>
      <c r="M61" s="192"/>
      <c r="N61" s="192"/>
      <c r="O61" s="192"/>
      <c r="P61" s="192"/>
      <c r="Q61" s="192"/>
      <c r="R61" s="192"/>
      <c r="S61" s="192"/>
      <c r="T61" s="192"/>
      <c r="U61" s="192"/>
      <c r="V61" s="192"/>
      <c r="W61" s="192"/>
      <c r="X61" s="192"/>
      <c r="Y61" s="192"/>
      <c r="Z61" s="192"/>
      <c r="AA61" s="192"/>
      <c r="AB61" s="192"/>
    </row>
    <row r="62" spans="1:28" x14ac:dyDescent="0.15">
      <c r="A62" s="194"/>
      <c r="B62" s="194"/>
      <c r="C62" s="194"/>
      <c r="D62" s="194"/>
      <c r="E62" s="194"/>
      <c r="F62" s="194"/>
      <c r="G62" s="194"/>
      <c r="H62" s="194"/>
      <c r="I62" s="194"/>
      <c r="J62" s="194"/>
      <c r="K62" s="194"/>
      <c r="L62" s="194"/>
      <c r="M62" s="194"/>
      <c r="N62" s="194"/>
      <c r="O62" s="194"/>
      <c r="P62" s="194"/>
      <c r="Q62" s="194"/>
      <c r="R62" s="194"/>
      <c r="S62" s="194"/>
      <c r="T62" s="194"/>
      <c r="U62" s="194"/>
    </row>
    <row r="63" spans="1:28" x14ac:dyDescent="0.15">
      <c r="E63" s="194"/>
      <c r="F63" s="194"/>
      <c r="G63" s="194"/>
      <c r="H63" s="194"/>
      <c r="I63" s="194"/>
      <c r="J63" s="194"/>
      <c r="K63" s="194"/>
      <c r="L63" s="194"/>
      <c r="M63" s="194"/>
      <c r="N63" s="194"/>
      <c r="O63" s="194"/>
      <c r="P63" s="194"/>
      <c r="Q63" s="194"/>
      <c r="R63" s="194"/>
      <c r="S63" s="194"/>
      <c r="T63" s="194"/>
      <c r="U63" s="194"/>
    </row>
    <row r="64" spans="1:28" x14ac:dyDescent="0.15">
      <c r="E64" s="194"/>
      <c r="F64" s="194"/>
      <c r="G64" s="194"/>
      <c r="H64" s="194"/>
      <c r="I64" s="194"/>
      <c r="J64" s="194"/>
      <c r="K64" s="194"/>
      <c r="L64" s="194"/>
      <c r="M64" s="194"/>
      <c r="N64" s="194"/>
      <c r="O64" s="194"/>
      <c r="P64" s="194"/>
      <c r="Q64" s="194"/>
      <c r="R64" s="194"/>
      <c r="S64" s="194"/>
      <c r="T64" s="194"/>
      <c r="U64" s="194"/>
    </row>
    <row r="65" spans="1:21" x14ac:dyDescent="0.15">
      <c r="E65" s="194"/>
      <c r="F65" s="194"/>
      <c r="G65" s="194"/>
      <c r="H65" s="194"/>
      <c r="I65" s="194"/>
      <c r="J65" s="194"/>
      <c r="K65" s="194"/>
      <c r="L65" s="194"/>
      <c r="M65" s="194"/>
      <c r="N65" s="194"/>
      <c r="O65" s="194"/>
      <c r="P65" s="194"/>
      <c r="Q65" s="194"/>
      <c r="R65" s="194"/>
      <c r="S65" s="194"/>
      <c r="T65" s="194"/>
      <c r="U65" s="194"/>
    </row>
    <row r="66" spans="1:21" x14ac:dyDescent="0.15">
      <c r="E66" s="194"/>
      <c r="F66" s="194"/>
      <c r="G66" s="194"/>
      <c r="H66" s="194"/>
      <c r="I66" s="194"/>
      <c r="J66" s="194"/>
      <c r="K66" s="194"/>
      <c r="L66" s="194"/>
      <c r="M66" s="194"/>
      <c r="N66" s="194"/>
      <c r="O66" s="194"/>
      <c r="P66" s="194"/>
      <c r="Q66" s="194"/>
      <c r="R66" s="194"/>
      <c r="S66" s="194"/>
      <c r="T66" s="194"/>
      <c r="U66" s="194"/>
    </row>
    <row r="67" spans="1:21" x14ac:dyDescent="0.15">
      <c r="E67" s="194"/>
      <c r="F67" s="194"/>
      <c r="G67" s="194"/>
      <c r="H67" s="194"/>
      <c r="I67" s="194"/>
      <c r="J67" s="194"/>
      <c r="K67" s="194"/>
      <c r="L67" s="194"/>
      <c r="M67" s="194"/>
      <c r="N67" s="194"/>
      <c r="O67" s="194"/>
      <c r="P67" s="194"/>
      <c r="Q67" s="194"/>
      <c r="R67" s="194"/>
      <c r="S67" s="194"/>
      <c r="T67" s="194"/>
      <c r="U67" s="194"/>
    </row>
    <row r="68" spans="1:21" x14ac:dyDescent="0.15">
      <c r="E68" s="194"/>
      <c r="F68" s="194"/>
      <c r="G68" s="194"/>
      <c r="H68" s="194"/>
      <c r="I68" s="194"/>
      <c r="J68" s="194"/>
      <c r="K68" s="194"/>
      <c r="L68" s="194"/>
      <c r="M68" s="194"/>
      <c r="N68" s="194"/>
      <c r="O68" s="194"/>
      <c r="P68" s="194"/>
      <c r="Q68" s="194"/>
      <c r="R68" s="194"/>
      <c r="S68" s="194"/>
      <c r="T68" s="194"/>
      <c r="U68" s="194"/>
    </row>
    <row r="69" spans="1:21" x14ac:dyDescent="0.15">
      <c r="A69" s="194"/>
      <c r="B69" s="194"/>
      <c r="C69" s="194"/>
      <c r="D69" s="194"/>
      <c r="E69" s="194"/>
      <c r="F69" s="194"/>
      <c r="G69" s="194"/>
      <c r="H69" s="194"/>
      <c r="I69" s="194"/>
      <c r="J69" s="194"/>
      <c r="K69" s="194"/>
      <c r="L69" s="194"/>
      <c r="M69" s="194"/>
      <c r="N69" s="194"/>
      <c r="O69" s="194"/>
      <c r="P69" s="194"/>
      <c r="Q69" s="194"/>
      <c r="R69" s="194"/>
      <c r="S69" s="194"/>
      <c r="T69" s="194"/>
      <c r="U69" s="194"/>
    </row>
    <row r="70" spans="1:21" x14ac:dyDescent="0.15">
      <c r="A70" s="194"/>
      <c r="B70" s="194"/>
      <c r="C70" s="194"/>
      <c r="D70" s="194"/>
      <c r="E70" s="194"/>
      <c r="F70" s="194"/>
      <c r="G70" s="194"/>
      <c r="H70" s="194"/>
      <c r="I70" s="194"/>
      <c r="J70" s="194"/>
      <c r="K70" s="194"/>
      <c r="L70" s="194"/>
      <c r="M70" s="194"/>
      <c r="N70" s="194"/>
      <c r="O70" s="194"/>
      <c r="P70" s="194"/>
      <c r="Q70" s="194"/>
      <c r="R70" s="194"/>
      <c r="S70" s="194"/>
      <c r="T70" s="194"/>
      <c r="U70" s="194"/>
    </row>
    <row r="71" spans="1:21" x14ac:dyDescent="0.15">
      <c r="A71" s="194"/>
      <c r="B71" s="194"/>
      <c r="C71" s="194"/>
      <c r="D71" s="194"/>
      <c r="E71" s="194"/>
      <c r="F71" s="194"/>
      <c r="G71" s="194"/>
      <c r="H71" s="194"/>
      <c r="I71" s="194"/>
      <c r="J71" s="194"/>
      <c r="K71" s="194"/>
      <c r="L71" s="194"/>
      <c r="M71" s="194"/>
      <c r="N71" s="194"/>
      <c r="O71" s="194"/>
      <c r="P71" s="194"/>
      <c r="Q71" s="194"/>
      <c r="R71" s="194"/>
      <c r="S71" s="194"/>
      <c r="T71" s="194"/>
      <c r="U71" s="194"/>
    </row>
    <row r="72" spans="1:21" x14ac:dyDescent="0.15">
      <c r="A72" s="194"/>
      <c r="B72" s="194"/>
      <c r="C72" s="194"/>
      <c r="D72" s="194"/>
      <c r="E72" s="194"/>
      <c r="F72" s="194"/>
      <c r="G72" s="194"/>
      <c r="H72" s="194"/>
      <c r="I72" s="194"/>
      <c r="J72" s="194"/>
      <c r="K72" s="194"/>
      <c r="L72" s="194"/>
      <c r="M72" s="194"/>
      <c r="N72" s="194"/>
      <c r="O72" s="194"/>
      <c r="P72" s="194"/>
      <c r="Q72" s="194"/>
      <c r="R72" s="194"/>
      <c r="S72" s="194"/>
      <c r="T72" s="194"/>
      <c r="U72" s="194"/>
    </row>
    <row r="73" spans="1:21" x14ac:dyDescent="0.15">
      <c r="A73" s="194"/>
      <c r="B73" s="194"/>
      <c r="C73" s="194"/>
      <c r="D73" s="194"/>
      <c r="E73" s="194"/>
      <c r="F73" s="194"/>
      <c r="G73" s="194"/>
      <c r="H73" s="194"/>
      <c r="I73" s="194"/>
      <c r="J73" s="194"/>
      <c r="K73" s="194"/>
      <c r="L73" s="194"/>
      <c r="M73" s="194"/>
      <c r="N73" s="194"/>
      <c r="O73" s="194"/>
      <c r="P73" s="194"/>
      <c r="Q73" s="194"/>
      <c r="R73" s="194"/>
      <c r="S73" s="194"/>
      <c r="T73" s="194"/>
      <c r="U73" s="194"/>
    </row>
    <row r="74" spans="1:21" x14ac:dyDescent="0.15">
      <c r="A74" s="194"/>
      <c r="B74" s="194"/>
      <c r="C74" s="194"/>
      <c r="D74" s="194"/>
      <c r="E74" s="194"/>
      <c r="F74" s="194"/>
      <c r="G74" s="194"/>
      <c r="H74" s="194"/>
      <c r="I74" s="194"/>
      <c r="J74" s="194"/>
      <c r="K74" s="194"/>
      <c r="L74" s="194"/>
      <c r="M74" s="194"/>
      <c r="N74" s="194"/>
      <c r="O74" s="194"/>
      <c r="P74" s="194"/>
      <c r="Q74" s="194"/>
      <c r="R74" s="194"/>
      <c r="S74" s="194"/>
      <c r="T74" s="194"/>
      <c r="U74" s="194"/>
    </row>
  </sheetData>
  <phoneticPr fontId="15"/>
  <pageMargins left="0.59055118110236227" right="0.39370078740157483" top="0.39370078740157483" bottom="0.39370078740157483" header="0.51181102362204722" footer="0"/>
  <pageSetup paperSize="9" scale="75" orientation="landscape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74"/>
  <sheetViews>
    <sheetView view="pageBreakPreview" zoomScale="85" zoomScaleNormal="40" zoomScaleSheetLayoutView="85" workbookViewId="0"/>
  </sheetViews>
  <sheetFormatPr defaultColWidth="10.6640625" defaultRowHeight="12" x14ac:dyDescent="0.15"/>
  <cols>
    <col min="1" max="1" width="20.1640625" style="185" customWidth="1"/>
    <col min="2" max="22" width="9.6640625" style="185" customWidth="1"/>
    <col min="23" max="23" width="1.83203125" style="185" customWidth="1"/>
    <col min="24" max="24" width="7.83203125" style="185" customWidth="1"/>
    <col min="25" max="25" width="8.5" style="185" customWidth="1"/>
    <col min="26" max="26" width="8.1640625" style="185" customWidth="1"/>
    <col min="27" max="16384" width="10.6640625" style="185"/>
  </cols>
  <sheetData>
    <row r="1" spans="1:28" x14ac:dyDescent="0.15">
      <c r="A1" s="100"/>
    </row>
    <row r="2" spans="1:28" ht="21.75" thickBot="1" x14ac:dyDescent="0.2">
      <c r="A2" s="113" t="s">
        <v>269</v>
      </c>
      <c r="B2" s="186"/>
      <c r="C2" s="186"/>
      <c r="D2" s="186"/>
      <c r="E2" s="186"/>
      <c r="F2" s="186"/>
      <c r="G2" s="186"/>
      <c r="H2" s="186"/>
      <c r="I2" s="186"/>
      <c r="J2" s="186"/>
      <c r="K2" s="186"/>
      <c r="L2" s="186"/>
      <c r="M2" s="186"/>
      <c r="N2" s="186"/>
      <c r="O2" s="186"/>
      <c r="P2" s="186"/>
      <c r="Q2" s="186"/>
      <c r="R2" s="186"/>
      <c r="S2" s="186"/>
      <c r="T2" s="186"/>
      <c r="U2" s="186"/>
      <c r="V2" s="186"/>
      <c r="W2" s="186"/>
    </row>
    <row r="3" spans="1:28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</row>
    <row r="4" spans="1:28" x14ac:dyDescent="0.15">
      <c r="A4" s="100"/>
    </row>
    <row r="5" spans="1:28" s="188" customFormat="1" ht="11.25" customHeight="1" x14ac:dyDescent="0.15">
      <c r="A5" s="82" t="s">
        <v>270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50"/>
      <c r="O5" s="21"/>
      <c r="P5" s="21"/>
      <c r="Q5" s="21"/>
      <c r="R5" s="51"/>
      <c r="S5" s="187"/>
      <c r="T5" s="187"/>
      <c r="U5" s="51"/>
      <c r="V5" s="51"/>
      <c r="W5" s="51"/>
      <c r="X5" s="51"/>
      <c r="Y5" s="51"/>
      <c r="Z5" s="187"/>
      <c r="AA5" s="187"/>
      <c r="AB5" s="187"/>
    </row>
    <row r="6" spans="1:28" s="188" customFormat="1" ht="11.45" customHeight="1" x14ac:dyDescent="0.15">
      <c r="A6" s="161"/>
      <c r="B6" s="161"/>
      <c r="C6" s="161"/>
      <c r="D6" s="161"/>
      <c r="E6" s="161"/>
      <c r="F6" s="161"/>
      <c r="G6" s="161"/>
      <c r="H6" s="161"/>
      <c r="I6" s="161"/>
      <c r="J6" s="161"/>
      <c r="K6" s="161"/>
      <c r="L6" s="162"/>
      <c r="M6" s="162"/>
      <c r="N6" s="161"/>
      <c r="O6" s="161"/>
      <c r="P6" s="161"/>
      <c r="Q6" s="161"/>
      <c r="R6" s="161"/>
      <c r="S6" s="161"/>
      <c r="T6" s="161"/>
      <c r="U6" s="161"/>
      <c r="V6" s="163" t="s">
        <v>89</v>
      </c>
      <c r="W6" s="51"/>
      <c r="X6" s="51"/>
      <c r="Y6" s="51"/>
      <c r="Z6" s="187"/>
      <c r="AA6" s="187"/>
      <c r="AB6" s="187"/>
    </row>
    <row r="7" spans="1:28" s="188" customFormat="1" ht="23.25" customHeight="1" x14ac:dyDescent="0.15">
      <c r="A7" s="137" t="s">
        <v>136</v>
      </c>
      <c r="B7" s="164" t="s">
        <v>90</v>
      </c>
      <c r="C7" s="164" t="s">
        <v>91</v>
      </c>
      <c r="D7" s="165" t="s">
        <v>29</v>
      </c>
      <c r="E7" s="164" t="s">
        <v>37</v>
      </c>
      <c r="F7" s="172" t="s">
        <v>201</v>
      </c>
      <c r="G7" s="165" t="s">
        <v>202</v>
      </c>
      <c r="H7" s="165" t="s">
        <v>203</v>
      </c>
      <c r="I7" s="165" t="s">
        <v>94</v>
      </c>
      <c r="J7" s="165" t="s">
        <v>34</v>
      </c>
      <c r="K7" s="164" t="s">
        <v>38</v>
      </c>
      <c r="L7" s="165" t="s">
        <v>35</v>
      </c>
      <c r="M7" s="138" t="s">
        <v>204</v>
      </c>
      <c r="N7" s="164" t="s">
        <v>205</v>
      </c>
      <c r="O7" s="165" t="s">
        <v>36</v>
      </c>
      <c r="P7" s="164" t="s">
        <v>206</v>
      </c>
      <c r="Q7" s="165" t="s">
        <v>207</v>
      </c>
      <c r="R7" s="165" t="s">
        <v>208</v>
      </c>
      <c r="S7" s="165" t="s">
        <v>209</v>
      </c>
      <c r="T7" s="165" t="s">
        <v>210</v>
      </c>
      <c r="U7" s="165" t="s">
        <v>15</v>
      </c>
      <c r="V7" s="165" t="s">
        <v>211</v>
      </c>
      <c r="W7" s="51"/>
      <c r="X7" s="51"/>
      <c r="Y7" s="51"/>
      <c r="Z7" s="187"/>
      <c r="AA7" s="187"/>
      <c r="AB7" s="187"/>
    </row>
    <row r="8" spans="1:28" s="188" customFormat="1" ht="12.75" customHeight="1" x14ac:dyDescent="0.15">
      <c r="A8" s="139" t="s">
        <v>55</v>
      </c>
      <c r="B8" s="140">
        <v>0</v>
      </c>
      <c r="C8" s="140">
        <v>0</v>
      </c>
      <c r="D8" s="140">
        <v>0</v>
      </c>
      <c r="E8" s="140">
        <v>0</v>
      </c>
      <c r="F8" s="140">
        <v>0</v>
      </c>
      <c r="G8" s="140">
        <v>0</v>
      </c>
      <c r="H8" s="140">
        <v>0</v>
      </c>
      <c r="I8" s="140">
        <v>0</v>
      </c>
      <c r="J8" s="140">
        <v>0</v>
      </c>
      <c r="K8" s="140">
        <v>0</v>
      </c>
      <c r="L8" s="140">
        <v>0</v>
      </c>
      <c r="M8" s="140">
        <v>0</v>
      </c>
      <c r="N8" s="140">
        <v>0</v>
      </c>
      <c r="O8" s="140">
        <v>0</v>
      </c>
      <c r="P8" s="140">
        <v>0</v>
      </c>
      <c r="Q8" s="140">
        <v>0</v>
      </c>
      <c r="R8" s="140">
        <v>0</v>
      </c>
      <c r="S8" s="140">
        <v>0</v>
      </c>
      <c r="T8" s="140">
        <v>0</v>
      </c>
      <c r="U8" s="140">
        <v>0</v>
      </c>
      <c r="V8" s="140">
        <v>0</v>
      </c>
      <c r="W8" s="51"/>
      <c r="X8" s="51"/>
      <c r="Y8" s="51"/>
      <c r="Z8" s="187"/>
      <c r="AA8" s="187"/>
      <c r="AB8" s="187"/>
    </row>
    <row r="9" spans="1:28" s="188" customFormat="1" ht="12.75" customHeight="1" x14ac:dyDescent="0.15">
      <c r="A9" s="141" t="s">
        <v>57</v>
      </c>
      <c r="B9" s="142">
        <v>0</v>
      </c>
      <c r="C9" s="142">
        <v>0</v>
      </c>
      <c r="D9" s="142">
        <v>36</v>
      </c>
      <c r="E9" s="142">
        <v>0</v>
      </c>
      <c r="F9" s="142">
        <v>0</v>
      </c>
      <c r="G9" s="142">
        <v>0</v>
      </c>
      <c r="H9" s="142">
        <v>0</v>
      </c>
      <c r="I9" s="142">
        <v>0</v>
      </c>
      <c r="J9" s="142">
        <v>0</v>
      </c>
      <c r="K9" s="142">
        <v>0</v>
      </c>
      <c r="L9" s="142">
        <v>0</v>
      </c>
      <c r="M9" s="142">
        <v>0</v>
      </c>
      <c r="N9" s="142">
        <v>0</v>
      </c>
      <c r="O9" s="142">
        <v>0</v>
      </c>
      <c r="P9" s="142">
        <v>0</v>
      </c>
      <c r="Q9" s="142">
        <v>0</v>
      </c>
      <c r="R9" s="142">
        <v>0</v>
      </c>
      <c r="S9" s="142">
        <v>0</v>
      </c>
      <c r="T9" s="142">
        <v>0</v>
      </c>
      <c r="U9" s="142">
        <v>0</v>
      </c>
      <c r="V9" s="142">
        <v>36</v>
      </c>
      <c r="W9" s="51"/>
      <c r="X9" s="51"/>
      <c r="Y9" s="51"/>
      <c r="Z9" s="187"/>
      <c r="AA9" s="187"/>
      <c r="AB9" s="187"/>
    </row>
    <row r="10" spans="1:28" s="188" customFormat="1" ht="12.75" customHeight="1" x14ac:dyDescent="0.15">
      <c r="A10" s="141" t="s">
        <v>212</v>
      </c>
      <c r="B10" s="142">
        <v>0</v>
      </c>
      <c r="C10" s="142">
        <v>0</v>
      </c>
      <c r="D10" s="142">
        <v>0</v>
      </c>
      <c r="E10" s="142">
        <v>0</v>
      </c>
      <c r="F10" s="142">
        <v>0</v>
      </c>
      <c r="G10" s="142">
        <v>0</v>
      </c>
      <c r="H10" s="142">
        <v>0</v>
      </c>
      <c r="I10" s="142">
        <v>0</v>
      </c>
      <c r="J10" s="142">
        <v>0</v>
      </c>
      <c r="K10" s="142">
        <v>0</v>
      </c>
      <c r="L10" s="142">
        <v>0</v>
      </c>
      <c r="M10" s="142">
        <v>0</v>
      </c>
      <c r="N10" s="142">
        <v>0</v>
      </c>
      <c r="O10" s="142">
        <v>0</v>
      </c>
      <c r="P10" s="142">
        <v>0</v>
      </c>
      <c r="Q10" s="142">
        <v>0</v>
      </c>
      <c r="R10" s="142">
        <v>0</v>
      </c>
      <c r="S10" s="142">
        <v>0</v>
      </c>
      <c r="T10" s="142">
        <v>0</v>
      </c>
      <c r="U10" s="142">
        <v>0</v>
      </c>
      <c r="V10" s="142">
        <v>0</v>
      </c>
      <c r="W10" s="51"/>
      <c r="X10" s="51"/>
      <c r="Y10" s="51"/>
      <c r="Z10" s="187"/>
      <c r="AA10" s="187"/>
      <c r="AB10" s="187"/>
    </row>
    <row r="11" spans="1:28" s="188" customFormat="1" ht="12.75" customHeight="1" x14ac:dyDescent="0.15">
      <c r="A11" s="141" t="s">
        <v>213</v>
      </c>
      <c r="B11" s="142">
        <v>0</v>
      </c>
      <c r="C11" s="142">
        <v>0</v>
      </c>
      <c r="D11" s="142">
        <v>0</v>
      </c>
      <c r="E11" s="142">
        <v>0</v>
      </c>
      <c r="F11" s="142">
        <v>0</v>
      </c>
      <c r="G11" s="142">
        <v>0</v>
      </c>
      <c r="H11" s="142">
        <v>0</v>
      </c>
      <c r="I11" s="142">
        <v>0</v>
      </c>
      <c r="J11" s="142">
        <v>0</v>
      </c>
      <c r="K11" s="142">
        <v>0</v>
      </c>
      <c r="L11" s="142">
        <v>0</v>
      </c>
      <c r="M11" s="142">
        <v>0</v>
      </c>
      <c r="N11" s="142">
        <v>0</v>
      </c>
      <c r="O11" s="142">
        <v>0</v>
      </c>
      <c r="P11" s="142">
        <v>0</v>
      </c>
      <c r="Q11" s="142">
        <v>0</v>
      </c>
      <c r="R11" s="142">
        <v>0</v>
      </c>
      <c r="S11" s="142">
        <v>0</v>
      </c>
      <c r="T11" s="142">
        <v>0</v>
      </c>
      <c r="U11" s="142">
        <v>0</v>
      </c>
      <c r="V11" s="142">
        <v>0</v>
      </c>
      <c r="W11" s="51"/>
      <c r="X11" s="51"/>
      <c r="Y11" s="51"/>
      <c r="Z11" s="187"/>
      <c r="AA11" s="187"/>
      <c r="AB11" s="187"/>
    </row>
    <row r="12" spans="1:28" s="188" customFormat="1" ht="12.75" customHeight="1" x14ac:dyDescent="0.15">
      <c r="A12" s="141" t="s">
        <v>214</v>
      </c>
      <c r="B12" s="142">
        <v>0</v>
      </c>
      <c r="C12" s="142">
        <v>0</v>
      </c>
      <c r="D12" s="142">
        <v>0</v>
      </c>
      <c r="E12" s="142">
        <v>0</v>
      </c>
      <c r="F12" s="142">
        <v>0</v>
      </c>
      <c r="G12" s="142">
        <v>0</v>
      </c>
      <c r="H12" s="142">
        <v>0</v>
      </c>
      <c r="I12" s="142">
        <v>0</v>
      </c>
      <c r="J12" s="142">
        <v>0</v>
      </c>
      <c r="K12" s="142">
        <v>0</v>
      </c>
      <c r="L12" s="142">
        <v>0</v>
      </c>
      <c r="M12" s="142">
        <v>0</v>
      </c>
      <c r="N12" s="142">
        <v>0</v>
      </c>
      <c r="O12" s="142">
        <v>0</v>
      </c>
      <c r="P12" s="142">
        <v>0</v>
      </c>
      <c r="Q12" s="142">
        <v>0</v>
      </c>
      <c r="R12" s="142">
        <v>0</v>
      </c>
      <c r="S12" s="142">
        <v>0</v>
      </c>
      <c r="T12" s="142">
        <v>0</v>
      </c>
      <c r="U12" s="142">
        <v>0</v>
      </c>
      <c r="V12" s="142">
        <v>0</v>
      </c>
      <c r="W12" s="51"/>
      <c r="X12" s="51"/>
      <c r="Y12" s="51"/>
      <c r="Z12" s="187"/>
      <c r="AA12" s="187"/>
      <c r="AB12" s="187"/>
    </row>
    <row r="13" spans="1:28" s="188" customFormat="1" ht="12.75" customHeight="1" x14ac:dyDescent="0.15">
      <c r="A13" s="141" t="s">
        <v>215</v>
      </c>
      <c r="B13" s="142">
        <v>0</v>
      </c>
      <c r="C13" s="142">
        <v>0</v>
      </c>
      <c r="D13" s="142">
        <v>0</v>
      </c>
      <c r="E13" s="142">
        <v>0</v>
      </c>
      <c r="F13" s="142">
        <v>0</v>
      </c>
      <c r="G13" s="142">
        <v>0</v>
      </c>
      <c r="H13" s="142">
        <v>0</v>
      </c>
      <c r="I13" s="142">
        <v>0</v>
      </c>
      <c r="J13" s="142">
        <v>0</v>
      </c>
      <c r="K13" s="142">
        <v>0</v>
      </c>
      <c r="L13" s="142">
        <v>0</v>
      </c>
      <c r="M13" s="142">
        <v>0</v>
      </c>
      <c r="N13" s="142">
        <v>0</v>
      </c>
      <c r="O13" s="142">
        <v>0</v>
      </c>
      <c r="P13" s="142">
        <v>0</v>
      </c>
      <c r="Q13" s="142">
        <v>0</v>
      </c>
      <c r="R13" s="142">
        <v>0</v>
      </c>
      <c r="S13" s="142">
        <v>0</v>
      </c>
      <c r="T13" s="142">
        <v>0</v>
      </c>
      <c r="U13" s="142">
        <v>0</v>
      </c>
      <c r="V13" s="142">
        <v>0</v>
      </c>
      <c r="W13" s="47"/>
      <c r="X13" s="47"/>
      <c r="Y13" s="187"/>
      <c r="Z13" s="187"/>
      <c r="AA13" s="187"/>
      <c r="AB13" s="187"/>
    </row>
    <row r="14" spans="1:28" s="188" customFormat="1" ht="12.75" customHeight="1" x14ac:dyDescent="0.15">
      <c r="A14" s="141" t="s">
        <v>216</v>
      </c>
      <c r="B14" s="142">
        <v>0</v>
      </c>
      <c r="C14" s="142">
        <v>14862</v>
      </c>
      <c r="D14" s="142">
        <v>318</v>
      </c>
      <c r="E14" s="142">
        <v>0</v>
      </c>
      <c r="F14" s="142">
        <v>0</v>
      </c>
      <c r="G14" s="142">
        <v>0</v>
      </c>
      <c r="H14" s="142">
        <v>0</v>
      </c>
      <c r="I14" s="142">
        <v>0</v>
      </c>
      <c r="J14" s="142">
        <v>0</v>
      </c>
      <c r="K14" s="142">
        <v>0</v>
      </c>
      <c r="L14" s="142">
        <v>0</v>
      </c>
      <c r="M14" s="142">
        <v>0</v>
      </c>
      <c r="N14" s="142">
        <v>0</v>
      </c>
      <c r="O14" s="142">
        <v>0</v>
      </c>
      <c r="P14" s="142">
        <v>0</v>
      </c>
      <c r="Q14" s="142">
        <v>0</v>
      </c>
      <c r="R14" s="142">
        <v>0</v>
      </c>
      <c r="S14" s="142">
        <v>0</v>
      </c>
      <c r="T14" s="142">
        <v>0</v>
      </c>
      <c r="U14" s="142">
        <v>0</v>
      </c>
      <c r="V14" s="142">
        <v>15180</v>
      </c>
      <c r="W14" s="52"/>
      <c r="X14" s="52"/>
      <c r="Y14" s="187"/>
      <c r="Z14" s="187"/>
      <c r="AA14" s="187"/>
      <c r="AB14" s="187"/>
    </row>
    <row r="15" spans="1:28" s="188" customFormat="1" ht="12.75" customHeight="1" x14ac:dyDescent="0.15">
      <c r="A15" s="141" t="s">
        <v>217</v>
      </c>
      <c r="B15" s="142">
        <v>18</v>
      </c>
      <c r="C15" s="142">
        <v>0</v>
      </c>
      <c r="D15" s="142">
        <v>0</v>
      </c>
      <c r="E15" s="142">
        <v>0</v>
      </c>
      <c r="F15" s="142">
        <v>0</v>
      </c>
      <c r="G15" s="142">
        <v>0</v>
      </c>
      <c r="H15" s="142">
        <v>0</v>
      </c>
      <c r="I15" s="142">
        <v>0</v>
      </c>
      <c r="J15" s="142">
        <v>0</v>
      </c>
      <c r="K15" s="142">
        <v>0</v>
      </c>
      <c r="L15" s="142">
        <v>0</v>
      </c>
      <c r="M15" s="142">
        <v>0</v>
      </c>
      <c r="N15" s="142">
        <v>0</v>
      </c>
      <c r="O15" s="142">
        <v>0</v>
      </c>
      <c r="P15" s="142">
        <v>0</v>
      </c>
      <c r="Q15" s="142">
        <v>0</v>
      </c>
      <c r="R15" s="142">
        <v>0</v>
      </c>
      <c r="S15" s="142">
        <v>0</v>
      </c>
      <c r="T15" s="142">
        <v>0</v>
      </c>
      <c r="U15" s="142">
        <v>0</v>
      </c>
      <c r="V15" s="142">
        <v>18</v>
      </c>
      <c r="W15" s="52"/>
      <c r="X15" s="52"/>
      <c r="Y15" s="187"/>
      <c r="Z15" s="187"/>
      <c r="AA15" s="187"/>
      <c r="AB15" s="187"/>
    </row>
    <row r="16" spans="1:28" s="188" customFormat="1" ht="12.75" customHeight="1" x14ac:dyDescent="0.15">
      <c r="A16" s="141" t="s">
        <v>218</v>
      </c>
      <c r="B16" s="142">
        <v>0</v>
      </c>
      <c r="C16" s="142">
        <v>0</v>
      </c>
      <c r="D16" s="142">
        <v>0</v>
      </c>
      <c r="E16" s="142">
        <v>0</v>
      </c>
      <c r="F16" s="142">
        <v>0</v>
      </c>
      <c r="G16" s="142">
        <v>0</v>
      </c>
      <c r="H16" s="142">
        <v>0</v>
      </c>
      <c r="I16" s="142">
        <v>0</v>
      </c>
      <c r="J16" s="142">
        <v>0</v>
      </c>
      <c r="K16" s="142">
        <v>0</v>
      </c>
      <c r="L16" s="142">
        <v>0</v>
      </c>
      <c r="M16" s="142">
        <v>0</v>
      </c>
      <c r="N16" s="142">
        <v>0</v>
      </c>
      <c r="O16" s="142">
        <v>0</v>
      </c>
      <c r="P16" s="142">
        <v>0</v>
      </c>
      <c r="Q16" s="142">
        <v>0</v>
      </c>
      <c r="R16" s="142">
        <v>0</v>
      </c>
      <c r="S16" s="142">
        <v>0</v>
      </c>
      <c r="T16" s="142">
        <v>0</v>
      </c>
      <c r="U16" s="142">
        <v>0</v>
      </c>
      <c r="V16" s="142">
        <v>0</v>
      </c>
      <c r="W16" s="52"/>
      <c r="X16" s="52"/>
      <c r="Y16" s="187"/>
      <c r="Z16" s="187"/>
      <c r="AA16" s="187"/>
      <c r="AB16" s="187"/>
    </row>
    <row r="17" spans="1:28" s="188" customFormat="1" ht="12.75" customHeight="1" x14ac:dyDescent="0.15">
      <c r="A17" s="141" t="s">
        <v>219</v>
      </c>
      <c r="B17" s="142">
        <v>0</v>
      </c>
      <c r="C17" s="142">
        <v>0</v>
      </c>
      <c r="D17" s="142">
        <v>0</v>
      </c>
      <c r="E17" s="142">
        <v>0</v>
      </c>
      <c r="F17" s="142">
        <v>0</v>
      </c>
      <c r="G17" s="142">
        <v>0</v>
      </c>
      <c r="H17" s="142">
        <v>0</v>
      </c>
      <c r="I17" s="142">
        <v>0</v>
      </c>
      <c r="J17" s="142">
        <v>0</v>
      </c>
      <c r="K17" s="142">
        <v>0</v>
      </c>
      <c r="L17" s="142">
        <v>0</v>
      </c>
      <c r="M17" s="142">
        <v>0</v>
      </c>
      <c r="N17" s="142">
        <v>0</v>
      </c>
      <c r="O17" s="142">
        <v>0</v>
      </c>
      <c r="P17" s="142">
        <v>0</v>
      </c>
      <c r="Q17" s="142">
        <v>0</v>
      </c>
      <c r="R17" s="142">
        <v>0</v>
      </c>
      <c r="S17" s="142">
        <v>0</v>
      </c>
      <c r="T17" s="142">
        <v>0</v>
      </c>
      <c r="U17" s="142">
        <v>0</v>
      </c>
      <c r="V17" s="142">
        <v>0</v>
      </c>
      <c r="W17" s="52"/>
      <c r="X17" s="52"/>
      <c r="Y17" s="187"/>
      <c r="Z17" s="187"/>
      <c r="AA17" s="187"/>
      <c r="AB17" s="187"/>
    </row>
    <row r="18" spans="1:28" s="188" customFormat="1" ht="12.75" customHeight="1" x14ac:dyDescent="0.15">
      <c r="A18" s="141" t="s">
        <v>220</v>
      </c>
      <c r="B18" s="142">
        <v>0</v>
      </c>
      <c r="C18" s="142">
        <v>0</v>
      </c>
      <c r="D18" s="142">
        <v>18</v>
      </c>
      <c r="E18" s="142">
        <v>0</v>
      </c>
      <c r="F18" s="142">
        <v>0</v>
      </c>
      <c r="G18" s="142">
        <v>0</v>
      </c>
      <c r="H18" s="142">
        <v>0</v>
      </c>
      <c r="I18" s="142">
        <v>0</v>
      </c>
      <c r="J18" s="142">
        <v>0</v>
      </c>
      <c r="K18" s="142">
        <v>0</v>
      </c>
      <c r="L18" s="142">
        <v>0</v>
      </c>
      <c r="M18" s="142">
        <v>0</v>
      </c>
      <c r="N18" s="142">
        <v>0</v>
      </c>
      <c r="O18" s="142">
        <v>0</v>
      </c>
      <c r="P18" s="142">
        <v>0</v>
      </c>
      <c r="Q18" s="142">
        <v>0</v>
      </c>
      <c r="R18" s="142">
        <v>0</v>
      </c>
      <c r="S18" s="142">
        <v>0</v>
      </c>
      <c r="T18" s="142">
        <v>0</v>
      </c>
      <c r="U18" s="142">
        <v>0</v>
      </c>
      <c r="V18" s="142">
        <v>18</v>
      </c>
      <c r="W18" s="52"/>
      <c r="X18" s="52"/>
      <c r="Y18" s="187"/>
      <c r="Z18" s="187"/>
      <c r="AA18" s="187"/>
      <c r="AB18" s="187"/>
    </row>
    <row r="19" spans="1:28" s="188" customFormat="1" ht="12.75" customHeight="1" x14ac:dyDescent="0.15">
      <c r="A19" s="141" t="s">
        <v>221</v>
      </c>
      <c r="B19" s="142">
        <v>0</v>
      </c>
      <c r="C19" s="142">
        <v>0</v>
      </c>
      <c r="D19" s="142">
        <v>0</v>
      </c>
      <c r="E19" s="142">
        <v>0</v>
      </c>
      <c r="F19" s="142">
        <v>0</v>
      </c>
      <c r="G19" s="142">
        <v>0</v>
      </c>
      <c r="H19" s="142">
        <v>0</v>
      </c>
      <c r="I19" s="142">
        <v>0</v>
      </c>
      <c r="J19" s="142">
        <v>0</v>
      </c>
      <c r="K19" s="142">
        <v>0</v>
      </c>
      <c r="L19" s="142">
        <v>0</v>
      </c>
      <c r="M19" s="142">
        <v>0</v>
      </c>
      <c r="N19" s="142">
        <v>0</v>
      </c>
      <c r="O19" s="142">
        <v>0</v>
      </c>
      <c r="P19" s="142">
        <v>0</v>
      </c>
      <c r="Q19" s="142">
        <v>0</v>
      </c>
      <c r="R19" s="142">
        <v>0</v>
      </c>
      <c r="S19" s="142">
        <v>0</v>
      </c>
      <c r="T19" s="142">
        <v>0</v>
      </c>
      <c r="U19" s="142">
        <v>0</v>
      </c>
      <c r="V19" s="142">
        <v>0</v>
      </c>
      <c r="W19" s="52"/>
      <c r="X19" s="52"/>
      <c r="Y19" s="187"/>
      <c r="Z19" s="187"/>
      <c r="AA19" s="187"/>
      <c r="AB19" s="187"/>
    </row>
    <row r="20" spans="1:28" s="188" customFormat="1" ht="12.75" customHeight="1" x14ac:dyDescent="0.15">
      <c r="A20" s="141" t="s">
        <v>222</v>
      </c>
      <c r="B20" s="142">
        <v>0</v>
      </c>
      <c r="C20" s="142">
        <v>0</v>
      </c>
      <c r="D20" s="142">
        <v>0</v>
      </c>
      <c r="E20" s="142">
        <v>0</v>
      </c>
      <c r="F20" s="142">
        <v>0</v>
      </c>
      <c r="G20" s="142">
        <v>0</v>
      </c>
      <c r="H20" s="142">
        <v>0</v>
      </c>
      <c r="I20" s="142">
        <v>0</v>
      </c>
      <c r="J20" s="142">
        <v>0</v>
      </c>
      <c r="K20" s="142">
        <v>0</v>
      </c>
      <c r="L20" s="142">
        <v>0</v>
      </c>
      <c r="M20" s="142">
        <v>0</v>
      </c>
      <c r="N20" s="142">
        <v>0</v>
      </c>
      <c r="O20" s="142">
        <v>0</v>
      </c>
      <c r="P20" s="142">
        <v>0</v>
      </c>
      <c r="Q20" s="142">
        <v>0</v>
      </c>
      <c r="R20" s="142">
        <v>0</v>
      </c>
      <c r="S20" s="142">
        <v>0</v>
      </c>
      <c r="T20" s="142">
        <v>0</v>
      </c>
      <c r="U20" s="142">
        <v>0</v>
      </c>
      <c r="V20" s="142">
        <v>0</v>
      </c>
      <c r="W20" s="52"/>
      <c r="X20" s="52"/>
      <c r="Y20" s="187"/>
      <c r="Z20" s="187"/>
      <c r="AA20" s="187"/>
      <c r="AB20" s="187"/>
    </row>
    <row r="21" spans="1:28" s="188" customFormat="1" ht="12.75" customHeight="1" x14ac:dyDescent="0.15">
      <c r="A21" s="141" t="s">
        <v>223</v>
      </c>
      <c r="B21" s="142">
        <v>0</v>
      </c>
      <c r="C21" s="142">
        <v>0</v>
      </c>
      <c r="D21" s="142">
        <v>17</v>
      </c>
      <c r="E21" s="142">
        <v>0</v>
      </c>
      <c r="F21" s="142">
        <v>0</v>
      </c>
      <c r="G21" s="142">
        <v>0</v>
      </c>
      <c r="H21" s="142">
        <v>0</v>
      </c>
      <c r="I21" s="142">
        <v>0</v>
      </c>
      <c r="J21" s="142">
        <v>0</v>
      </c>
      <c r="K21" s="142">
        <v>0</v>
      </c>
      <c r="L21" s="142">
        <v>0</v>
      </c>
      <c r="M21" s="142">
        <v>0</v>
      </c>
      <c r="N21" s="142">
        <v>0</v>
      </c>
      <c r="O21" s="142">
        <v>0</v>
      </c>
      <c r="P21" s="142">
        <v>0</v>
      </c>
      <c r="Q21" s="142">
        <v>0</v>
      </c>
      <c r="R21" s="142">
        <v>0</v>
      </c>
      <c r="S21" s="142">
        <v>0</v>
      </c>
      <c r="T21" s="142">
        <v>0</v>
      </c>
      <c r="U21" s="142">
        <v>0</v>
      </c>
      <c r="V21" s="142">
        <v>17</v>
      </c>
      <c r="W21" s="52"/>
      <c r="X21" s="52"/>
      <c r="Y21" s="187"/>
      <c r="Z21" s="187"/>
      <c r="AA21" s="187"/>
      <c r="AB21" s="187"/>
    </row>
    <row r="22" spans="1:28" s="188" customFormat="1" ht="12.75" customHeight="1" x14ac:dyDescent="0.15">
      <c r="A22" s="141" t="s">
        <v>224</v>
      </c>
      <c r="B22" s="142">
        <v>0</v>
      </c>
      <c r="C22" s="142">
        <v>0</v>
      </c>
      <c r="D22" s="142">
        <v>0</v>
      </c>
      <c r="E22" s="142">
        <v>0</v>
      </c>
      <c r="F22" s="142">
        <v>0</v>
      </c>
      <c r="G22" s="142">
        <v>0</v>
      </c>
      <c r="H22" s="142">
        <v>0</v>
      </c>
      <c r="I22" s="142">
        <v>0</v>
      </c>
      <c r="J22" s="142">
        <v>0</v>
      </c>
      <c r="K22" s="142">
        <v>0</v>
      </c>
      <c r="L22" s="142">
        <v>0</v>
      </c>
      <c r="M22" s="142">
        <v>0</v>
      </c>
      <c r="N22" s="142">
        <v>0</v>
      </c>
      <c r="O22" s="142">
        <v>0</v>
      </c>
      <c r="P22" s="142">
        <v>0</v>
      </c>
      <c r="Q22" s="142">
        <v>0</v>
      </c>
      <c r="R22" s="142">
        <v>0</v>
      </c>
      <c r="S22" s="142">
        <v>0</v>
      </c>
      <c r="T22" s="142">
        <v>0</v>
      </c>
      <c r="U22" s="142">
        <v>0</v>
      </c>
      <c r="V22" s="142">
        <v>0</v>
      </c>
      <c r="W22" s="52"/>
      <c r="X22" s="52"/>
      <c r="Y22" s="187"/>
      <c r="Z22" s="187"/>
      <c r="AA22" s="187"/>
      <c r="AB22" s="187"/>
    </row>
    <row r="23" spans="1:28" s="188" customFormat="1" ht="12.75" customHeight="1" x14ac:dyDescent="0.15">
      <c r="A23" s="141" t="s">
        <v>225</v>
      </c>
      <c r="B23" s="142">
        <v>0</v>
      </c>
      <c r="C23" s="142">
        <v>0</v>
      </c>
      <c r="D23" s="142">
        <v>0</v>
      </c>
      <c r="E23" s="142">
        <v>0</v>
      </c>
      <c r="F23" s="142">
        <v>0</v>
      </c>
      <c r="G23" s="142">
        <v>0</v>
      </c>
      <c r="H23" s="142">
        <v>0</v>
      </c>
      <c r="I23" s="142">
        <v>0</v>
      </c>
      <c r="J23" s="142">
        <v>0</v>
      </c>
      <c r="K23" s="142">
        <v>0</v>
      </c>
      <c r="L23" s="142">
        <v>0</v>
      </c>
      <c r="M23" s="142">
        <v>0</v>
      </c>
      <c r="N23" s="142">
        <v>0</v>
      </c>
      <c r="O23" s="142">
        <v>0</v>
      </c>
      <c r="P23" s="142">
        <v>0</v>
      </c>
      <c r="Q23" s="142">
        <v>0</v>
      </c>
      <c r="R23" s="142">
        <v>0</v>
      </c>
      <c r="S23" s="142">
        <v>0</v>
      </c>
      <c r="T23" s="142">
        <v>0</v>
      </c>
      <c r="U23" s="142">
        <v>0</v>
      </c>
      <c r="V23" s="142">
        <v>0</v>
      </c>
      <c r="W23" s="187"/>
      <c r="X23" s="187"/>
      <c r="Y23" s="187"/>
      <c r="Z23" s="187"/>
      <c r="AA23" s="187"/>
      <c r="AB23" s="187"/>
    </row>
    <row r="24" spans="1:28" s="188" customFormat="1" ht="12.75" customHeight="1" x14ac:dyDescent="0.15">
      <c r="A24" s="141" t="s">
        <v>226</v>
      </c>
      <c r="B24" s="142">
        <v>0</v>
      </c>
      <c r="C24" s="142">
        <v>0</v>
      </c>
      <c r="D24" s="142">
        <v>0</v>
      </c>
      <c r="E24" s="142">
        <v>0</v>
      </c>
      <c r="F24" s="142">
        <v>0</v>
      </c>
      <c r="G24" s="142">
        <v>0</v>
      </c>
      <c r="H24" s="142">
        <v>0</v>
      </c>
      <c r="I24" s="142">
        <v>0</v>
      </c>
      <c r="J24" s="142">
        <v>0</v>
      </c>
      <c r="K24" s="142">
        <v>0</v>
      </c>
      <c r="L24" s="142">
        <v>0</v>
      </c>
      <c r="M24" s="142">
        <v>0</v>
      </c>
      <c r="N24" s="142">
        <v>0</v>
      </c>
      <c r="O24" s="142">
        <v>0</v>
      </c>
      <c r="P24" s="142">
        <v>0</v>
      </c>
      <c r="Q24" s="142">
        <v>0</v>
      </c>
      <c r="R24" s="142">
        <v>0</v>
      </c>
      <c r="S24" s="142">
        <v>0</v>
      </c>
      <c r="T24" s="142">
        <v>0</v>
      </c>
      <c r="U24" s="142">
        <v>0</v>
      </c>
      <c r="V24" s="142">
        <v>0</v>
      </c>
      <c r="W24" s="187"/>
      <c r="X24" s="187"/>
      <c r="Y24" s="187"/>
      <c r="Z24" s="187"/>
      <c r="AA24" s="187"/>
      <c r="AB24" s="187"/>
    </row>
    <row r="25" spans="1:28" s="188" customFormat="1" ht="12.75" customHeight="1" x14ac:dyDescent="0.15">
      <c r="A25" s="141" t="s">
        <v>227</v>
      </c>
      <c r="B25" s="142">
        <v>0</v>
      </c>
      <c r="C25" s="142">
        <v>0</v>
      </c>
      <c r="D25" s="142">
        <v>0</v>
      </c>
      <c r="E25" s="142">
        <v>0</v>
      </c>
      <c r="F25" s="142">
        <v>0</v>
      </c>
      <c r="G25" s="142">
        <v>0</v>
      </c>
      <c r="H25" s="142">
        <v>0</v>
      </c>
      <c r="I25" s="142">
        <v>0</v>
      </c>
      <c r="J25" s="142">
        <v>0</v>
      </c>
      <c r="K25" s="142">
        <v>0</v>
      </c>
      <c r="L25" s="142">
        <v>0</v>
      </c>
      <c r="M25" s="142">
        <v>0</v>
      </c>
      <c r="N25" s="142">
        <v>0</v>
      </c>
      <c r="O25" s="142">
        <v>0</v>
      </c>
      <c r="P25" s="142">
        <v>0</v>
      </c>
      <c r="Q25" s="142">
        <v>0</v>
      </c>
      <c r="R25" s="142">
        <v>0</v>
      </c>
      <c r="S25" s="142">
        <v>0</v>
      </c>
      <c r="T25" s="142">
        <v>0</v>
      </c>
      <c r="U25" s="142">
        <v>0</v>
      </c>
      <c r="V25" s="142">
        <v>0</v>
      </c>
      <c r="W25" s="187"/>
      <c r="X25" s="187"/>
      <c r="Y25" s="187"/>
      <c r="Z25" s="187"/>
      <c r="AA25" s="187"/>
      <c r="AB25" s="187"/>
    </row>
    <row r="26" spans="1:28" s="188" customFormat="1" ht="12.75" customHeight="1" x14ac:dyDescent="0.15">
      <c r="A26" s="141" t="s">
        <v>228</v>
      </c>
      <c r="B26" s="142">
        <v>0</v>
      </c>
      <c r="C26" s="142">
        <v>0</v>
      </c>
      <c r="D26" s="142">
        <v>0</v>
      </c>
      <c r="E26" s="142">
        <v>0</v>
      </c>
      <c r="F26" s="142">
        <v>0</v>
      </c>
      <c r="G26" s="142">
        <v>0</v>
      </c>
      <c r="H26" s="142">
        <v>0</v>
      </c>
      <c r="I26" s="142">
        <v>0</v>
      </c>
      <c r="J26" s="142">
        <v>0</v>
      </c>
      <c r="K26" s="142">
        <v>0</v>
      </c>
      <c r="L26" s="142">
        <v>0</v>
      </c>
      <c r="M26" s="142">
        <v>0</v>
      </c>
      <c r="N26" s="142">
        <v>0</v>
      </c>
      <c r="O26" s="142">
        <v>0</v>
      </c>
      <c r="P26" s="142">
        <v>0</v>
      </c>
      <c r="Q26" s="142">
        <v>0</v>
      </c>
      <c r="R26" s="142">
        <v>0</v>
      </c>
      <c r="S26" s="142">
        <v>0</v>
      </c>
      <c r="T26" s="142">
        <v>0</v>
      </c>
      <c r="U26" s="142">
        <v>0</v>
      </c>
      <c r="V26" s="142">
        <v>0</v>
      </c>
      <c r="W26" s="187"/>
      <c r="X26" s="187"/>
      <c r="Y26" s="187"/>
      <c r="Z26" s="187"/>
      <c r="AA26" s="187"/>
      <c r="AB26" s="187"/>
    </row>
    <row r="27" spans="1:28" s="188" customFormat="1" ht="12.75" customHeight="1" x14ac:dyDescent="0.15">
      <c r="A27" s="143" t="s">
        <v>229</v>
      </c>
      <c r="B27" s="144">
        <v>0</v>
      </c>
      <c r="C27" s="144">
        <v>0</v>
      </c>
      <c r="D27" s="144">
        <v>0</v>
      </c>
      <c r="E27" s="144">
        <v>0</v>
      </c>
      <c r="F27" s="144">
        <v>0</v>
      </c>
      <c r="G27" s="144">
        <v>0</v>
      </c>
      <c r="H27" s="144">
        <v>0</v>
      </c>
      <c r="I27" s="144">
        <v>0</v>
      </c>
      <c r="J27" s="144">
        <v>0</v>
      </c>
      <c r="K27" s="144">
        <v>0</v>
      </c>
      <c r="L27" s="144">
        <v>0</v>
      </c>
      <c r="M27" s="144">
        <v>0</v>
      </c>
      <c r="N27" s="144">
        <v>0</v>
      </c>
      <c r="O27" s="144">
        <v>0</v>
      </c>
      <c r="P27" s="144">
        <v>0</v>
      </c>
      <c r="Q27" s="144">
        <v>0</v>
      </c>
      <c r="R27" s="144">
        <v>0</v>
      </c>
      <c r="S27" s="144">
        <v>0</v>
      </c>
      <c r="T27" s="144">
        <v>0</v>
      </c>
      <c r="U27" s="144">
        <v>0</v>
      </c>
      <c r="V27" s="144">
        <v>0</v>
      </c>
      <c r="W27" s="187"/>
      <c r="X27" s="187"/>
      <c r="Y27" s="187"/>
      <c r="Z27" s="187"/>
      <c r="AA27" s="187"/>
      <c r="AB27" s="187"/>
    </row>
    <row r="28" spans="1:28" s="188" customFormat="1" ht="12.75" customHeight="1" x14ac:dyDescent="0.15">
      <c r="A28" s="145" t="s">
        <v>27</v>
      </c>
      <c r="B28" s="146">
        <v>18</v>
      </c>
      <c r="C28" s="146">
        <v>14862</v>
      </c>
      <c r="D28" s="146">
        <v>389</v>
      </c>
      <c r="E28" s="146">
        <v>0</v>
      </c>
      <c r="F28" s="146">
        <v>0</v>
      </c>
      <c r="G28" s="146">
        <v>0</v>
      </c>
      <c r="H28" s="146">
        <v>0</v>
      </c>
      <c r="I28" s="146">
        <v>0</v>
      </c>
      <c r="J28" s="146">
        <v>0</v>
      </c>
      <c r="K28" s="146">
        <v>0</v>
      </c>
      <c r="L28" s="146">
        <v>0</v>
      </c>
      <c r="M28" s="146">
        <v>0</v>
      </c>
      <c r="N28" s="146">
        <v>0</v>
      </c>
      <c r="O28" s="146">
        <v>0</v>
      </c>
      <c r="P28" s="146">
        <v>0</v>
      </c>
      <c r="Q28" s="146">
        <v>0</v>
      </c>
      <c r="R28" s="146">
        <v>0</v>
      </c>
      <c r="S28" s="146">
        <v>0</v>
      </c>
      <c r="T28" s="146">
        <v>0</v>
      </c>
      <c r="U28" s="146">
        <v>0</v>
      </c>
      <c r="V28" s="146">
        <v>15269</v>
      </c>
      <c r="W28" s="187"/>
      <c r="X28" s="187"/>
      <c r="Y28" s="187"/>
      <c r="Z28" s="187"/>
      <c r="AA28" s="187"/>
      <c r="AB28" s="187"/>
    </row>
    <row r="29" spans="1:28" s="188" customFormat="1" x14ac:dyDescent="0.15">
      <c r="A29" s="94"/>
      <c r="B29" s="187"/>
      <c r="C29" s="187"/>
      <c r="D29" s="187"/>
      <c r="E29" s="187"/>
      <c r="F29" s="187"/>
      <c r="G29" s="187"/>
      <c r="H29" s="187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7"/>
      <c r="T29" s="187"/>
      <c r="U29" s="187"/>
      <c r="V29" s="187"/>
      <c r="W29" s="187"/>
      <c r="X29" s="187"/>
      <c r="Y29" s="187"/>
      <c r="Z29" s="187"/>
      <c r="AA29" s="187"/>
      <c r="AB29" s="187"/>
    </row>
    <row r="30" spans="1:28" s="188" customFormat="1" x14ac:dyDescent="0.15">
      <c r="A30" s="82" t="s">
        <v>271</v>
      </c>
      <c r="B30" s="187"/>
      <c r="C30" s="187"/>
      <c r="D30" s="187"/>
      <c r="E30" s="187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P30" s="187"/>
      <c r="Q30" s="187"/>
      <c r="R30" s="187"/>
      <c r="S30" s="187"/>
      <c r="T30" s="187"/>
      <c r="U30" s="187"/>
      <c r="V30" s="187"/>
      <c r="W30" s="187"/>
      <c r="X30" s="187"/>
      <c r="Y30" s="187"/>
      <c r="Z30" s="187"/>
      <c r="AA30" s="187"/>
      <c r="AB30" s="187"/>
    </row>
    <row r="31" spans="1:28" s="188" customFormat="1" ht="11.45" customHeight="1" x14ac:dyDescent="0.15">
      <c r="A31" s="157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2"/>
      <c r="M31" s="162"/>
      <c r="N31" s="161"/>
      <c r="O31" s="161"/>
      <c r="P31" s="161"/>
      <c r="Q31" s="161"/>
      <c r="R31" s="161"/>
      <c r="S31" s="161"/>
      <c r="T31" s="161"/>
      <c r="U31" s="161"/>
      <c r="V31" s="163" t="s">
        <v>233</v>
      </c>
      <c r="W31" s="51"/>
      <c r="X31" s="51"/>
      <c r="Y31" s="51"/>
      <c r="Z31" s="187"/>
      <c r="AA31" s="187"/>
      <c r="AB31" s="187"/>
    </row>
    <row r="32" spans="1:28" s="188" customFormat="1" ht="23.25" customHeight="1" x14ac:dyDescent="0.15">
      <c r="A32" s="137" t="s">
        <v>136</v>
      </c>
      <c r="B32" s="164" t="s">
        <v>147</v>
      </c>
      <c r="C32" s="164" t="s">
        <v>148</v>
      </c>
      <c r="D32" s="165" t="s">
        <v>29</v>
      </c>
      <c r="E32" s="164" t="s">
        <v>37</v>
      </c>
      <c r="F32" s="165" t="s">
        <v>149</v>
      </c>
      <c r="G32" s="165" t="s">
        <v>31</v>
      </c>
      <c r="H32" s="165" t="s">
        <v>32</v>
      </c>
      <c r="I32" s="165" t="s">
        <v>33</v>
      </c>
      <c r="J32" s="165" t="s">
        <v>34</v>
      </c>
      <c r="K32" s="164" t="s">
        <v>38</v>
      </c>
      <c r="L32" s="165" t="s">
        <v>35</v>
      </c>
      <c r="M32" s="138" t="s">
        <v>230</v>
      </c>
      <c r="N32" s="164" t="s">
        <v>150</v>
      </c>
      <c r="O32" s="165" t="s">
        <v>36</v>
      </c>
      <c r="P32" s="164" t="s">
        <v>151</v>
      </c>
      <c r="Q32" s="165" t="s">
        <v>17</v>
      </c>
      <c r="R32" s="165" t="s">
        <v>13</v>
      </c>
      <c r="S32" s="165" t="s">
        <v>118</v>
      </c>
      <c r="T32" s="165" t="s">
        <v>6</v>
      </c>
      <c r="U32" s="165" t="s">
        <v>15</v>
      </c>
      <c r="V32" s="165" t="s">
        <v>27</v>
      </c>
      <c r="W32" s="51"/>
      <c r="X32" s="51"/>
      <c r="Y32" s="51"/>
      <c r="Z32" s="187"/>
      <c r="AA32" s="187"/>
      <c r="AB32" s="187"/>
    </row>
    <row r="33" spans="1:28" s="188" customFormat="1" ht="12.75" customHeight="1" x14ac:dyDescent="0.15">
      <c r="A33" s="139" t="s">
        <v>95</v>
      </c>
      <c r="B33" s="158" t="s">
        <v>265</v>
      </c>
      <c r="C33" s="158" t="s">
        <v>265</v>
      </c>
      <c r="D33" s="158" t="s">
        <v>265</v>
      </c>
      <c r="E33" s="158" t="s">
        <v>265</v>
      </c>
      <c r="F33" s="158" t="s">
        <v>265</v>
      </c>
      <c r="G33" s="158" t="s">
        <v>265</v>
      </c>
      <c r="H33" s="158" t="s">
        <v>265</v>
      </c>
      <c r="I33" s="158" t="s">
        <v>265</v>
      </c>
      <c r="J33" s="158" t="s">
        <v>265</v>
      </c>
      <c r="K33" s="158" t="s">
        <v>265</v>
      </c>
      <c r="L33" s="158" t="s">
        <v>265</v>
      </c>
      <c r="M33" s="158" t="s">
        <v>265</v>
      </c>
      <c r="N33" s="158" t="s">
        <v>265</v>
      </c>
      <c r="O33" s="158" t="s">
        <v>265</v>
      </c>
      <c r="P33" s="158" t="s">
        <v>265</v>
      </c>
      <c r="Q33" s="158" t="s">
        <v>265</v>
      </c>
      <c r="R33" s="158" t="s">
        <v>265</v>
      </c>
      <c r="S33" s="158" t="s">
        <v>265</v>
      </c>
      <c r="T33" s="158" t="s">
        <v>265</v>
      </c>
      <c r="U33" s="158" t="s">
        <v>265</v>
      </c>
      <c r="V33" s="158" t="s">
        <v>265</v>
      </c>
      <c r="W33" s="51"/>
      <c r="X33" s="51"/>
      <c r="Y33" s="51"/>
      <c r="Z33" s="187"/>
      <c r="AA33" s="187"/>
      <c r="AB33" s="187"/>
    </row>
    <row r="34" spans="1:28" s="188" customFormat="1" ht="12.75" customHeight="1" x14ac:dyDescent="0.15">
      <c r="A34" s="141" t="s">
        <v>96</v>
      </c>
      <c r="B34" s="149">
        <v>0</v>
      </c>
      <c r="C34" s="149">
        <v>0</v>
      </c>
      <c r="D34" s="149">
        <v>100</v>
      </c>
      <c r="E34" s="149">
        <v>0</v>
      </c>
      <c r="F34" s="149">
        <v>0</v>
      </c>
      <c r="G34" s="149">
        <v>0</v>
      </c>
      <c r="H34" s="149">
        <v>0</v>
      </c>
      <c r="I34" s="149">
        <v>0</v>
      </c>
      <c r="J34" s="149">
        <v>0</v>
      </c>
      <c r="K34" s="149">
        <v>0</v>
      </c>
      <c r="L34" s="149">
        <v>0</v>
      </c>
      <c r="M34" s="149">
        <v>0</v>
      </c>
      <c r="N34" s="149">
        <v>0</v>
      </c>
      <c r="O34" s="149">
        <v>0</v>
      </c>
      <c r="P34" s="149">
        <v>0</v>
      </c>
      <c r="Q34" s="149">
        <v>0</v>
      </c>
      <c r="R34" s="149">
        <v>0</v>
      </c>
      <c r="S34" s="149">
        <v>0</v>
      </c>
      <c r="T34" s="149">
        <v>0</v>
      </c>
      <c r="U34" s="149">
        <v>0</v>
      </c>
      <c r="V34" s="149">
        <v>100</v>
      </c>
      <c r="W34" s="51"/>
      <c r="X34" s="51"/>
      <c r="Y34" s="51"/>
      <c r="Z34" s="187"/>
      <c r="AA34" s="187"/>
      <c r="AB34" s="187"/>
    </row>
    <row r="35" spans="1:28" s="188" customFormat="1" ht="12.75" customHeight="1" x14ac:dyDescent="0.15">
      <c r="A35" s="141" t="s">
        <v>29</v>
      </c>
      <c r="B35" s="149" t="s">
        <v>265</v>
      </c>
      <c r="C35" s="149" t="s">
        <v>265</v>
      </c>
      <c r="D35" s="149" t="s">
        <v>265</v>
      </c>
      <c r="E35" s="149" t="s">
        <v>265</v>
      </c>
      <c r="F35" s="149" t="s">
        <v>265</v>
      </c>
      <c r="G35" s="149" t="s">
        <v>265</v>
      </c>
      <c r="H35" s="149" t="s">
        <v>265</v>
      </c>
      <c r="I35" s="149" t="s">
        <v>265</v>
      </c>
      <c r="J35" s="149" t="s">
        <v>265</v>
      </c>
      <c r="K35" s="149" t="s">
        <v>265</v>
      </c>
      <c r="L35" s="149" t="s">
        <v>265</v>
      </c>
      <c r="M35" s="149" t="s">
        <v>265</v>
      </c>
      <c r="N35" s="149" t="s">
        <v>265</v>
      </c>
      <c r="O35" s="149" t="s">
        <v>265</v>
      </c>
      <c r="P35" s="149" t="s">
        <v>265</v>
      </c>
      <c r="Q35" s="149" t="s">
        <v>265</v>
      </c>
      <c r="R35" s="149" t="s">
        <v>265</v>
      </c>
      <c r="S35" s="149" t="s">
        <v>265</v>
      </c>
      <c r="T35" s="149" t="s">
        <v>265</v>
      </c>
      <c r="U35" s="149" t="s">
        <v>265</v>
      </c>
      <c r="V35" s="149" t="s">
        <v>265</v>
      </c>
      <c r="W35" s="51"/>
      <c r="X35" s="51"/>
      <c r="Y35" s="51"/>
      <c r="Z35" s="187"/>
      <c r="AA35" s="187"/>
      <c r="AB35" s="187"/>
    </row>
    <row r="36" spans="1:28" s="188" customFormat="1" ht="12.75" customHeight="1" x14ac:dyDescent="0.15">
      <c r="A36" s="141" t="s">
        <v>108</v>
      </c>
      <c r="B36" s="149" t="s">
        <v>265</v>
      </c>
      <c r="C36" s="149" t="s">
        <v>265</v>
      </c>
      <c r="D36" s="149" t="s">
        <v>265</v>
      </c>
      <c r="E36" s="149" t="s">
        <v>265</v>
      </c>
      <c r="F36" s="149" t="s">
        <v>265</v>
      </c>
      <c r="G36" s="149" t="s">
        <v>265</v>
      </c>
      <c r="H36" s="149" t="s">
        <v>265</v>
      </c>
      <c r="I36" s="149" t="s">
        <v>265</v>
      </c>
      <c r="J36" s="149" t="s">
        <v>265</v>
      </c>
      <c r="K36" s="149" t="s">
        <v>265</v>
      </c>
      <c r="L36" s="149" t="s">
        <v>265</v>
      </c>
      <c r="M36" s="149" t="s">
        <v>265</v>
      </c>
      <c r="N36" s="149" t="s">
        <v>265</v>
      </c>
      <c r="O36" s="149" t="s">
        <v>265</v>
      </c>
      <c r="P36" s="149" t="s">
        <v>265</v>
      </c>
      <c r="Q36" s="149" t="s">
        <v>265</v>
      </c>
      <c r="R36" s="149" t="s">
        <v>265</v>
      </c>
      <c r="S36" s="149" t="s">
        <v>265</v>
      </c>
      <c r="T36" s="149" t="s">
        <v>265</v>
      </c>
      <c r="U36" s="149" t="s">
        <v>265</v>
      </c>
      <c r="V36" s="149" t="s">
        <v>265</v>
      </c>
      <c r="W36" s="51"/>
      <c r="X36" s="51"/>
      <c r="Y36" s="51"/>
      <c r="Z36" s="187"/>
      <c r="AA36" s="187"/>
      <c r="AB36" s="187"/>
    </row>
    <row r="37" spans="1:28" s="188" customFormat="1" ht="12.75" customHeight="1" x14ac:dyDescent="0.15">
      <c r="A37" s="141" t="s">
        <v>146</v>
      </c>
      <c r="B37" s="149" t="s">
        <v>265</v>
      </c>
      <c r="C37" s="149" t="s">
        <v>265</v>
      </c>
      <c r="D37" s="149" t="s">
        <v>265</v>
      </c>
      <c r="E37" s="149" t="s">
        <v>265</v>
      </c>
      <c r="F37" s="149" t="s">
        <v>265</v>
      </c>
      <c r="G37" s="149" t="s">
        <v>265</v>
      </c>
      <c r="H37" s="149" t="s">
        <v>265</v>
      </c>
      <c r="I37" s="149" t="s">
        <v>265</v>
      </c>
      <c r="J37" s="149" t="s">
        <v>265</v>
      </c>
      <c r="K37" s="149" t="s">
        <v>265</v>
      </c>
      <c r="L37" s="149" t="s">
        <v>265</v>
      </c>
      <c r="M37" s="149" t="s">
        <v>265</v>
      </c>
      <c r="N37" s="149" t="s">
        <v>265</v>
      </c>
      <c r="O37" s="149" t="s">
        <v>265</v>
      </c>
      <c r="P37" s="149" t="s">
        <v>265</v>
      </c>
      <c r="Q37" s="149" t="s">
        <v>265</v>
      </c>
      <c r="R37" s="149" t="s">
        <v>265</v>
      </c>
      <c r="S37" s="149" t="s">
        <v>265</v>
      </c>
      <c r="T37" s="149" t="s">
        <v>265</v>
      </c>
      <c r="U37" s="149" t="s">
        <v>265</v>
      </c>
      <c r="V37" s="149" t="s">
        <v>265</v>
      </c>
      <c r="W37" s="51"/>
      <c r="X37" s="51"/>
      <c r="Y37" s="51"/>
      <c r="Z37" s="187"/>
      <c r="AA37" s="187"/>
      <c r="AB37" s="187"/>
    </row>
    <row r="38" spans="1:28" s="188" customFormat="1" ht="12.75" customHeight="1" x14ac:dyDescent="0.15">
      <c r="A38" s="141" t="s">
        <v>31</v>
      </c>
      <c r="B38" s="149" t="s">
        <v>265</v>
      </c>
      <c r="C38" s="149" t="s">
        <v>265</v>
      </c>
      <c r="D38" s="149" t="s">
        <v>265</v>
      </c>
      <c r="E38" s="149" t="s">
        <v>265</v>
      </c>
      <c r="F38" s="149" t="s">
        <v>265</v>
      </c>
      <c r="G38" s="149" t="s">
        <v>265</v>
      </c>
      <c r="H38" s="149" t="s">
        <v>265</v>
      </c>
      <c r="I38" s="149" t="s">
        <v>265</v>
      </c>
      <c r="J38" s="149" t="s">
        <v>265</v>
      </c>
      <c r="K38" s="149" t="s">
        <v>265</v>
      </c>
      <c r="L38" s="149" t="s">
        <v>265</v>
      </c>
      <c r="M38" s="149" t="s">
        <v>265</v>
      </c>
      <c r="N38" s="149" t="s">
        <v>265</v>
      </c>
      <c r="O38" s="149" t="s">
        <v>265</v>
      </c>
      <c r="P38" s="149" t="s">
        <v>265</v>
      </c>
      <c r="Q38" s="149" t="s">
        <v>265</v>
      </c>
      <c r="R38" s="149" t="s">
        <v>265</v>
      </c>
      <c r="S38" s="149" t="s">
        <v>265</v>
      </c>
      <c r="T38" s="149" t="s">
        <v>265</v>
      </c>
      <c r="U38" s="149" t="s">
        <v>265</v>
      </c>
      <c r="V38" s="149" t="s">
        <v>265</v>
      </c>
      <c r="W38" s="47"/>
      <c r="X38" s="47"/>
      <c r="Y38" s="187"/>
      <c r="Z38" s="187"/>
      <c r="AA38" s="187"/>
      <c r="AB38" s="187"/>
    </row>
    <row r="39" spans="1:28" s="188" customFormat="1" ht="12.75" customHeight="1" x14ac:dyDescent="0.15">
      <c r="A39" s="141" t="s">
        <v>32</v>
      </c>
      <c r="B39" s="149">
        <v>0</v>
      </c>
      <c r="C39" s="149">
        <v>97.905138339920953</v>
      </c>
      <c r="D39" s="149">
        <v>2.0948616600790513</v>
      </c>
      <c r="E39" s="149">
        <v>0</v>
      </c>
      <c r="F39" s="149">
        <v>0</v>
      </c>
      <c r="G39" s="149">
        <v>0</v>
      </c>
      <c r="H39" s="149">
        <v>0</v>
      </c>
      <c r="I39" s="149">
        <v>0</v>
      </c>
      <c r="J39" s="149">
        <v>0</v>
      </c>
      <c r="K39" s="149">
        <v>0</v>
      </c>
      <c r="L39" s="149">
        <v>0</v>
      </c>
      <c r="M39" s="149">
        <v>0</v>
      </c>
      <c r="N39" s="149">
        <v>0</v>
      </c>
      <c r="O39" s="149">
        <v>0</v>
      </c>
      <c r="P39" s="149">
        <v>0</v>
      </c>
      <c r="Q39" s="149">
        <v>0</v>
      </c>
      <c r="R39" s="149">
        <v>0</v>
      </c>
      <c r="S39" s="149">
        <v>0</v>
      </c>
      <c r="T39" s="149">
        <v>0</v>
      </c>
      <c r="U39" s="149">
        <v>0</v>
      </c>
      <c r="V39" s="149">
        <v>100</v>
      </c>
      <c r="W39" s="52"/>
      <c r="X39" s="52"/>
      <c r="Y39" s="187"/>
      <c r="Z39" s="187"/>
      <c r="AA39" s="187"/>
      <c r="AB39" s="187"/>
    </row>
    <row r="40" spans="1:28" s="188" customFormat="1" ht="12.75" customHeight="1" x14ac:dyDescent="0.15">
      <c r="A40" s="141" t="s">
        <v>33</v>
      </c>
      <c r="B40" s="149">
        <v>100</v>
      </c>
      <c r="C40" s="149">
        <v>0</v>
      </c>
      <c r="D40" s="149">
        <v>0</v>
      </c>
      <c r="E40" s="149">
        <v>0</v>
      </c>
      <c r="F40" s="149">
        <v>0</v>
      </c>
      <c r="G40" s="149">
        <v>0</v>
      </c>
      <c r="H40" s="149">
        <v>0</v>
      </c>
      <c r="I40" s="149">
        <v>0</v>
      </c>
      <c r="J40" s="149">
        <v>0</v>
      </c>
      <c r="K40" s="149">
        <v>0</v>
      </c>
      <c r="L40" s="149">
        <v>0</v>
      </c>
      <c r="M40" s="149">
        <v>0</v>
      </c>
      <c r="N40" s="149">
        <v>0</v>
      </c>
      <c r="O40" s="149">
        <v>0</v>
      </c>
      <c r="P40" s="149">
        <v>0</v>
      </c>
      <c r="Q40" s="149">
        <v>0</v>
      </c>
      <c r="R40" s="149">
        <v>0</v>
      </c>
      <c r="S40" s="149">
        <v>0</v>
      </c>
      <c r="T40" s="149">
        <v>0</v>
      </c>
      <c r="U40" s="149">
        <v>0</v>
      </c>
      <c r="V40" s="149">
        <v>100</v>
      </c>
      <c r="W40" s="52"/>
      <c r="X40" s="52"/>
      <c r="Y40" s="187"/>
      <c r="Z40" s="187"/>
      <c r="AA40" s="187"/>
      <c r="AB40" s="187"/>
    </row>
    <row r="41" spans="1:28" s="188" customFormat="1" ht="12.75" customHeight="1" x14ac:dyDescent="0.15">
      <c r="A41" s="141" t="s">
        <v>34</v>
      </c>
      <c r="B41" s="149" t="s">
        <v>265</v>
      </c>
      <c r="C41" s="149" t="s">
        <v>265</v>
      </c>
      <c r="D41" s="149" t="s">
        <v>265</v>
      </c>
      <c r="E41" s="149" t="s">
        <v>265</v>
      </c>
      <c r="F41" s="149" t="s">
        <v>265</v>
      </c>
      <c r="G41" s="149" t="s">
        <v>265</v>
      </c>
      <c r="H41" s="149" t="s">
        <v>265</v>
      </c>
      <c r="I41" s="149" t="s">
        <v>265</v>
      </c>
      <c r="J41" s="149" t="s">
        <v>265</v>
      </c>
      <c r="K41" s="149" t="s">
        <v>265</v>
      </c>
      <c r="L41" s="149" t="s">
        <v>265</v>
      </c>
      <c r="M41" s="149" t="s">
        <v>265</v>
      </c>
      <c r="N41" s="149" t="s">
        <v>265</v>
      </c>
      <c r="O41" s="149" t="s">
        <v>265</v>
      </c>
      <c r="P41" s="149" t="s">
        <v>265</v>
      </c>
      <c r="Q41" s="149" t="s">
        <v>265</v>
      </c>
      <c r="R41" s="149" t="s">
        <v>265</v>
      </c>
      <c r="S41" s="149" t="s">
        <v>265</v>
      </c>
      <c r="T41" s="149" t="s">
        <v>265</v>
      </c>
      <c r="U41" s="149" t="s">
        <v>265</v>
      </c>
      <c r="V41" s="149" t="s">
        <v>265</v>
      </c>
      <c r="W41" s="52"/>
      <c r="X41" s="52"/>
      <c r="Y41" s="187"/>
      <c r="Z41" s="187"/>
      <c r="AA41" s="187"/>
      <c r="AB41" s="187"/>
    </row>
    <row r="42" spans="1:28" s="188" customFormat="1" ht="12.75" customHeight="1" x14ac:dyDescent="0.15">
      <c r="A42" s="141" t="s">
        <v>117</v>
      </c>
      <c r="B42" s="149" t="s">
        <v>265</v>
      </c>
      <c r="C42" s="149" t="s">
        <v>265</v>
      </c>
      <c r="D42" s="149" t="s">
        <v>265</v>
      </c>
      <c r="E42" s="149" t="s">
        <v>265</v>
      </c>
      <c r="F42" s="149" t="s">
        <v>265</v>
      </c>
      <c r="G42" s="149" t="s">
        <v>265</v>
      </c>
      <c r="H42" s="149" t="s">
        <v>265</v>
      </c>
      <c r="I42" s="149" t="s">
        <v>265</v>
      </c>
      <c r="J42" s="149" t="s">
        <v>265</v>
      </c>
      <c r="K42" s="149" t="s">
        <v>265</v>
      </c>
      <c r="L42" s="149" t="s">
        <v>265</v>
      </c>
      <c r="M42" s="149" t="s">
        <v>265</v>
      </c>
      <c r="N42" s="149" t="s">
        <v>265</v>
      </c>
      <c r="O42" s="149" t="s">
        <v>265</v>
      </c>
      <c r="P42" s="149" t="s">
        <v>265</v>
      </c>
      <c r="Q42" s="149" t="s">
        <v>265</v>
      </c>
      <c r="R42" s="149" t="s">
        <v>265</v>
      </c>
      <c r="S42" s="149" t="s">
        <v>265</v>
      </c>
      <c r="T42" s="149" t="s">
        <v>265</v>
      </c>
      <c r="U42" s="149" t="s">
        <v>265</v>
      </c>
      <c r="V42" s="149" t="s">
        <v>265</v>
      </c>
      <c r="W42" s="52"/>
      <c r="X42" s="52"/>
      <c r="Y42" s="187"/>
      <c r="Z42" s="187"/>
      <c r="AA42" s="187"/>
      <c r="AB42" s="187"/>
    </row>
    <row r="43" spans="1:28" s="188" customFormat="1" ht="12.75" customHeight="1" x14ac:dyDescent="0.15">
      <c r="A43" s="141" t="s">
        <v>35</v>
      </c>
      <c r="B43" s="149">
        <v>0</v>
      </c>
      <c r="C43" s="149">
        <v>0</v>
      </c>
      <c r="D43" s="149">
        <v>100</v>
      </c>
      <c r="E43" s="149">
        <v>0</v>
      </c>
      <c r="F43" s="149">
        <v>0</v>
      </c>
      <c r="G43" s="149">
        <v>0</v>
      </c>
      <c r="H43" s="149">
        <v>0</v>
      </c>
      <c r="I43" s="149">
        <v>0</v>
      </c>
      <c r="J43" s="149">
        <v>0</v>
      </c>
      <c r="K43" s="149">
        <v>0</v>
      </c>
      <c r="L43" s="149">
        <v>0</v>
      </c>
      <c r="M43" s="149">
        <v>0</v>
      </c>
      <c r="N43" s="149">
        <v>0</v>
      </c>
      <c r="O43" s="149">
        <v>0</v>
      </c>
      <c r="P43" s="149">
        <v>0</v>
      </c>
      <c r="Q43" s="149">
        <v>0</v>
      </c>
      <c r="R43" s="149">
        <v>0</v>
      </c>
      <c r="S43" s="149">
        <v>0</v>
      </c>
      <c r="T43" s="149">
        <v>0</v>
      </c>
      <c r="U43" s="149">
        <v>0</v>
      </c>
      <c r="V43" s="149">
        <v>100</v>
      </c>
      <c r="W43" s="52"/>
      <c r="X43" s="52"/>
      <c r="Y43" s="187"/>
      <c r="Z43" s="187"/>
      <c r="AA43" s="187"/>
      <c r="AB43" s="187"/>
    </row>
    <row r="44" spans="1:28" s="188" customFormat="1" ht="12.75" customHeight="1" x14ac:dyDescent="0.15">
      <c r="A44" s="141" t="s">
        <v>231</v>
      </c>
      <c r="B44" s="149" t="s">
        <v>265</v>
      </c>
      <c r="C44" s="149" t="s">
        <v>265</v>
      </c>
      <c r="D44" s="149" t="s">
        <v>265</v>
      </c>
      <c r="E44" s="149" t="s">
        <v>265</v>
      </c>
      <c r="F44" s="149" t="s">
        <v>265</v>
      </c>
      <c r="G44" s="149" t="s">
        <v>265</v>
      </c>
      <c r="H44" s="149" t="s">
        <v>265</v>
      </c>
      <c r="I44" s="149" t="s">
        <v>265</v>
      </c>
      <c r="J44" s="149" t="s">
        <v>265</v>
      </c>
      <c r="K44" s="149" t="s">
        <v>265</v>
      </c>
      <c r="L44" s="149" t="s">
        <v>265</v>
      </c>
      <c r="M44" s="149" t="s">
        <v>265</v>
      </c>
      <c r="N44" s="149" t="s">
        <v>265</v>
      </c>
      <c r="O44" s="149" t="s">
        <v>265</v>
      </c>
      <c r="P44" s="149" t="s">
        <v>265</v>
      </c>
      <c r="Q44" s="149" t="s">
        <v>265</v>
      </c>
      <c r="R44" s="149" t="s">
        <v>265</v>
      </c>
      <c r="S44" s="149" t="s">
        <v>265</v>
      </c>
      <c r="T44" s="149" t="s">
        <v>265</v>
      </c>
      <c r="U44" s="149" t="s">
        <v>265</v>
      </c>
      <c r="V44" s="149" t="s">
        <v>265</v>
      </c>
      <c r="W44" s="52"/>
      <c r="X44" s="52"/>
      <c r="Y44" s="187"/>
      <c r="Z44" s="187"/>
      <c r="AA44" s="187"/>
      <c r="AB44" s="187"/>
    </row>
    <row r="45" spans="1:28" s="188" customFormat="1" ht="12.75" customHeight="1" x14ac:dyDescent="0.15">
      <c r="A45" s="141" t="s">
        <v>97</v>
      </c>
      <c r="B45" s="149" t="s">
        <v>265</v>
      </c>
      <c r="C45" s="149" t="s">
        <v>265</v>
      </c>
      <c r="D45" s="149" t="s">
        <v>265</v>
      </c>
      <c r="E45" s="149" t="s">
        <v>265</v>
      </c>
      <c r="F45" s="149" t="s">
        <v>265</v>
      </c>
      <c r="G45" s="149" t="s">
        <v>265</v>
      </c>
      <c r="H45" s="149" t="s">
        <v>265</v>
      </c>
      <c r="I45" s="149" t="s">
        <v>265</v>
      </c>
      <c r="J45" s="149" t="s">
        <v>265</v>
      </c>
      <c r="K45" s="149" t="s">
        <v>265</v>
      </c>
      <c r="L45" s="149" t="s">
        <v>265</v>
      </c>
      <c r="M45" s="149" t="s">
        <v>265</v>
      </c>
      <c r="N45" s="149" t="s">
        <v>265</v>
      </c>
      <c r="O45" s="149" t="s">
        <v>265</v>
      </c>
      <c r="P45" s="149" t="s">
        <v>265</v>
      </c>
      <c r="Q45" s="149" t="s">
        <v>265</v>
      </c>
      <c r="R45" s="149" t="s">
        <v>265</v>
      </c>
      <c r="S45" s="149" t="s">
        <v>265</v>
      </c>
      <c r="T45" s="149" t="s">
        <v>265</v>
      </c>
      <c r="U45" s="149" t="s">
        <v>265</v>
      </c>
      <c r="V45" s="149" t="s">
        <v>265</v>
      </c>
      <c r="W45" s="52"/>
      <c r="X45" s="52"/>
      <c r="Y45" s="187"/>
      <c r="Z45" s="187"/>
      <c r="AA45" s="187"/>
      <c r="AB45" s="187"/>
    </row>
    <row r="46" spans="1:28" s="188" customFormat="1" ht="12.75" customHeight="1" x14ac:dyDescent="0.15">
      <c r="A46" s="141" t="s">
        <v>36</v>
      </c>
      <c r="B46" s="149">
        <v>0</v>
      </c>
      <c r="C46" s="149">
        <v>0</v>
      </c>
      <c r="D46" s="149">
        <v>100</v>
      </c>
      <c r="E46" s="149">
        <v>0</v>
      </c>
      <c r="F46" s="149">
        <v>0</v>
      </c>
      <c r="G46" s="149">
        <v>0</v>
      </c>
      <c r="H46" s="149">
        <v>0</v>
      </c>
      <c r="I46" s="149">
        <v>0</v>
      </c>
      <c r="J46" s="149">
        <v>0</v>
      </c>
      <c r="K46" s="149">
        <v>0</v>
      </c>
      <c r="L46" s="149">
        <v>0</v>
      </c>
      <c r="M46" s="149">
        <v>0</v>
      </c>
      <c r="N46" s="149">
        <v>0</v>
      </c>
      <c r="O46" s="149">
        <v>0</v>
      </c>
      <c r="P46" s="149">
        <v>0</v>
      </c>
      <c r="Q46" s="149">
        <v>0</v>
      </c>
      <c r="R46" s="149">
        <v>0</v>
      </c>
      <c r="S46" s="149">
        <v>0</v>
      </c>
      <c r="T46" s="149">
        <v>0</v>
      </c>
      <c r="U46" s="149">
        <v>0</v>
      </c>
      <c r="V46" s="149">
        <v>100</v>
      </c>
      <c r="W46" s="52"/>
      <c r="X46" s="52"/>
      <c r="Y46" s="187"/>
      <c r="Z46" s="187"/>
      <c r="AA46" s="187"/>
      <c r="AB46" s="187"/>
    </row>
    <row r="47" spans="1:28" s="188" customFormat="1" ht="12.75" customHeight="1" x14ac:dyDescent="0.15">
      <c r="A47" s="141" t="s">
        <v>16</v>
      </c>
      <c r="B47" s="149" t="s">
        <v>265</v>
      </c>
      <c r="C47" s="149" t="s">
        <v>265</v>
      </c>
      <c r="D47" s="149" t="s">
        <v>265</v>
      </c>
      <c r="E47" s="149" t="s">
        <v>265</v>
      </c>
      <c r="F47" s="149" t="s">
        <v>265</v>
      </c>
      <c r="G47" s="149" t="s">
        <v>265</v>
      </c>
      <c r="H47" s="149" t="s">
        <v>265</v>
      </c>
      <c r="I47" s="149" t="s">
        <v>265</v>
      </c>
      <c r="J47" s="149" t="s">
        <v>265</v>
      </c>
      <c r="K47" s="149" t="s">
        <v>265</v>
      </c>
      <c r="L47" s="149" t="s">
        <v>265</v>
      </c>
      <c r="M47" s="149" t="s">
        <v>265</v>
      </c>
      <c r="N47" s="149" t="s">
        <v>265</v>
      </c>
      <c r="O47" s="149" t="s">
        <v>265</v>
      </c>
      <c r="P47" s="149" t="s">
        <v>265</v>
      </c>
      <c r="Q47" s="149" t="s">
        <v>265</v>
      </c>
      <c r="R47" s="149" t="s">
        <v>265</v>
      </c>
      <c r="S47" s="149" t="s">
        <v>265</v>
      </c>
      <c r="T47" s="149" t="s">
        <v>265</v>
      </c>
      <c r="U47" s="149" t="s">
        <v>265</v>
      </c>
      <c r="V47" s="149" t="s">
        <v>265</v>
      </c>
      <c r="W47" s="52"/>
      <c r="X47" s="52"/>
      <c r="Y47" s="187"/>
      <c r="Z47" s="187"/>
      <c r="AA47" s="187"/>
      <c r="AB47" s="187"/>
    </row>
    <row r="48" spans="1:28" s="188" customFormat="1" ht="12.75" customHeight="1" x14ac:dyDescent="0.15">
      <c r="A48" s="141" t="s">
        <v>17</v>
      </c>
      <c r="B48" s="149" t="s">
        <v>265</v>
      </c>
      <c r="C48" s="149" t="s">
        <v>265</v>
      </c>
      <c r="D48" s="149" t="s">
        <v>265</v>
      </c>
      <c r="E48" s="149" t="s">
        <v>265</v>
      </c>
      <c r="F48" s="149" t="s">
        <v>265</v>
      </c>
      <c r="G48" s="149" t="s">
        <v>265</v>
      </c>
      <c r="H48" s="149" t="s">
        <v>265</v>
      </c>
      <c r="I48" s="149" t="s">
        <v>265</v>
      </c>
      <c r="J48" s="149" t="s">
        <v>265</v>
      </c>
      <c r="K48" s="149" t="s">
        <v>265</v>
      </c>
      <c r="L48" s="149" t="s">
        <v>265</v>
      </c>
      <c r="M48" s="149" t="s">
        <v>265</v>
      </c>
      <c r="N48" s="149" t="s">
        <v>265</v>
      </c>
      <c r="O48" s="149" t="s">
        <v>265</v>
      </c>
      <c r="P48" s="149" t="s">
        <v>265</v>
      </c>
      <c r="Q48" s="149" t="s">
        <v>265</v>
      </c>
      <c r="R48" s="149" t="s">
        <v>265</v>
      </c>
      <c r="S48" s="149" t="s">
        <v>265</v>
      </c>
      <c r="T48" s="149" t="s">
        <v>265</v>
      </c>
      <c r="U48" s="149" t="s">
        <v>265</v>
      </c>
      <c r="V48" s="149" t="s">
        <v>265</v>
      </c>
      <c r="W48" s="187"/>
      <c r="X48" s="187"/>
      <c r="Y48" s="187"/>
      <c r="Z48" s="187"/>
      <c r="AA48" s="187"/>
      <c r="AB48" s="187"/>
    </row>
    <row r="49" spans="1:28" s="188" customFormat="1" ht="12.75" customHeight="1" x14ac:dyDescent="0.15">
      <c r="A49" s="141" t="s">
        <v>13</v>
      </c>
      <c r="B49" s="149" t="s">
        <v>265</v>
      </c>
      <c r="C49" s="149" t="s">
        <v>265</v>
      </c>
      <c r="D49" s="149" t="s">
        <v>265</v>
      </c>
      <c r="E49" s="149" t="s">
        <v>265</v>
      </c>
      <c r="F49" s="149" t="s">
        <v>265</v>
      </c>
      <c r="G49" s="149" t="s">
        <v>265</v>
      </c>
      <c r="H49" s="149" t="s">
        <v>265</v>
      </c>
      <c r="I49" s="149" t="s">
        <v>265</v>
      </c>
      <c r="J49" s="149" t="s">
        <v>265</v>
      </c>
      <c r="K49" s="149" t="s">
        <v>265</v>
      </c>
      <c r="L49" s="149" t="s">
        <v>265</v>
      </c>
      <c r="M49" s="149" t="s">
        <v>265</v>
      </c>
      <c r="N49" s="149" t="s">
        <v>265</v>
      </c>
      <c r="O49" s="149" t="s">
        <v>265</v>
      </c>
      <c r="P49" s="149" t="s">
        <v>265</v>
      </c>
      <c r="Q49" s="149" t="s">
        <v>265</v>
      </c>
      <c r="R49" s="149" t="s">
        <v>265</v>
      </c>
      <c r="S49" s="149" t="s">
        <v>265</v>
      </c>
      <c r="T49" s="149" t="s">
        <v>265</v>
      </c>
      <c r="U49" s="149" t="s">
        <v>265</v>
      </c>
      <c r="V49" s="149" t="s">
        <v>265</v>
      </c>
      <c r="W49" s="187"/>
      <c r="X49" s="187"/>
      <c r="Y49" s="187"/>
      <c r="Z49" s="187"/>
      <c r="AA49" s="187"/>
      <c r="AB49" s="187"/>
    </row>
    <row r="50" spans="1:28" s="188" customFormat="1" ht="12.75" customHeight="1" x14ac:dyDescent="0.15">
      <c r="A50" s="141" t="s">
        <v>118</v>
      </c>
      <c r="B50" s="149" t="s">
        <v>265</v>
      </c>
      <c r="C50" s="149" t="s">
        <v>265</v>
      </c>
      <c r="D50" s="149" t="s">
        <v>265</v>
      </c>
      <c r="E50" s="149" t="s">
        <v>265</v>
      </c>
      <c r="F50" s="149" t="s">
        <v>265</v>
      </c>
      <c r="G50" s="149" t="s">
        <v>265</v>
      </c>
      <c r="H50" s="149" t="s">
        <v>265</v>
      </c>
      <c r="I50" s="149" t="s">
        <v>265</v>
      </c>
      <c r="J50" s="149" t="s">
        <v>265</v>
      </c>
      <c r="K50" s="149" t="s">
        <v>265</v>
      </c>
      <c r="L50" s="149" t="s">
        <v>265</v>
      </c>
      <c r="M50" s="149" t="s">
        <v>265</v>
      </c>
      <c r="N50" s="149" t="s">
        <v>265</v>
      </c>
      <c r="O50" s="149" t="s">
        <v>265</v>
      </c>
      <c r="P50" s="149" t="s">
        <v>265</v>
      </c>
      <c r="Q50" s="149" t="s">
        <v>265</v>
      </c>
      <c r="R50" s="149" t="s">
        <v>265</v>
      </c>
      <c r="S50" s="149" t="s">
        <v>265</v>
      </c>
      <c r="T50" s="149" t="s">
        <v>265</v>
      </c>
      <c r="U50" s="149" t="s">
        <v>265</v>
      </c>
      <c r="V50" s="149" t="s">
        <v>265</v>
      </c>
      <c r="W50" s="187"/>
      <c r="X50" s="187"/>
      <c r="Y50" s="187"/>
      <c r="Z50" s="187"/>
      <c r="AA50" s="187"/>
      <c r="AB50" s="187"/>
    </row>
    <row r="51" spans="1:28" s="188" customFormat="1" ht="12.75" customHeight="1" x14ac:dyDescent="0.15">
      <c r="A51" s="141" t="s">
        <v>6</v>
      </c>
      <c r="B51" s="149" t="s">
        <v>265</v>
      </c>
      <c r="C51" s="149" t="s">
        <v>265</v>
      </c>
      <c r="D51" s="149" t="s">
        <v>265</v>
      </c>
      <c r="E51" s="149" t="s">
        <v>265</v>
      </c>
      <c r="F51" s="149" t="s">
        <v>265</v>
      </c>
      <c r="G51" s="149" t="s">
        <v>265</v>
      </c>
      <c r="H51" s="149" t="s">
        <v>265</v>
      </c>
      <c r="I51" s="149" t="s">
        <v>265</v>
      </c>
      <c r="J51" s="149" t="s">
        <v>265</v>
      </c>
      <c r="K51" s="149" t="s">
        <v>265</v>
      </c>
      <c r="L51" s="149" t="s">
        <v>265</v>
      </c>
      <c r="M51" s="149" t="s">
        <v>265</v>
      </c>
      <c r="N51" s="149" t="s">
        <v>265</v>
      </c>
      <c r="O51" s="149" t="s">
        <v>265</v>
      </c>
      <c r="P51" s="149" t="s">
        <v>265</v>
      </c>
      <c r="Q51" s="149" t="s">
        <v>265</v>
      </c>
      <c r="R51" s="149" t="s">
        <v>265</v>
      </c>
      <c r="S51" s="149" t="s">
        <v>265</v>
      </c>
      <c r="T51" s="149" t="s">
        <v>265</v>
      </c>
      <c r="U51" s="149" t="s">
        <v>265</v>
      </c>
      <c r="V51" s="149" t="s">
        <v>265</v>
      </c>
      <c r="W51" s="187"/>
      <c r="X51" s="187"/>
      <c r="Y51" s="187"/>
      <c r="Z51" s="187"/>
      <c r="AA51" s="187"/>
      <c r="AB51" s="187"/>
    </row>
    <row r="52" spans="1:28" s="188" customFormat="1" ht="12.75" customHeight="1" x14ac:dyDescent="0.15">
      <c r="A52" s="143" t="s">
        <v>15</v>
      </c>
      <c r="B52" s="159" t="s">
        <v>265</v>
      </c>
      <c r="C52" s="159" t="s">
        <v>265</v>
      </c>
      <c r="D52" s="159" t="s">
        <v>265</v>
      </c>
      <c r="E52" s="159" t="s">
        <v>265</v>
      </c>
      <c r="F52" s="159" t="s">
        <v>265</v>
      </c>
      <c r="G52" s="159" t="s">
        <v>265</v>
      </c>
      <c r="H52" s="159" t="s">
        <v>265</v>
      </c>
      <c r="I52" s="159" t="s">
        <v>265</v>
      </c>
      <c r="J52" s="159" t="s">
        <v>265</v>
      </c>
      <c r="K52" s="159" t="s">
        <v>265</v>
      </c>
      <c r="L52" s="159" t="s">
        <v>265</v>
      </c>
      <c r="M52" s="159" t="s">
        <v>265</v>
      </c>
      <c r="N52" s="159" t="s">
        <v>265</v>
      </c>
      <c r="O52" s="159" t="s">
        <v>265</v>
      </c>
      <c r="P52" s="159" t="s">
        <v>265</v>
      </c>
      <c r="Q52" s="159" t="s">
        <v>265</v>
      </c>
      <c r="R52" s="159" t="s">
        <v>265</v>
      </c>
      <c r="S52" s="159" t="s">
        <v>265</v>
      </c>
      <c r="T52" s="159" t="s">
        <v>265</v>
      </c>
      <c r="U52" s="159" t="s">
        <v>265</v>
      </c>
      <c r="V52" s="159" t="s">
        <v>265</v>
      </c>
      <c r="W52" s="187"/>
      <c r="X52" s="187"/>
      <c r="Y52" s="187"/>
      <c r="Z52" s="187"/>
      <c r="AA52" s="187"/>
      <c r="AB52" s="187"/>
    </row>
    <row r="53" spans="1:28" s="188" customFormat="1" ht="12.75" customHeight="1" x14ac:dyDescent="0.15">
      <c r="A53" s="145" t="s">
        <v>27</v>
      </c>
      <c r="B53" s="160">
        <v>0.1178859126334403</v>
      </c>
      <c r="C53" s="160">
        <v>97.334468531010543</v>
      </c>
      <c r="D53" s="160">
        <v>2.5476455563560156</v>
      </c>
      <c r="E53" s="160">
        <v>0</v>
      </c>
      <c r="F53" s="160">
        <v>0</v>
      </c>
      <c r="G53" s="160">
        <v>0</v>
      </c>
      <c r="H53" s="160">
        <v>0</v>
      </c>
      <c r="I53" s="160">
        <v>0</v>
      </c>
      <c r="J53" s="160">
        <v>0</v>
      </c>
      <c r="K53" s="160">
        <v>0</v>
      </c>
      <c r="L53" s="160">
        <v>0</v>
      </c>
      <c r="M53" s="160">
        <v>0</v>
      </c>
      <c r="N53" s="160">
        <v>0</v>
      </c>
      <c r="O53" s="160">
        <v>0</v>
      </c>
      <c r="P53" s="160">
        <v>0</v>
      </c>
      <c r="Q53" s="160">
        <v>0</v>
      </c>
      <c r="R53" s="160">
        <v>0</v>
      </c>
      <c r="S53" s="160">
        <v>0</v>
      </c>
      <c r="T53" s="160">
        <v>0</v>
      </c>
      <c r="U53" s="160">
        <v>0</v>
      </c>
      <c r="V53" s="160">
        <v>100</v>
      </c>
      <c r="W53" s="187"/>
      <c r="X53" s="187"/>
      <c r="Y53" s="187"/>
      <c r="Z53" s="187"/>
      <c r="AA53" s="187"/>
      <c r="AB53" s="187"/>
    </row>
    <row r="54" spans="1:28" s="188" customFormat="1" x14ac:dyDescent="0.15">
      <c r="A54" s="187"/>
      <c r="B54" s="187"/>
      <c r="C54" s="187"/>
      <c r="D54" s="187"/>
      <c r="E54" s="187"/>
      <c r="F54" s="187"/>
      <c r="G54" s="187"/>
      <c r="H54" s="187"/>
      <c r="I54" s="187"/>
      <c r="J54" s="187"/>
      <c r="K54" s="187"/>
      <c r="L54" s="187"/>
      <c r="M54" s="187"/>
      <c r="N54" s="187"/>
      <c r="O54" s="187"/>
      <c r="P54" s="187"/>
      <c r="Q54" s="187"/>
      <c r="R54" s="187"/>
      <c r="S54" s="187"/>
      <c r="T54" s="187"/>
      <c r="U54" s="187"/>
      <c r="V54" s="187"/>
      <c r="W54" s="187"/>
      <c r="X54" s="187"/>
      <c r="Y54" s="187"/>
      <c r="Z54" s="187"/>
      <c r="AA54" s="187"/>
      <c r="AB54" s="187"/>
    </row>
    <row r="55" spans="1:28" s="188" customFormat="1" ht="15" customHeight="1" x14ac:dyDescent="0.15">
      <c r="A55" s="187"/>
      <c r="B55" s="187"/>
      <c r="C55" s="187"/>
      <c r="D55" s="187"/>
      <c r="E55" s="187"/>
      <c r="F55" s="187"/>
      <c r="G55" s="187"/>
      <c r="H55" s="187"/>
      <c r="I55" s="187"/>
      <c r="J55" s="187"/>
      <c r="K55" s="187"/>
      <c r="L55" s="187"/>
      <c r="M55" s="187"/>
      <c r="N55" s="187"/>
      <c r="O55" s="187"/>
      <c r="P55" s="187"/>
      <c r="Q55" s="187"/>
      <c r="R55" s="187"/>
      <c r="S55" s="187"/>
      <c r="T55" s="187"/>
      <c r="U55" s="187"/>
      <c r="V55" s="187"/>
      <c r="W55" s="187"/>
      <c r="X55" s="187"/>
      <c r="Y55" s="187"/>
      <c r="Z55" s="187"/>
      <c r="AA55" s="187"/>
      <c r="AB55" s="187"/>
    </row>
    <row r="56" spans="1:28" s="188" customFormat="1" x14ac:dyDescent="0.15">
      <c r="A56" s="187"/>
      <c r="B56" s="187"/>
      <c r="C56" s="187"/>
      <c r="D56" s="187"/>
      <c r="E56" s="187"/>
      <c r="F56" s="187"/>
      <c r="G56" s="187"/>
      <c r="H56" s="187"/>
      <c r="I56" s="187"/>
      <c r="J56" s="187"/>
      <c r="K56" s="187"/>
      <c r="L56" s="187"/>
      <c r="M56" s="187"/>
      <c r="N56" s="187"/>
      <c r="O56" s="187"/>
      <c r="P56" s="187"/>
      <c r="Q56" s="187"/>
      <c r="R56" s="187"/>
      <c r="S56" s="187"/>
      <c r="T56" s="187"/>
      <c r="U56" s="187"/>
      <c r="V56" s="187"/>
      <c r="W56" s="187"/>
      <c r="X56" s="187"/>
      <c r="Y56" s="187"/>
      <c r="Z56" s="187"/>
      <c r="AA56" s="187"/>
      <c r="AB56" s="187"/>
    </row>
    <row r="57" spans="1:28" s="188" customFormat="1" x14ac:dyDescent="0.15">
      <c r="A57" s="187"/>
      <c r="B57" s="187"/>
      <c r="C57" s="187"/>
      <c r="D57" s="187"/>
      <c r="E57" s="187"/>
      <c r="F57" s="187"/>
      <c r="G57" s="187"/>
      <c r="H57" s="187"/>
      <c r="I57" s="187"/>
      <c r="J57" s="187"/>
      <c r="K57" s="187"/>
      <c r="L57" s="187"/>
      <c r="M57" s="187"/>
      <c r="N57" s="187"/>
      <c r="O57" s="187"/>
      <c r="P57" s="187"/>
      <c r="Q57" s="187"/>
      <c r="R57" s="187"/>
      <c r="S57" s="187"/>
      <c r="T57" s="187"/>
      <c r="U57" s="187"/>
      <c r="V57" s="187"/>
      <c r="W57" s="187"/>
      <c r="X57" s="187"/>
      <c r="Y57" s="187"/>
      <c r="Z57" s="187"/>
      <c r="AA57" s="187"/>
      <c r="AB57" s="187"/>
    </row>
    <row r="58" spans="1:28" s="188" customFormat="1" x14ac:dyDescent="0.15">
      <c r="A58" s="187"/>
      <c r="B58" s="187"/>
      <c r="C58" s="187"/>
      <c r="D58" s="187"/>
      <c r="E58" s="187"/>
      <c r="F58" s="187"/>
      <c r="G58" s="187"/>
      <c r="H58" s="187"/>
      <c r="I58" s="187"/>
      <c r="J58" s="187"/>
      <c r="K58" s="187"/>
      <c r="L58" s="187"/>
      <c r="M58" s="187"/>
      <c r="N58" s="187"/>
      <c r="O58" s="187"/>
      <c r="P58" s="187"/>
      <c r="Q58" s="187"/>
      <c r="R58" s="187"/>
      <c r="S58" s="187"/>
      <c r="T58" s="187"/>
      <c r="U58" s="187"/>
      <c r="V58" s="187"/>
      <c r="W58" s="187"/>
      <c r="X58" s="187"/>
      <c r="Y58" s="187"/>
      <c r="Z58" s="187"/>
      <c r="AA58" s="187"/>
      <c r="AB58" s="187"/>
    </row>
    <row r="59" spans="1:28" s="188" customFormat="1" x14ac:dyDescent="0.15">
      <c r="A59" s="187"/>
      <c r="B59" s="187"/>
      <c r="C59" s="187"/>
      <c r="D59" s="187"/>
      <c r="E59" s="187"/>
      <c r="F59" s="187"/>
      <c r="G59" s="187"/>
      <c r="H59" s="187"/>
      <c r="I59" s="187"/>
      <c r="J59" s="187"/>
      <c r="K59" s="187"/>
      <c r="L59" s="187"/>
      <c r="M59" s="187"/>
      <c r="N59" s="187"/>
      <c r="O59" s="187"/>
      <c r="P59" s="187"/>
      <c r="Q59" s="187"/>
      <c r="R59" s="187"/>
      <c r="S59" s="187"/>
      <c r="T59" s="187"/>
      <c r="U59" s="187"/>
      <c r="V59" s="187"/>
      <c r="W59" s="187"/>
      <c r="X59" s="187"/>
      <c r="Y59" s="187"/>
      <c r="Z59" s="187"/>
      <c r="AA59" s="187"/>
      <c r="AB59" s="187"/>
    </row>
    <row r="60" spans="1:28" s="188" customFormat="1" x14ac:dyDescent="0.15">
      <c r="A60" s="187"/>
      <c r="B60" s="187"/>
      <c r="C60" s="187"/>
      <c r="D60" s="187"/>
      <c r="E60" s="187"/>
      <c r="F60" s="187"/>
      <c r="G60" s="187"/>
      <c r="H60" s="187"/>
      <c r="I60" s="187"/>
      <c r="J60" s="187"/>
      <c r="K60" s="187"/>
      <c r="L60" s="187"/>
      <c r="M60" s="187"/>
      <c r="N60" s="187"/>
      <c r="O60" s="187"/>
      <c r="P60" s="187"/>
      <c r="Q60" s="187"/>
      <c r="R60" s="187"/>
      <c r="S60" s="187"/>
      <c r="T60" s="187"/>
      <c r="U60" s="187"/>
      <c r="V60" s="187"/>
      <c r="W60" s="187"/>
      <c r="X60" s="187"/>
      <c r="Y60" s="187"/>
      <c r="Z60" s="187"/>
      <c r="AA60" s="187"/>
      <c r="AB60" s="187"/>
    </row>
    <row r="61" spans="1:28" s="188" customFormat="1" x14ac:dyDescent="0.15">
      <c r="A61" s="187"/>
      <c r="B61" s="187"/>
      <c r="C61" s="187"/>
      <c r="D61" s="187"/>
      <c r="E61" s="187"/>
      <c r="F61" s="187"/>
      <c r="G61" s="187"/>
      <c r="H61" s="187"/>
      <c r="I61" s="187"/>
      <c r="J61" s="187"/>
      <c r="K61" s="187"/>
      <c r="L61" s="187"/>
      <c r="M61" s="187"/>
      <c r="N61" s="187"/>
      <c r="O61" s="187"/>
      <c r="P61" s="187"/>
      <c r="Q61" s="187"/>
      <c r="R61" s="187"/>
      <c r="S61" s="187"/>
      <c r="T61" s="187"/>
      <c r="U61" s="187"/>
      <c r="V61" s="187"/>
      <c r="W61" s="187"/>
      <c r="X61" s="187"/>
      <c r="Y61" s="187"/>
      <c r="Z61" s="187"/>
      <c r="AA61" s="187"/>
      <c r="AB61" s="187"/>
    </row>
    <row r="62" spans="1:28" x14ac:dyDescent="0.15">
      <c r="A62" s="189"/>
      <c r="B62" s="189"/>
      <c r="C62" s="189"/>
      <c r="D62" s="189"/>
      <c r="E62" s="189"/>
      <c r="F62" s="189"/>
      <c r="G62" s="189"/>
      <c r="H62" s="189"/>
      <c r="I62" s="189"/>
      <c r="J62" s="189"/>
      <c r="K62" s="189"/>
      <c r="L62" s="189"/>
      <c r="M62" s="189"/>
      <c r="N62" s="189"/>
      <c r="O62" s="189"/>
      <c r="P62" s="189"/>
      <c r="Q62" s="189"/>
      <c r="R62" s="189"/>
      <c r="S62" s="189"/>
      <c r="T62" s="189"/>
      <c r="U62" s="189"/>
    </row>
    <row r="63" spans="1:28" x14ac:dyDescent="0.15">
      <c r="E63" s="189"/>
      <c r="F63" s="189"/>
      <c r="G63" s="189"/>
      <c r="H63" s="189"/>
      <c r="I63" s="189"/>
      <c r="J63" s="189"/>
      <c r="K63" s="189"/>
      <c r="L63" s="189"/>
      <c r="M63" s="189"/>
      <c r="N63" s="189"/>
      <c r="O63" s="189"/>
      <c r="P63" s="189"/>
      <c r="Q63" s="189"/>
      <c r="R63" s="189"/>
      <c r="S63" s="189"/>
      <c r="T63" s="189"/>
      <c r="U63" s="189"/>
    </row>
    <row r="64" spans="1:28" x14ac:dyDescent="0.15">
      <c r="E64" s="189"/>
      <c r="F64" s="189"/>
      <c r="G64" s="189"/>
      <c r="H64" s="189"/>
      <c r="I64" s="189"/>
      <c r="J64" s="189"/>
      <c r="K64" s="189"/>
      <c r="L64" s="189"/>
      <c r="M64" s="189"/>
      <c r="N64" s="189"/>
      <c r="O64" s="189"/>
      <c r="P64" s="189"/>
      <c r="Q64" s="189"/>
      <c r="R64" s="189"/>
      <c r="S64" s="189"/>
      <c r="T64" s="189"/>
      <c r="U64" s="189"/>
    </row>
    <row r="65" spans="1:21" x14ac:dyDescent="0.15">
      <c r="E65" s="189"/>
      <c r="F65" s="189"/>
      <c r="G65" s="189"/>
      <c r="H65" s="189"/>
      <c r="I65" s="189"/>
      <c r="J65" s="189"/>
      <c r="K65" s="189"/>
      <c r="L65" s="189"/>
      <c r="M65" s="189"/>
      <c r="N65" s="189"/>
      <c r="O65" s="189"/>
      <c r="P65" s="189"/>
      <c r="Q65" s="189"/>
      <c r="R65" s="189"/>
      <c r="S65" s="189"/>
      <c r="T65" s="189"/>
      <c r="U65" s="189"/>
    </row>
    <row r="66" spans="1:21" x14ac:dyDescent="0.15">
      <c r="E66" s="189"/>
      <c r="F66" s="189"/>
      <c r="G66" s="189"/>
      <c r="H66" s="189"/>
      <c r="I66" s="189"/>
      <c r="J66" s="189"/>
      <c r="K66" s="189"/>
      <c r="L66" s="189"/>
      <c r="M66" s="189"/>
      <c r="N66" s="189"/>
      <c r="O66" s="189"/>
      <c r="P66" s="189"/>
      <c r="Q66" s="189"/>
      <c r="R66" s="189"/>
      <c r="S66" s="189"/>
      <c r="T66" s="189"/>
      <c r="U66" s="189"/>
    </row>
    <row r="67" spans="1:21" x14ac:dyDescent="0.15">
      <c r="E67" s="189"/>
      <c r="F67" s="189"/>
      <c r="G67" s="189"/>
      <c r="H67" s="189"/>
      <c r="I67" s="189"/>
      <c r="J67" s="189"/>
      <c r="K67" s="189"/>
      <c r="L67" s="189"/>
      <c r="M67" s="189"/>
      <c r="N67" s="189"/>
      <c r="O67" s="189"/>
      <c r="P67" s="189"/>
      <c r="Q67" s="189"/>
      <c r="R67" s="189"/>
      <c r="S67" s="189"/>
      <c r="T67" s="189"/>
      <c r="U67" s="189"/>
    </row>
    <row r="68" spans="1:21" x14ac:dyDescent="0.15">
      <c r="E68" s="189"/>
      <c r="F68" s="189"/>
      <c r="G68" s="189"/>
      <c r="H68" s="189"/>
      <c r="I68" s="189"/>
      <c r="J68" s="189"/>
      <c r="K68" s="189"/>
      <c r="L68" s="189"/>
      <c r="M68" s="189"/>
      <c r="N68" s="189"/>
      <c r="O68" s="189"/>
      <c r="P68" s="189"/>
      <c r="Q68" s="189"/>
      <c r="R68" s="189"/>
      <c r="S68" s="189"/>
      <c r="T68" s="189"/>
      <c r="U68" s="189"/>
    </row>
    <row r="69" spans="1:21" x14ac:dyDescent="0.15">
      <c r="A69" s="189"/>
      <c r="B69" s="189"/>
      <c r="C69" s="189"/>
      <c r="D69" s="189"/>
      <c r="E69" s="189"/>
      <c r="F69" s="189"/>
      <c r="G69" s="189"/>
      <c r="H69" s="189"/>
      <c r="I69" s="189"/>
      <c r="J69" s="189"/>
      <c r="K69" s="189"/>
      <c r="L69" s="189"/>
      <c r="M69" s="189"/>
      <c r="N69" s="189"/>
      <c r="O69" s="189"/>
      <c r="P69" s="189"/>
      <c r="Q69" s="189"/>
      <c r="R69" s="189"/>
      <c r="S69" s="189"/>
      <c r="T69" s="189"/>
      <c r="U69" s="189"/>
    </row>
    <row r="70" spans="1:21" x14ac:dyDescent="0.15">
      <c r="A70" s="189"/>
      <c r="B70" s="189"/>
      <c r="C70" s="189"/>
      <c r="D70" s="189"/>
      <c r="E70" s="189"/>
      <c r="F70" s="189"/>
      <c r="G70" s="189"/>
      <c r="H70" s="189"/>
      <c r="I70" s="189"/>
      <c r="J70" s="189"/>
      <c r="K70" s="189"/>
      <c r="L70" s="189"/>
      <c r="M70" s="189"/>
      <c r="N70" s="189"/>
      <c r="O70" s="189"/>
      <c r="P70" s="189"/>
      <c r="Q70" s="189"/>
      <c r="R70" s="189"/>
      <c r="S70" s="189"/>
      <c r="T70" s="189"/>
      <c r="U70" s="189"/>
    </row>
    <row r="71" spans="1:21" x14ac:dyDescent="0.15">
      <c r="A71" s="189"/>
      <c r="B71" s="189"/>
      <c r="C71" s="189"/>
      <c r="D71" s="189"/>
      <c r="E71" s="189"/>
      <c r="F71" s="189"/>
      <c r="G71" s="189"/>
      <c r="H71" s="189"/>
      <c r="I71" s="189"/>
      <c r="J71" s="189"/>
      <c r="K71" s="189"/>
      <c r="L71" s="189"/>
      <c r="M71" s="189"/>
      <c r="N71" s="189"/>
      <c r="O71" s="189"/>
      <c r="P71" s="189"/>
      <c r="Q71" s="189"/>
      <c r="R71" s="189"/>
      <c r="S71" s="189"/>
      <c r="T71" s="189"/>
      <c r="U71" s="189"/>
    </row>
    <row r="72" spans="1:21" x14ac:dyDescent="0.15">
      <c r="A72" s="189"/>
      <c r="B72" s="189"/>
      <c r="C72" s="189"/>
      <c r="D72" s="189"/>
      <c r="E72" s="189"/>
      <c r="F72" s="189"/>
      <c r="G72" s="189"/>
      <c r="H72" s="189"/>
      <c r="I72" s="189"/>
      <c r="J72" s="189"/>
      <c r="K72" s="189"/>
      <c r="L72" s="189"/>
      <c r="M72" s="189"/>
      <c r="N72" s="189"/>
      <c r="O72" s="189"/>
      <c r="P72" s="189"/>
      <c r="Q72" s="189"/>
      <c r="R72" s="189"/>
      <c r="S72" s="189"/>
      <c r="T72" s="189"/>
      <c r="U72" s="189"/>
    </row>
    <row r="73" spans="1:21" x14ac:dyDescent="0.15">
      <c r="A73" s="189"/>
      <c r="B73" s="189"/>
      <c r="C73" s="189"/>
      <c r="D73" s="189"/>
      <c r="E73" s="189"/>
      <c r="F73" s="189"/>
      <c r="G73" s="189"/>
      <c r="H73" s="189"/>
      <c r="I73" s="189"/>
      <c r="J73" s="189"/>
      <c r="K73" s="189"/>
      <c r="L73" s="189"/>
      <c r="M73" s="189"/>
      <c r="N73" s="189"/>
      <c r="O73" s="189"/>
      <c r="P73" s="189"/>
      <c r="Q73" s="189"/>
      <c r="R73" s="189"/>
      <c r="S73" s="189"/>
      <c r="T73" s="189"/>
      <c r="U73" s="189"/>
    </row>
    <row r="74" spans="1:21" x14ac:dyDescent="0.15">
      <c r="A74" s="189"/>
      <c r="B74" s="189"/>
      <c r="C74" s="189"/>
      <c r="D74" s="189"/>
      <c r="E74" s="189"/>
      <c r="F74" s="189"/>
      <c r="G74" s="189"/>
      <c r="H74" s="189"/>
      <c r="I74" s="189"/>
      <c r="J74" s="189"/>
      <c r="K74" s="189"/>
      <c r="L74" s="189"/>
      <c r="M74" s="189"/>
      <c r="N74" s="189"/>
      <c r="O74" s="189"/>
      <c r="P74" s="189"/>
      <c r="Q74" s="189"/>
      <c r="R74" s="189"/>
      <c r="S74" s="189"/>
      <c r="T74" s="189"/>
      <c r="U74" s="189"/>
    </row>
  </sheetData>
  <phoneticPr fontId="3"/>
  <pageMargins left="0.59055118110236227" right="0.39370078740157483" top="0.39370078740157483" bottom="0.39370078740157483" header="0.51181102362204722" footer="0"/>
  <pageSetup paperSize="9" scale="75" orientation="landscape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55"/>
  <sheetViews>
    <sheetView view="pageBreakPreview" zoomScale="85" zoomScaleNormal="70" zoomScaleSheetLayoutView="85" workbookViewId="0"/>
  </sheetViews>
  <sheetFormatPr defaultColWidth="10.6640625" defaultRowHeight="12" x14ac:dyDescent="0.15"/>
  <cols>
    <col min="1" max="1" width="20.1640625" style="71" customWidth="1"/>
    <col min="2" max="22" width="9.6640625" style="71" customWidth="1"/>
    <col min="23" max="23" width="1.83203125" style="71" customWidth="1"/>
    <col min="24" max="24" width="7.83203125" style="71" customWidth="1"/>
    <col min="25" max="25" width="12.33203125" style="71" customWidth="1"/>
    <col min="26" max="26" width="8.1640625" style="71" customWidth="1"/>
    <col min="27" max="16384" width="10.6640625" style="71"/>
  </cols>
  <sheetData>
    <row r="1" spans="1:32" x14ac:dyDescent="0.15">
      <c r="A1" s="100"/>
    </row>
    <row r="2" spans="1:32" ht="21.75" thickBot="1" x14ac:dyDescent="0.2">
      <c r="A2" s="113" t="s">
        <v>266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</row>
    <row r="3" spans="1:32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</row>
    <row r="4" spans="1:32" x14ac:dyDescent="0.15">
      <c r="A4" s="100"/>
    </row>
    <row r="5" spans="1:32" s="32" customFormat="1" ht="11.25" customHeight="1" x14ac:dyDescent="0.15">
      <c r="A5" s="82" t="s">
        <v>267</v>
      </c>
      <c r="K5" s="38"/>
      <c r="L5" s="39"/>
      <c r="M5" s="39"/>
      <c r="N5" s="40"/>
      <c r="O5" s="21"/>
      <c r="P5" s="21"/>
      <c r="Q5" s="21"/>
      <c r="R5" s="35"/>
      <c r="S5" s="94"/>
      <c r="T5" s="94"/>
      <c r="U5" s="35"/>
      <c r="V5" s="35"/>
      <c r="W5" s="35"/>
      <c r="X5" s="35"/>
      <c r="Y5" s="35"/>
      <c r="Z5" s="94"/>
      <c r="AA5" s="94"/>
      <c r="AB5" s="94"/>
    </row>
    <row r="6" spans="1:32" s="32" customFormat="1" ht="11.45" customHeight="1" x14ac:dyDescent="0.15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2"/>
      <c r="M6" s="42"/>
      <c r="N6" s="41"/>
      <c r="O6" s="41"/>
      <c r="P6" s="41"/>
      <c r="Q6" s="41"/>
      <c r="R6" s="41"/>
      <c r="S6" s="41"/>
      <c r="T6" s="41"/>
      <c r="U6" s="41"/>
      <c r="V6" s="43" t="s">
        <v>89</v>
      </c>
      <c r="W6" s="37"/>
      <c r="X6" s="37"/>
      <c r="Y6" s="37"/>
      <c r="Z6" s="94"/>
      <c r="AA6" s="94"/>
      <c r="AB6" s="94"/>
    </row>
    <row r="7" spans="1:32" s="32" customFormat="1" ht="23.25" customHeight="1" x14ac:dyDescent="0.15">
      <c r="A7" s="137" t="s">
        <v>136</v>
      </c>
      <c r="B7" s="172" t="s">
        <v>90</v>
      </c>
      <c r="C7" s="172" t="s">
        <v>91</v>
      </c>
      <c r="D7" s="138" t="s">
        <v>29</v>
      </c>
      <c r="E7" s="172" t="s">
        <v>37</v>
      </c>
      <c r="F7" s="172" t="s">
        <v>140</v>
      </c>
      <c r="G7" s="138" t="s">
        <v>92</v>
      </c>
      <c r="H7" s="138" t="s">
        <v>93</v>
      </c>
      <c r="I7" s="138" t="s">
        <v>94</v>
      </c>
      <c r="J7" s="138" t="s">
        <v>34</v>
      </c>
      <c r="K7" s="172" t="s">
        <v>38</v>
      </c>
      <c r="L7" s="138" t="s">
        <v>35</v>
      </c>
      <c r="M7" s="138" t="s">
        <v>157</v>
      </c>
      <c r="N7" s="172" t="s">
        <v>109</v>
      </c>
      <c r="O7" s="138" t="s">
        <v>36</v>
      </c>
      <c r="P7" s="172" t="s">
        <v>110</v>
      </c>
      <c r="Q7" s="138" t="s">
        <v>111</v>
      </c>
      <c r="R7" s="138" t="s">
        <v>112</v>
      </c>
      <c r="S7" s="138" t="s">
        <v>113</v>
      </c>
      <c r="T7" s="138" t="s">
        <v>114</v>
      </c>
      <c r="U7" s="138" t="s">
        <v>15</v>
      </c>
      <c r="V7" s="138" t="s">
        <v>115</v>
      </c>
      <c r="W7" s="37"/>
      <c r="X7" s="37"/>
      <c r="Y7" s="44"/>
      <c r="Z7" s="94"/>
      <c r="AA7" s="94"/>
      <c r="AB7" s="94"/>
    </row>
    <row r="8" spans="1:32" s="32" customFormat="1" ht="12.75" customHeight="1" x14ac:dyDescent="0.15">
      <c r="A8" s="139" t="s">
        <v>55</v>
      </c>
      <c r="B8" s="140">
        <v>410</v>
      </c>
      <c r="C8" s="140">
        <v>0</v>
      </c>
      <c r="D8" s="140">
        <v>994</v>
      </c>
      <c r="E8" s="140">
        <v>24644</v>
      </c>
      <c r="F8" s="140">
        <v>12922</v>
      </c>
      <c r="G8" s="140">
        <v>29784</v>
      </c>
      <c r="H8" s="140">
        <v>24331</v>
      </c>
      <c r="I8" s="140">
        <v>19404</v>
      </c>
      <c r="J8" s="140">
        <v>7833</v>
      </c>
      <c r="K8" s="140">
        <v>33076</v>
      </c>
      <c r="L8" s="140">
        <v>51339</v>
      </c>
      <c r="M8" s="140">
        <v>17033</v>
      </c>
      <c r="N8" s="140">
        <v>5729</v>
      </c>
      <c r="O8" s="140">
        <v>59899</v>
      </c>
      <c r="P8" s="140">
        <v>6568</v>
      </c>
      <c r="Q8" s="140">
        <v>0</v>
      </c>
      <c r="R8" s="140">
        <v>2606</v>
      </c>
      <c r="S8" s="140">
        <v>0</v>
      </c>
      <c r="T8" s="140">
        <v>0</v>
      </c>
      <c r="U8" s="140">
        <v>0</v>
      </c>
      <c r="V8" s="140">
        <v>296572</v>
      </c>
      <c r="W8" s="37"/>
      <c r="X8" s="37"/>
      <c r="Y8" s="45"/>
      <c r="Z8" s="45"/>
      <c r="AA8" s="46"/>
      <c r="AB8" s="94"/>
      <c r="AD8" s="45"/>
      <c r="AE8" s="45"/>
      <c r="AF8" s="46"/>
    </row>
    <row r="9" spans="1:32" s="32" customFormat="1" ht="12.75" customHeight="1" x14ac:dyDescent="0.15">
      <c r="A9" s="141" t="s">
        <v>57</v>
      </c>
      <c r="B9" s="142">
        <v>0</v>
      </c>
      <c r="C9" s="142">
        <v>410</v>
      </c>
      <c r="D9" s="142">
        <v>1030</v>
      </c>
      <c r="E9" s="142">
        <v>36397</v>
      </c>
      <c r="F9" s="142">
        <v>26373</v>
      </c>
      <c r="G9" s="142">
        <v>61894</v>
      </c>
      <c r="H9" s="142">
        <v>62194</v>
      </c>
      <c r="I9" s="142">
        <v>45275</v>
      </c>
      <c r="J9" s="142">
        <v>15796</v>
      </c>
      <c r="K9" s="142">
        <v>74599</v>
      </c>
      <c r="L9" s="142">
        <v>111064</v>
      </c>
      <c r="M9" s="142">
        <v>80455</v>
      </c>
      <c r="N9" s="142">
        <v>34587</v>
      </c>
      <c r="O9" s="142">
        <v>133848</v>
      </c>
      <c r="P9" s="142">
        <v>2769</v>
      </c>
      <c r="Q9" s="142">
        <v>0</v>
      </c>
      <c r="R9" s="142">
        <v>4128</v>
      </c>
      <c r="S9" s="142">
        <v>1415</v>
      </c>
      <c r="T9" s="142">
        <v>0</v>
      </c>
      <c r="U9" s="142">
        <v>0</v>
      </c>
      <c r="V9" s="142">
        <v>692234</v>
      </c>
      <c r="W9" s="37"/>
      <c r="X9" s="37"/>
      <c r="Y9" s="45"/>
      <c r="Z9" s="45"/>
      <c r="AA9" s="46"/>
      <c r="AB9" s="94"/>
      <c r="AD9" s="45"/>
      <c r="AE9" s="45"/>
      <c r="AF9" s="46"/>
    </row>
    <row r="10" spans="1:32" s="32" customFormat="1" ht="12.75" customHeight="1" x14ac:dyDescent="0.15">
      <c r="A10" s="141" t="s">
        <v>74</v>
      </c>
      <c r="B10" s="142">
        <v>0</v>
      </c>
      <c r="C10" s="142">
        <v>0</v>
      </c>
      <c r="D10" s="142">
        <v>0</v>
      </c>
      <c r="E10" s="142">
        <v>10224</v>
      </c>
      <c r="F10" s="142">
        <v>971</v>
      </c>
      <c r="G10" s="142">
        <v>8000</v>
      </c>
      <c r="H10" s="142">
        <v>6143</v>
      </c>
      <c r="I10" s="142">
        <v>11035</v>
      </c>
      <c r="J10" s="142">
        <v>0</v>
      </c>
      <c r="K10" s="142">
        <v>8467</v>
      </c>
      <c r="L10" s="142">
        <v>6307</v>
      </c>
      <c r="M10" s="142">
        <v>0</v>
      </c>
      <c r="N10" s="142">
        <v>5398</v>
      </c>
      <c r="O10" s="142">
        <v>0</v>
      </c>
      <c r="P10" s="142">
        <v>0</v>
      </c>
      <c r="Q10" s="142">
        <v>0</v>
      </c>
      <c r="R10" s="142">
        <v>0</v>
      </c>
      <c r="S10" s="142">
        <v>0</v>
      </c>
      <c r="T10" s="142">
        <v>0</v>
      </c>
      <c r="U10" s="142">
        <v>0</v>
      </c>
      <c r="V10" s="142">
        <v>56545</v>
      </c>
      <c r="W10" s="37"/>
      <c r="X10" s="37"/>
      <c r="Y10" s="45"/>
      <c r="Z10" s="45"/>
      <c r="AA10" s="46"/>
      <c r="AB10" s="94"/>
      <c r="AD10" s="45"/>
      <c r="AE10" s="45"/>
      <c r="AF10" s="46"/>
    </row>
    <row r="11" spans="1:32" s="32" customFormat="1" ht="12.75" customHeight="1" x14ac:dyDescent="0.15">
      <c r="A11" s="141" t="s">
        <v>75</v>
      </c>
      <c r="B11" s="142">
        <v>25603</v>
      </c>
      <c r="C11" s="142">
        <v>33475</v>
      </c>
      <c r="D11" s="142">
        <v>8574</v>
      </c>
      <c r="E11" s="142">
        <v>0</v>
      </c>
      <c r="F11" s="142">
        <v>0</v>
      </c>
      <c r="G11" s="142">
        <v>0</v>
      </c>
      <c r="H11" s="142">
        <v>6240</v>
      </c>
      <c r="I11" s="142">
        <v>0</v>
      </c>
      <c r="J11" s="142">
        <v>0</v>
      </c>
      <c r="K11" s="142">
        <v>0</v>
      </c>
      <c r="L11" s="142">
        <v>1754</v>
      </c>
      <c r="M11" s="142">
        <v>0</v>
      </c>
      <c r="N11" s="142">
        <v>0</v>
      </c>
      <c r="O11" s="142">
        <v>0</v>
      </c>
      <c r="P11" s="142">
        <v>0</v>
      </c>
      <c r="Q11" s="142">
        <v>0</v>
      </c>
      <c r="R11" s="142">
        <v>357</v>
      </c>
      <c r="S11" s="142">
        <v>3054</v>
      </c>
      <c r="T11" s="142">
        <v>0</v>
      </c>
      <c r="U11" s="142">
        <v>0</v>
      </c>
      <c r="V11" s="142">
        <v>79057</v>
      </c>
      <c r="W11" s="37"/>
      <c r="X11" s="37"/>
      <c r="Y11" s="45"/>
      <c r="Z11" s="45"/>
      <c r="AA11" s="46"/>
      <c r="AB11" s="94"/>
      <c r="AD11" s="45"/>
      <c r="AE11" s="45"/>
      <c r="AF11" s="46"/>
    </row>
    <row r="12" spans="1:32" s="32" customFormat="1" ht="12.75" customHeight="1" x14ac:dyDescent="0.15">
      <c r="A12" s="141" t="s">
        <v>138</v>
      </c>
      <c r="B12" s="142">
        <v>23918</v>
      </c>
      <c r="C12" s="142">
        <v>21126</v>
      </c>
      <c r="D12" s="142">
        <v>1506</v>
      </c>
      <c r="E12" s="142">
        <v>1536</v>
      </c>
      <c r="F12" s="142">
        <v>0</v>
      </c>
      <c r="G12" s="142">
        <v>0</v>
      </c>
      <c r="H12" s="142">
        <v>751</v>
      </c>
      <c r="I12" s="142">
        <v>0</v>
      </c>
      <c r="J12" s="142">
        <v>0</v>
      </c>
      <c r="K12" s="142">
        <v>0</v>
      </c>
      <c r="L12" s="142">
        <v>0</v>
      </c>
      <c r="M12" s="142">
        <v>0</v>
      </c>
      <c r="N12" s="142">
        <v>0</v>
      </c>
      <c r="O12" s="142">
        <v>102</v>
      </c>
      <c r="P12" s="142">
        <v>0</v>
      </c>
      <c r="Q12" s="142">
        <v>0</v>
      </c>
      <c r="R12" s="142">
        <v>0</v>
      </c>
      <c r="S12" s="142">
        <v>0</v>
      </c>
      <c r="T12" s="142">
        <v>0</v>
      </c>
      <c r="U12" s="142">
        <v>1733</v>
      </c>
      <c r="V12" s="142">
        <v>50672</v>
      </c>
      <c r="W12" s="37"/>
      <c r="X12" s="37"/>
      <c r="Y12" s="45"/>
      <c r="Z12" s="45"/>
      <c r="AA12" s="46"/>
      <c r="AB12" s="94"/>
      <c r="AD12" s="45"/>
      <c r="AE12" s="45"/>
      <c r="AF12" s="46"/>
    </row>
    <row r="13" spans="1:32" s="32" customFormat="1" ht="12.75" customHeight="1" x14ac:dyDescent="0.15">
      <c r="A13" s="141" t="s">
        <v>76</v>
      </c>
      <c r="B13" s="142">
        <v>58828</v>
      </c>
      <c r="C13" s="142">
        <v>70973</v>
      </c>
      <c r="D13" s="142">
        <v>20097</v>
      </c>
      <c r="E13" s="142">
        <v>0</v>
      </c>
      <c r="F13" s="142">
        <v>0</v>
      </c>
      <c r="G13" s="142">
        <v>0</v>
      </c>
      <c r="H13" s="142">
        <v>0</v>
      </c>
      <c r="I13" s="142">
        <v>0</v>
      </c>
      <c r="J13" s="142">
        <v>0</v>
      </c>
      <c r="K13" s="142">
        <v>0</v>
      </c>
      <c r="L13" s="142">
        <v>0</v>
      </c>
      <c r="M13" s="142">
        <v>0</v>
      </c>
      <c r="N13" s="142">
        <v>0</v>
      </c>
      <c r="O13" s="142">
        <v>0</v>
      </c>
      <c r="P13" s="142">
        <v>0</v>
      </c>
      <c r="Q13" s="142">
        <v>0</v>
      </c>
      <c r="R13" s="142">
        <v>453</v>
      </c>
      <c r="S13" s="142">
        <v>828</v>
      </c>
      <c r="T13" s="142">
        <v>0</v>
      </c>
      <c r="U13" s="142">
        <v>653</v>
      </c>
      <c r="V13" s="142">
        <v>151832</v>
      </c>
      <c r="W13" s="47"/>
      <c r="X13" s="37"/>
      <c r="Y13" s="45"/>
      <c r="Z13" s="45"/>
      <c r="AA13" s="46"/>
      <c r="AB13" s="94"/>
      <c r="AD13" s="45"/>
      <c r="AE13" s="45"/>
      <c r="AF13" s="46"/>
    </row>
    <row r="14" spans="1:32" s="32" customFormat="1" ht="12.75" customHeight="1" x14ac:dyDescent="0.15">
      <c r="A14" s="141" t="s">
        <v>78</v>
      </c>
      <c r="B14" s="142">
        <v>40764</v>
      </c>
      <c r="C14" s="142">
        <v>78978</v>
      </c>
      <c r="D14" s="142">
        <v>4633</v>
      </c>
      <c r="E14" s="142">
        <v>8104</v>
      </c>
      <c r="F14" s="142">
        <v>0</v>
      </c>
      <c r="G14" s="142">
        <v>0</v>
      </c>
      <c r="H14" s="142">
        <v>0</v>
      </c>
      <c r="I14" s="142">
        <v>0</v>
      </c>
      <c r="J14" s="142">
        <v>2522</v>
      </c>
      <c r="K14" s="142">
        <v>0</v>
      </c>
      <c r="L14" s="142">
        <v>0</v>
      </c>
      <c r="M14" s="142">
        <v>0</v>
      </c>
      <c r="N14" s="142">
        <v>1456</v>
      </c>
      <c r="O14" s="142">
        <v>0</v>
      </c>
      <c r="P14" s="142">
        <v>2557</v>
      </c>
      <c r="Q14" s="142">
        <v>0</v>
      </c>
      <c r="R14" s="142">
        <v>3489</v>
      </c>
      <c r="S14" s="142">
        <v>1739</v>
      </c>
      <c r="T14" s="142">
        <v>0</v>
      </c>
      <c r="U14" s="142">
        <v>2129</v>
      </c>
      <c r="V14" s="142">
        <v>146371</v>
      </c>
      <c r="W14" s="19"/>
      <c r="X14" s="37"/>
      <c r="Y14" s="45"/>
      <c r="Z14" s="45"/>
      <c r="AA14" s="46"/>
      <c r="AB14" s="94"/>
      <c r="AD14" s="45"/>
      <c r="AE14" s="45"/>
      <c r="AF14" s="46"/>
    </row>
    <row r="15" spans="1:32" s="32" customFormat="1" ht="12.75" customHeight="1" x14ac:dyDescent="0.15">
      <c r="A15" s="141" t="s">
        <v>79</v>
      </c>
      <c r="B15" s="142">
        <v>27728</v>
      </c>
      <c r="C15" s="142">
        <v>52966</v>
      </c>
      <c r="D15" s="142">
        <v>5450</v>
      </c>
      <c r="E15" s="142">
        <v>663</v>
      </c>
      <c r="F15" s="142">
        <v>0</v>
      </c>
      <c r="G15" s="142">
        <v>0</v>
      </c>
      <c r="H15" s="142">
        <v>0</v>
      </c>
      <c r="I15" s="142">
        <v>0</v>
      </c>
      <c r="J15" s="142">
        <v>0</v>
      </c>
      <c r="K15" s="142">
        <v>752</v>
      </c>
      <c r="L15" s="142">
        <v>0</v>
      </c>
      <c r="M15" s="142">
        <v>0</v>
      </c>
      <c r="N15" s="142">
        <v>0</v>
      </c>
      <c r="O15" s="142">
        <v>0</v>
      </c>
      <c r="P15" s="142">
        <v>0</v>
      </c>
      <c r="Q15" s="142">
        <v>0</v>
      </c>
      <c r="R15" s="142">
        <v>3321</v>
      </c>
      <c r="S15" s="142">
        <v>392</v>
      </c>
      <c r="T15" s="142">
        <v>0</v>
      </c>
      <c r="U15" s="142">
        <v>625</v>
      </c>
      <c r="V15" s="142">
        <v>91897</v>
      </c>
      <c r="W15" s="19"/>
      <c r="X15" s="37"/>
      <c r="Y15" s="45"/>
      <c r="Z15" s="45"/>
      <c r="AA15" s="46"/>
      <c r="AB15" s="94"/>
      <c r="AD15" s="45"/>
      <c r="AE15" s="45"/>
      <c r="AF15" s="46"/>
    </row>
    <row r="16" spans="1:32" s="32" customFormat="1" ht="12.75" customHeight="1" x14ac:dyDescent="0.15">
      <c r="A16" s="141" t="s">
        <v>80</v>
      </c>
      <c r="B16" s="142">
        <v>13302</v>
      </c>
      <c r="C16" s="142">
        <v>34127</v>
      </c>
      <c r="D16" s="142">
        <v>0</v>
      </c>
      <c r="E16" s="142">
        <v>0</v>
      </c>
      <c r="F16" s="142">
        <v>0</v>
      </c>
      <c r="G16" s="142">
        <v>0</v>
      </c>
      <c r="H16" s="142">
        <v>0</v>
      </c>
      <c r="I16" s="142">
        <v>0</v>
      </c>
      <c r="J16" s="142">
        <v>0</v>
      </c>
      <c r="K16" s="142">
        <v>0</v>
      </c>
      <c r="L16" s="142">
        <v>0</v>
      </c>
      <c r="M16" s="142">
        <v>0</v>
      </c>
      <c r="N16" s="142">
        <v>0</v>
      </c>
      <c r="O16" s="142">
        <v>0</v>
      </c>
      <c r="P16" s="142">
        <v>0</v>
      </c>
      <c r="Q16" s="142">
        <v>0</v>
      </c>
      <c r="R16" s="142">
        <v>0</v>
      </c>
      <c r="S16" s="142">
        <v>828</v>
      </c>
      <c r="T16" s="142">
        <v>0</v>
      </c>
      <c r="U16" s="142">
        <v>0</v>
      </c>
      <c r="V16" s="142">
        <v>48257</v>
      </c>
      <c r="W16" s="19"/>
      <c r="X16" s="37"/>
      <c r="Y16" s="45"/>
      <c r="Z16" s="45"/>
      <c r="AA16" s="46"/>
      <c r="AB16" s="94"/>
      <c r="AD16" s="45"/>
      <c r="AE16" s="45"/>
      <c r="AF16" s="46"/>
    </row>
    <row r="17" spans="1:32" s="32" customFormat="1" ht="12.75" customHeight="1" x14ac:dyDescent="0.15">
      <c r="A17" s="141" t="s">
        <v>81</v>
      </c>
      <c r="B17" s="142">
        <v>44875</v>
      </c>
      <c r="C17" s="142">
        <v>54047</v>
      </c>
      <c r="D17" s="142">
        <v>3986</v>
      </c>
      <c r="E17" s="142">
        <v>0</v>
      </c>
      <c r="F17" s="142">
        <v>0</v>
      </c>
      <c r="G17" s="142">
        <v>0</v>
      </c>
      <c r="H17" s="142">
        <v>0</v>
      </c>
      <c r="I17" s="142">
        <v>0</v>
      </c>
      <c r="J17" s="142">
        <v>0</v>
      </c>
      <c r="K17" s="142">
        <v>0</v>
      </c>
      <c r="L17" s="142">
        <v>0</v>
      </c>
      <c r="M17" s="142">
        <v>0</v>
      </c>
      <c r="N17" s="142">
        <v>0</v>
      </c>
      <c r="O17" s="142">
        <v>0</v>
      </c>
      <c r="P17" s="142">
        <v>0</v>
      </c>
      <c r="Q17" s="142">
        <v>0</v>
      </c>
      <c r="R17" s="142">
        <v>693</v>
      </c>
      <c r="S17" s="142">
        <v>592</v>
      </c>
      <c r="T17" s="142">
        <v>0</v>
      </c>
      <c r="U17" s="142">
        <v>1221</v>
      </c>
      <c r="V17" s="142">
        <v>105414</v>
      </c>
      <c r="W17" s="19"/>
      <c r="X17" s="37"/>
      <c r="Y17" s="45"/>
      <c r="Z17" s="45"/>
      <c r="AA17" s="46"/>
      <c r="AB17" s="94"/>
      <c r="AD17" s="45"/>
      <c r="AE17" s="45"/>
      <c r="AF17" s="46"/>
    </row>
    <row r="18" spans="1:32" s="32" customFormat="1" ht="12.75" customHeight="1" x14ac:dyDescent="0.15">
      <c r="A18" s="141" t="s">
        <v>82</v>
      </c>
      <c r="B18" s="142">
        <v>37606</v>
      </c>
      <c r="C18" s="142">
        <v>112149</v>
      </c>
      <c r="D18" s="142">
        <v>10566</v>
      </c>
      <c r="E18" s="142">
        <v>663</v>
      </c>
      <c r="F18" s="142">
        <v>0</v>
      </c>
      <c r="G18" s="142">
        <v>0</v>
      </c>
      <c r="H18" s="142">
        <v>1921</v>
      </c>
      <c r="I18" s="142">
        <v>1434</v>
      </c>
      <c r="J18" s="142">
        <v>0</v>
      </c>
      <c r="K18" s="142">
        <v>0</v>
      </c>
      <c r="L18" s="142">
        <v>0</v>
      </c>
      <c r="M18" s="142">
        <v>0</v>
      </c>
      <c r="N18" s="142">
        <v>0</v>
      </c>
      <c r="O18" s="142">
        <v>0</v>
      </c>
      <c r="P18" s="142">
        <v>691</v>
      </c>
      <c r="Q18" s="142">
        <v>0</v>
      </c>
      <c r="R18" s="142">
        <v>1840</v>
      </c>
      <c r="S18" s="142">
        <v>0</v>
      </c>
      <c r="T18" s="142">
        <v>0</v>
      </c>
      <c r="U18" s="142">
        <v>0</v>
      </c>
      <c r="V18" s="142">
        <v>166870</v>
      </c>
      <c r="W18" s="19"/>
      <c r="X18" s="37"/>
      <c r="Y18" s="45"/>
      <c r="Z18" s="45"/>
      <c r="AA18" s="46"/>
      <c r="AB18" s="94"/>
      <c r="AD18" s="45"/>
      <c r="AE18" s="45"/>
      <c r="AF18" s="46"/>
    </row>
    <row r="19" spans="1:32" s="32" customFormat="1" ht="12.75" customHeight="1" x14ac:dyDescent="0.15">
      <c r="A19" s="141" t="s">
        <v>156</v>
      </c>
      <c r="B19" s="142">
        <v>17699</v>
      </c>
      <c r="C19" s="142">
        <v>98314</v>
      </c>
      <c r="D19" s="142">
        <v>0</v>
      </c>
      <c r="E19" s="142">
        <v>0</v>
      </c>
      <c r="F19" s="142">
        <v>0</v>
      </c>
      <c r="G19" s="142">
        <v>0</v>
      </c>
      <c r="H19" s="142">
        <v>0</v>
      </c>
      <c r="I19" s="142">
        <v>0</v>
      </c>
      <c r="J19" s="142">
        <v>0</v>
      </c>
      <c r="K19" s="142">
        <v>3339</v>
      </c>
      <c r="L19" s="142">
        <v>546</v>
      </c>
      <c r="M19" s="142">
        <v>0</v>
      </c>
      <c r="N19" s="142">
        <v>0</v>
      </c>
      <c r="O19" s="142">
        <v>0</v>
      </c>
      <c r="P19" s="142">
        <v>0</v>
      </c>
      <c r="Q19" s="142">
        <v>0</v>
      </c>
      <c r="R19" s="142">
        <v>3271</v>
      </c>
      <c r="S19" s="142">
        <v>2366</v>
      </c>
      <c r="T19" s="142">
        <v>0</v>
      </c>
      <c r="U19" s="142">
        <v>0</v>
      </c>
      <c r="V19" s="142">
        <v>125535</v>
      </c>
      <c r="W19" s="19"/>
      <c r="X19" s="37"/>
      <c r="Y19" s="45"/>
      <c r="Z19" s="45"/>
      <c r="AA19" s="46"/>
      <c r="AB19" s="94"/>
      <c r="AD19" s="45"/>
      <c r="AE19" s="45"/>
      <c r="AF19" s="46"/>
    </row>
    <row r="20" spans="1:32" s="32" customFormat="1" ht="12.75" customHeight="1" x14ac:dyDescent="0.15">
      <c r="A20" s="141" t="s">
        <v>83</v>
      </c>
      <c r="B20" s="142">
        <v>10057</v>
      </c>
      <c r="C20" s="142">
        <v>44397</v>
      </c>
      <c r="D20" s="142">
        <v>4600</v>
      </c>
      <c r="E20" s="142">
        <v>0</v>
      </c>
      <c r="F20" s="142">
        <v>1154</v>
      </c>
      <c r="G20" s="142">
        <v>0</v>
      </c>
      <c r="H20" s="142">
        <v>0</v>
      </c>
      <c r="I20" s="142">
        <v>3591</v>
      </c>
      <c r="J20" s="142">
        <v>0</v>
      </c>
      <c r="K20" s="142">
        <v>0</v>
      </c>
      <c r="L20" s="142">
        <v>0</v>
      </c>
      <c r="M20" s="142">
        <v>0</v>
      </c>
      <c r="N20" s="142">
        <v>0</v>
      </c>
      <c r="O20" s="142">
        <v>0</v>
      </c>
      <c r="P20" s="142">
        <v>0</v>
      </c>
      <c r="Q20" s="142">
        <v>0</v>
      </c>
      <c r="R20" s="142">
        <v>0</v>
      </c>
      <c r="S20" s="142">
        <v>0</v>
      </c>
      <c r="T20" s="142">
        <v>0</v>
      </c>
      <c r="U20" s="142">
        <v>0</v>
      </c>
      <c r="V20" s="142">
        <v>63799</v>
      </c>
      <c r="W20" s="19"/>
      <c r="X20" s="37"/>
      <c r="Y20" s="45"/>
      <c r="Z20" s="45"/>
      <c r="AA20" s="46"/>
      <c r="AB20" s="94"/>
      <c r="AD20" s="45"/>
      <c r="AE20" s="45"/>
      <c r="AF20" s="46"/>
    </row>
    <row r="21" spans="1:32" s="32" customFormat="1" ht="12.75" customHeight="1" x14ac:dyDescent="0.15">
      <c r="A21" s="141" t="s">
        <v>84</v>
      </c>
      <c r="B21" s="142">
        <v>105373</v>
      </c>
      <c r="C21" s="142">
        <v>156051</v>
      </c>
      <c r="D21" s="142">
        <v>4249</v>
      </c>
      <c r="E21" s="142">
        <v>0</v>
      </c>
      <c r="F21" s="142">
        <v>0</v>
      </c>
      <c r="G21" s="142">
        <v>0</v>
      </c>
      <c r="H21" s="142">
        <v>0</v>
      </c>
      <c r="I21" s="142">
        <v>0</v>
      </c>
      <c r="J21" s="142">
        <v>0</v>
      </c>
      <c r="K21" s="142">
        <v>0</v>
      </c>
      <c r="L21" s="142">
        <v>0</v>
      </c>
      <c r="M21" s="142">
        <v>0</v>
      </c>
      <c r="N21" s="142">
        <v>0</v>
      </c>
      <c r="O21" s="142">
        <v>0</v>
      </c>
      <c r="P21" s="142">
        <v>0</v>
      </c>
      <c r="Q21" s="142">
        <v>0</v>
      </c>
      <c r="R21" s="142">
        <v>0</v>
      </c>
      <c r="S21" s="142">
        <v>132</v>
      </c>
      <c r="T21" s="142">
        <v>0</v>
      </c>
      <c r="U21" s="142">
        <v>0</v>
      </c>
      <c r="V21" s="142">
        <v>265805</v>
      </c>
      <c r="W21" s="19"/>
      <c r="X21" s="37"/>
      <c r="Y21" s="45"/>
      <c r="Z21" s="45"/>
      <c r="AA21" s="46"/>
      <c r="AB21" s="94"/>
      <c r="AD21" s="45"/>
      <c r="AE21" s="45"/>
      <c r="AF21" s="46"/>
    </row>
    <row r="22" spans="1:32" s="32" customFormat="1" ht="12.75" customHeight="1" x14ac:dyDescent="0.15">
      <c r="A22" s="141" t="s">
        <v>85</v>
      </c>
      <c r="B22" s="142">
        <v>48149</v>
      </c>
      <c r="C22" s="142">
        <v>14591</v>
      </c>
      <c r="D22" s="142">
        <v>0</v>
      </c>
      <c r="E22" s="142">
        <v>0</v>
      </c>
      <c r="F22" s="142">
        <v>0</v>
      </c>
      <c r="G22" s="142">
        <v>1506</v>
      </c>
      <c r="H22" s="142">
        <v>3481</v>
      </c>
      <c r="I22" s="142">
        <v>128</v>
      </c>
      <c r="J22" s="142">
        <v>0</v>
      </c>
      <c r="K22" s="142">
        <v>0</v>
      </c>
      <c r="L22" s="142">
        <v>0</v>
      </c>
      <c r="M22" s="142">
        <v>0</v>
      </c>
      <c r="N22" s="142">
        <v>0</v>
      </c>
      <c r="O22" s="142">
        <v>0</v>
      </c>
      <c r="P22" s="142">
        <v>0</v>
      </c>
      <c r="Q22" s="142">
        <v>0</v>
      </c>
      <c r="R22" s="142">
        <v>0</v>
      </c>
      <c r="S22" s="142">
        <v>0</v>
      </c>
      <c r="T22" s="142">
        <v>0</v>
      </c>
      <c r="U22" s="142">
        <v>0</v>
      </c>
      <c r="V22" s="142">
        <v>67855</v>
      </c>
      <c r="W22" s="19"/>
      <c r="X22" s="37"/>
      <c r="Y22" s="45"/>
      <c r="Z22" s="45"/>
      <c r="AA22" s="46"/>
      <c r="AB22" s="94"/>
      <c r="AD22" s="45"/>
      <c r="AE22" s="45"/>
      <c r="AF22" s="46"/>
    </row>
    <row r="23" spans="1:32" s="32" customFormat="1" ht="12.75" customHeight="1" x14ac:dyDescent="0.15">
      <c r="A23" s="141" t="s">
        <v>86</v>
      </c>
      <c r="B23" s="142">
        <v>0</v>
      </c>
      <c r="C23" s="142">
        <v>0</v>
      </c>
      <c r="D23" s="142">
        <v>0</v>
      </c>
      <c r="E23" s="142">
        <v>0</v>
      </c>
      <c r="F23" s="142">
        <v>0</v>
      </c>
      <c r="G23" s="142">
        <v>0</v>
      </c>
      <c r="H23" s="142">
        <v>4146</v>
      </c>
      <c r="I23" s="142">
        <v>0</v>
      </c>
      <c r="J23" s="142">
        <v>0</v>
      </c>
      <c r="K23" s="142">
        <v>0</v>
      </c>
      <c r="L23" s="142">
        <v>0</v>
      </c>
      <c r="M23" s="142">
        <v>0</v>
      </c>
      <c r="N23" s="142">
        <v>0</v>
      </c>
      <c r="O23" s="142">
        <v>204</v>
      </c>
      <c r="P23" s="142">
        <v>0</v>
      </c>
      <c r="Q23" s="142">
        <v>0</v>
      </c>
      <c r="R23" s="142">
        <v>0</v>
      </c>
      <c r="S23" s="142">
        <v>0</v>
      </c>
      <c r="T23" s="142">
        <v>0</v>
      </c>
      <c r="U23" s="142">
        <v>0</v>
      </c>
      <c r="V23" s="142">
        <v>4350</v>
      </c>
      <c r="W23" s="94"/>
      <c r="X23" s="37"/>
      <c r="Y23" s="45"/>
      <c r="Z23" s="45"/>
      <c r="AA23" s="46"/>
      <c r="AB23" s="94"/>
      <c r="AD23" s="45"/>
      <c r="AE23" s="45"/>
      <c r="AF23" s="46"/>
    </row>
    <row r="24" spans="1:32" s="32" customFormat="1" ht="12.75" customHeight="1" x14ac:dyDescent="0.15">
      <c r="A24" s="141" t="s">
        <v>77</v>
      </c>
      <c r="B24" s="142">
        <v>1604</v>
      </c>
      <c r="C24" s="142">
        <v>4799</v>
      </c>
      <c r="D24" s="142">
        <v>1250</v>
      </c>
      <c r="E24" s="142">
        <v>0</v>
      </c>
      <c r="F24" s="142">
        <v>3783</v>
      </c>
      <c r="G24" s="142">
        <v>7348</v>
      </c>
      <c r="H24" s="142">
        <v>4597</v>
      </c>
      <c r="I24" s="142">
        <v>2138</v>
      </c>
      <c r="J24" s="142">
        <v>2380</v>
      </c>
      <c r="K24" s="142">
        <v>11259</v>
      </c>
      <c r="L24" s="142">
        <v>36</v>
      </c>
      <c r="M24" s="142">
        <v>0</v>
      </c>
      <c r="N24" s="142">
        <v>0</v>
      </c>
      <c r="O24" s="142">
        <v>68</v>
      </c>
      <c r="P24" s="142">
        <v>0</v>
      </c>
      <c r="Q24" s="142">
        <v>0</v>
      </c>
      <c r="R24" s="142">
        <v>0</v>
      </c>
      <c r="S24" s="142">
        <v>66980</v>
      </c>
      <c r="T24" s="142">
        <v>55</v>
      </c>
      <c r="U24" s="142">
        <v>0</v>
      </c>
      <c r="V24" s="142">
        <v>106297</v>
      </c>
      <c r="W24" s="94"/>
      <c r="X24" s="37"/>
      <c r="Y24" s="45"/>
      <c r="Z24" s="45"/>
      <c r="AA24" s="46"/>
      <c r="AB24" s="94"/>
      <c r="AD24" s="45"/>
      <c r="AE24" s="45"/>
      <c r="AF24" s="46"/>
    </row>
    <row r="25" spans="1:32" s="32" customFormat="1" ht="12.75" customHeight="1" x14ac:dyDescent="0.15">
      <c r="A25" s="141" t="s">
        <v>87</v>
      </c>
      <c r="B25" s="142">
        <v>1476</v>
      </c>
      <c r="C25" s="142">
        <v>0</v>
      </c>
      <c r="D25" s="142">
        <v>1136</v>
      </c>
      <c r="E25" s="142">
        <v>1989</v>
      </c>
      <c r="F25" s="142">
        <v>971</v>
      </c>
      <c r="G25" s="142">
        <v>6478</v>
      </c>
      <c r="H25" s="142">
        <v>29076</v>
      </c>
      <c r="I25" s="142">
        <v>8430</v>
      </c>
      <c r="J25" s="142">
        <v>0</v>
      </c>
      <c r="K25" s="142">
        <v>0</v>
      </c>
      <c r="L25" s="142">
        <v>0</v>
      </c>
      <c r="M25" s="142">
        <v>0</v>
      </c>
      <c r="N25" s="142">
        <v>0</v>
      </c>
      <c r="O25" s="142">
        <v>2199</v>
      </c>
      <c r="P25" s="142">
        <v>0</v>
      </c>
      <c r="Q25" s="142">
        <v>0</v>
      </c>
      <c r="R25" s="142">
        <v>71967</v>
      </c>
      <c r="S25" s="142">
        <v>1472</v>
      </c>
      <c r="T25" s="142">
        <v>0</v>
      </c>
      <c r="U25" s="142">
        <v>0</v>
      </c>
      <c r="V25" s="142">
        <v>125194</v>
      </c>
      <c r="W25" s="94"/>
      <c r="X25" s="37"/>
      <c r="Y25" s="45"/>
      <c r="Z25" s="45"/>
      <c r="AA25" s="46"/>
      <c r="AB25" s="94"/>
      <c r="AD25" s="45"/>
      <c r="AE25" s="45"/>
      <c r="AF25" s="46"/>
    </row>
    <row r="26" spans="1:32" s="32" customFormat="1" ht="12.75" customHeight="1" x14ac:dyDescent="0.15">
      <c r="A26" s="141" t="s">
        <v>88</v>
      </c>
      <c r="B26" s="142">
        <v>0</v>
      </c>
      <c r="C26" s="142">
        <v>0</v>
      </c>
      <c r="D26" s="142">
        <v>0</v>
      </c>
      <c r="E26" s="142">
        <v>0</v>
      </c>
      <c r="F26" s="142">
        <v>0</v>
      </c>
      <c r="G26" s="142">
        <v>0</v>
      </c>
      <c r="H26" s="142">
        <v>0</v>
      </c>
      <c r="I26" s="142">
        <v>0</v>
      </c>
      <c r="J26" s="142">
        <v>0</v>
      </c>
      <c r="K26" s="142">
        <v>0</v>
      </c>
      <c r="L26" s="142">
        <v>0</v>
      </c>
      <c r="M26" s="142">
        <v>0</v>
      </c>
      <c r="N26" s="142">
        <v>0</v>
      </c>
      <c r="O26" s="142">
        <v>0</v>
      </c>
      <c r="P26" s="142">
        <v>0</v>
      </c>
      <c r="Q26" s="142">
        <v>0</v>
      </c>
      <c r="R26" s="142">
        <v>1022</v>
      </c>
      <c r="S26" s="142">
        <v>0</v>
      </c>
      <c r="T26" s="142">
        <v>0</v>
      </c>
      <c r="U26" s="142">
        <v>0</v>
      </c>
      <c r="V26" s="142">
        <v>1022</v>
      </c>
      <c r="W26" s="94"/>
      <c r="X26" s="37"/>
      <c r="Y26" s="45"/>
      <c r="Z26" s="45"/>
      <c r="AA26" s="46"/>
      <c r="AB26" s="94"/>
      <c r="AD26" s="45"/>
      <c r="AE26" s="45"/>
      <c r="AF26" s="46"/>
    </row>
    <row r="27" spans="1:32" s="32" customFormat="1" ht="12.75" customHeight="1" x14ac:dyDescent="0.15">
      <c r="A27" s="143" t="s">
        <v>73</v>
      </c>
      <c r="B27" s="144">
        <v>0</v>
      </c>
      <c r="C27" s="144">
        <v>2441</v>
      </c>
      <c r="D27" s="144">
        <v>0</v>
      </c>
      <c r="E27" s="144">
        <v>0</v>
      </c>
      <c r="F27" s="144">
        <v>3717</v>
      </c>
      <c r="G27" s="144">
        <v>1506</v>
      </c>
      <c r="H27" s="144">
        <v>4711</v>
      </c>
      <c r="I27" s="144">
        <v>0</v>
      </c>
      <c r="J27" s="144">
        <v>0</v>
      </c>
      <c r="K27" s="144">
        <v>0</v>
      </c>
      <c r="L27" s="144">
        <v>0</v>
      </c>
      <c r="M27" s="144">
        <v>0</v>
      </c>
      <c r="N27" s="144">
        <v>36</v>
      </c>
      <c r="O27" s="144">
        <v>0</v>
      </c>
      <c r="P27" s="144">
        <v>0</v>
      </c>
      <c r="Q27" s="144">
        <v>0</v>
      </c>
      <c r="R27" s="144">
        <v>0</v>
      </c>
      <c r="S27" s="144">
        <v>0</v>
      </c>
      <c r="T27" s="144">
        <v>0</v>
      </c>
      <c r="U27" s="144">
        <v>0</v>
      </c>
      <c r="V27" s="144">
        <v>12411</v>
      </c>
      <c r="W27" s="94"/>
      <c r="X27" s="37"/>
      <c r="Y27" s="45"/>
      <c r="Z27" s="45"/>
      <c r="AA27" s="46"/>
      <c r="AB27" s="94"/>
      <c r="AD27" s="45"/>
      <c r="AE27" s="45"/>
      <c r="AF27" s="46"/>
    </row>
    <row r="28" spans="1:32" s="32" customFormat="1" ht="12.75" customHeight="1" x14ac:dyDescent="0.15">
      <c r="A28" s="145" t="s">
        <v>27</v>
      </c>
      <c r="B28" s="167">
        <v>457392</v>
      </c>
      <c r="C28" s="167">
        <v>778844</v>
      </c>
      <c r="D28" s="167">
        <v>68071</v>
      </c>
      <c r="E28" s="167">
        <v>84220</v>
      </c>
      <c r="F28" s="167">
        <v>49891</v>
      </c>
      <c r="G28" s="167">
        <v>116516</v>
      </c>
      <c r="H28" s="167">
        <v>147591</v>
      </c>
      <c r="I28" s="167">
        <v>91435</v>
      </c>
      <c r="J28" s="167">
        <v>28531</v>
      </c>
      <c r="K28" s="167">
        <v>131492</v>
      </c>
      <c r="L28" s="167">
        <v>171046</v>
      </c>
      <c r="M28" s="167">
        <v>97488</v>
      </c>
      <c r="N28" s="167">
        <v>47206</v>
      </c>
      <c r="O28" s="167">
        <v>196320</v>
      </c>
      <c r="P28" s="167">
        <v>12585</v>
      </c>
      <c r="Q28" s="167">
        <v>0</v>
      </c>
      <c r="R28" s="167">
        <v>93147</v>
      </c>
      <c r="S28" s="167">
        <v>79798</v>
      </c>
      <c r="T28" s="167">
        <v>55</v>
      </c>
      <c r="U28" s="167">
        <v>6361</v>
      </c>
      <c r="V28" s="167">
        <v>2657989</v>
      </c>
      <c r="W28" s="94"/>
      <c r="X28" s="94"/>
      <c r="Y28" s="45"/>
      <c r="Z28" s="45"/>
      <c r="AA28" s="46"/>
      <c r="AB28" s="94"/>
      <c r="AD28" s="45"/>
      <c r="AE28" s="45"/>
      <c r="AF28" s="46"/>
    </row>
    <row r="29" spans="1:32" s="32" customFormat="1" x14ac:dyDescent="0.15">
      <c r="A29" s="94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48"/>
      <c r="Z29" s="48"/>
      <c r="AA29" s="49"/>
      <c r="AB29" s="94"/>
    </row>
    <row r="30" spans="1:32" s="32" customFormat="1" x14ac:dyDescent="0.15">
      <c r="A30" s="82" t="s">
        <v>268</v>
      </c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48"/>
      <c r="Z30" s="48"/>
      <c r="AA30" s="49"/>
      <c r="AB30" s="94"/>
    </row>
    <row r="31" spans="1:32" s="32" customFormat="1" x14ac:dyDescent="0.15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43" t="s">
        <v>116</v>
      </c>
      <c r="W31" s="94"/>
      <c r="X31" s="94"/>
      <c r="Y31" s="48"/>
      <c r="Z31" s="48"/>
      <c r="AA31" s="49"/>
      <c r="AB31" s="94"/>
    </row>
    <row r="32" spans="1:32" s="32" customFormat="1" ht="23.25" customHeight="1" x14ac:dyDescent="0.15">
      <c r="A32" s="137" t="s">
        <v>136</v>
      </c>
      <c r="B32" s="172" t="s">
        <v>147</v>
      </c>
      <c r="C32" s="172" t="s">
        <v>148</v>
      </c>
      <c r="D32" s="138" t="s">
        <v>29</v>
      </c>
      <c r="E32" s="172" t="s">
        <v>37</v>
      </c>
      <c r="F32" s="138" t="s">
        <v>149</v>
      </c>
      <c r="G32" s="138" t="s">
        <v>31</v>
      </c>
      <c r="H32" s="138" t="s">
        <v>32</v>
      </c>
      <c r="I32" s="138" t="s">
        <v>33</v>
      </c>
      <c r="J32" s="138" t="s">
        <v>34</v>
      </c>
      <c r="K32" s="172" t="s">
        <v>38</v>
      </c>
      <c r="L32" s="138" t="s">
        <v>35</v>
      </c>
      <c r="M32" s="138" t="s">
        <v>157</v>
      </c>
      <c r="N32" s="172" t="s">
        <v>150</v>
      </c>
      <c r="O32" s="138" t="s">
        <v>36</v>
      </c>
      <c r="P32" s="172" t="s">
        <v>151</v>
      </c>
      <c r="Q32" s="138" t="s">
        <v>17</v>
      </c>
      <c r="R32" s="138" t="s">
        <v>13</v>
      </c>
      <c r="S32" s="138" t="s">
        <v>118</v>
      </c>
      <c r="T32" s="138" t="s">
        <v>6</v>
      </c>
      <c r="U32" s="138" t="s">
        <v>15</v>
      </c>
      <c r="V32" s="138" t="s">
        <v>27</v>
      </c>
      <c r="W32" s="37"/>
      <c r="X32" s="37"/>
      <c r="Y32" s="48"/>
      <c r="Z32" s="48"/>
      <c r="AA32" s="49"/>
      <c r="AB32" s="94"/>
    </row>
    <row r="33" spans="1:28" s="32" customFormat="1" ht="12.75" customHeight="1" x14ac:dyDescent="0.15">
      <c r="A33" s="139" t="s">
        <v>95</v>
      </c>
      <c r="B33" s="158">
        <v>0.13824636176038196</v>
      </c>
      <c r="C33" s="158">
        <v>0</v>
      </c>
      <c r="D33" s="158">
        <v>0.33516313070687725</v>
      </c>
      <c r="E33" s="158">
        <v>8.3096179005435431</v>
      </c>
      <c r="F33" s="158">
        <v>4.3571206991894043</v>
      </c>
      <c r="G33" s="158">
        <v>10.04275521627126</v>
      </c>
      <c r="H33" s="158">
        <v>8.2040786048581804</v>
      </c>
      <c r="I33" s="158">
        <v>6.5427619599962235</v>
      </c>
      <c r="J33" s="158">
        <v>2.6411798821196877</v>
      </c>
      <c r="K33" s="158">
        <v>11.152772345332668</v>
      </c>
      <c r="L33" s="158">
        <v>17.310804796137194</v>
      </c>
      <c r="M33" s="158">
        <v>5.74329336552338</v>
      </c>
      <c r="N33" s="158">
        <v>1.931740015915191</v>
      </c>
      <c r="O33" s="158">
        <v>20.197119080695416</v>
      </c>
      <c r="P33" s="158">
        <v>2.2146392781516799</v>
      </c>
      <c r="Q33" s="158">
        <v>0</v>
      </c>
      <c r="R33" s="158">
        <v>0.8787073627989157</v>
      </c>
      <c r="S33" s="158">
        <v>0</v>
      </c>
      <c r="T33" s="158">
        <v>0</v>
      </c>
      <c r="U33" s="158">
        <v>0</v>
      </c>
      <c r="V33" s="158">
        <v>100</v>
      </c>
      <c r="W33" s="37"/>
      <c r="X33" s="37"/>
      <c r="Y33" s="48"/>
      <c r="Z33" s="48"/>
      <c r="AA33" s="49"/>
      <c r="AB33" s="94"/>
    </row>
    <row r="34" spans="1:28" s="32" customFormat="1" ht="12.75" customHeight="1" x14ac:dyDescent="0.15">
      <c r="A34" s="141" t="s">
        <v>96</v>
      </c>
      <c r="B34" s="149">
        <v>0</v>
      </c>
      <c r="C34" s="149">
        <v>5.92285267698495E-2</v>
      </c>
      <c r="D34" s="149">
        <v>0.14879361603157315</v>
      </c>
      <c r="E34" s="149">
        <v>5.257904119127347</v>
      </c>
      <c r="F34" s="149">
        <v>3.8098388695152217</v>
      </c>
      <c r="G34" s="149">
        <v>8.9411961851050368</v>
      </c>
      <c r="H34" s="149">
        <v>8.9845341315220004</v>
      </c>
      <c r="I34" s="149">
        <v>6.5404184134266741</v>
      </c>
      <c r="J34" s="149">
        <v>2.2818873386744944</v>
      </c>
      <c r="K34" s="149">
        <v>10.776558215863421</v>
      </c>
      <c r="L34" s="149">
        <v>16.044285602845282</v>
      </c>
      <c r="M34" s="149">
        <v>11.622514929922541</v>
      </c>
      <c r="N34" s="149">
        <v>4.9964318424116705</v>
      </c>
      <c r="O34" s="149">
        <v>19.335658173392233</v>
      </c>
      <c r="P34" s="149">
        <v>0.40000924542856892</v>
      </c>
      <c r="Q34" s="149">
        <v>0</v>
      </c>
      <c r="R34" s="149">
        <v>0.59633014269741158</v>
      </c>
      <c r="S34" s="149">
        <v>0.20441064726667574</v>
      </c>
      <c r="T34" s="149">
        <v>0</v>
      </c>
      <c r="U34" s="149">
        <v>0</v>
      </c>
      <c r="V34" s="149">
        <v>100</v>
      </c>
      <c r="W34" s="37"/>
      <c r="X34" s="37"/>
      <c r="Y34" s="48"/>
      <c r="Z34" s="48"/>
      <c r="AA34" s="49"/>
      <c r="AB34" s="94"/>
    </row>
    <row r="35" spans="1:28" s="32" customFormat="1" ht="12.75" customHeight="1" x14ac:dyDescent="0.15">
      <c r="A35" s="141" t="s">
        <v>29</v>
      </c>
      <c r="B35" s="149">
        <v>0</v>
      </c>
      <c r="C35" s="149">
        <v>0</v>
      </c>
      <c r="D35" s="149">
        <v>0</v>
      </c>
      <c r="E35" s="149">
        <v>18.081174285966927</v>
      </c>
      <c r="F35" s="149">
        <v>1.7172163763374302</v>
      </c>
      <c r="G35" s="149">
        <v>14.148023697939694</v>
      </c>
      <c r="H35" s="149">
        <v>10.863913697055443</v>
      </c>
      <c r="I35" s="149">
        <v>19.515430188345565</v>
      </c>
      <c r="J35" s="149">
        <v>0</v>
      </c>
      <c r="K35" s="149">
        <v>14.973914581306925</v>
      </c>
      <c r="L35" s="149">
        <v>11.153948182863207</v>
      </c>
      <c r="M35" s="149">
        <v>0</v>
      </c>
      <c r="N35" s="149">
        <v>9.5463789901848095</v>
      </c>
      <c r="O35" s="149">
        <v>0</v>
      </c>
      <c r="P35" s="149">
        <v>0</v>
      </c>
      <c r="Q35" s="149">
        <v>0</v>
      </c>
      <c r="R35" s="149">
        <v>0</v>
      </c>
      <c r="S35" s="149">
        <v>0</v>
      </c>
      <c r="T35" s="149">
        <v>0</v>
      </c>
      <c r="U35" s="149">
        <v>0</v>
      </c>
      <c r="V35" s="149">
        <v>100</v>
      </c>
      <c r="W35" s="37"/>
      <c r="X35" s="37"/>
      <c r="Y35" s="45"/>
      <c r="Z35" s="45"/>
      <c r="AA35" s="46"/>
      <c r="AB35" s="94"/>
    </row>
    <row r="36" spans="1:28" s="32" customFormat="1" ht="12.75" customHeight="1" x14ac:dyDescent="0.15">
      <c r="A36" s="141" t="s">
        <v>108</v>
      </c>
      <c r="B36" s="149">
        <v>32.385494010650547</v>
      </c>
      <c r="C36" s="149">
        <v>42.342866539332377</v>
      </c>
      <c r="D36" s="149">
        <v>10.845339438632886</v>
      </c>
      <c r="E36" s="149">
        <v>0</v>
      </c>
      <c r="F36" s="149">
        <v>0</v>
      </c>
      <c r="G36" s="149">
        <v>0</v>
      </c>
      <c r="H36" s="149">
        <v>7.8930391995648703</v>
      </c>
      <c r="I36" s="149">
        <v>0</v>
      </c>
      <c r="J36" s="149">
        <v>0</v>
      </c>
      <c r="K36" s="149">
        <v>0</v>
      </c>
      <c r="L36" s="149">
        <v>2.2186523647494845</v>
      </c>
      <c r="M36" s="149">
        <v>0</v>
      </c>
      <c r="N36" s="149">
        <v>0</v>
      </c>
      <c r="O36" s="149">
        <v>0</v>
      </c>
      <c r="P36" s="149">
        <v>0</v>
      </c>
      <c r="Q36" s="149">
        <v>0</v>
      </c>
      <c r="R36" s="149">
        <v>0.45157291574433633</v>
      </c>
      <c r="S36" s="149">
        <v>3.8630355313254996</v>
      </c>
      <c r="T36" s="149">
        <v>0</v>
      </c>
      <c r="U36" s="149">
        <v>0</v>
      </c>
      <c r="V36" s="149">
        <v>100</v>
      </c>
      <c r="W36" s="37"/>
      <c r="X36" s="37"/>
      <c r="Y36" s="45"/>
      <c r="Z36" s="45"/>
      <c r="AA36" s="46"/>
      <c r="AB36" s="94"/>
    </row>
    <row r="37" spans="1:28" s="32" customFormat="1" ht="12.75" customHeight="1" x14ac:dyDescent="0.15">
      <c r="A37" s="141" t="s">
        <v>146</v>
      </c>
      <c r="B37" s="149">
        <v>47.201610356804544</v>
      </c>
      <c r="C37" s="149">
        <v>41.691664035364703</v>
      </c>
      <c r="D37" s="149">
        <v>2.9720555730975686</v>
      </c>
      <c r="E37" s="149">
        <v>3.031259867382381</v>
      </c>
      <c r="F37" s="149">
        <v>0</v>
      </c>
      <c r="G37" s="149">
        <v>0</v>
      </c>
      <c r="H37" s="149">
        <v>1.4820808335964637</v>
      </c>
      <c r="I37" s="149">
        <v>0</v>
      </c>
      <c r="J37" s="149">
        <v>0</v>
      </c>
      <c r="K37" s="149">
        <v>0</v>
      </c>
      <c r="L37" s="149">
        <v>0</v>
      </c>
      <c r="M37" s="149">
        <v>0</v>
      </c>
      <c r="N37" s="149">
        <v>0</v>
      </c>
      <c r="O37" s="149">
        <v>0.20129460056836124</v>
      </c>
      <c r="P37" s="149">
        <v>0</v>
      </c>
      <c r="Q37" s="149">
        <v>0</v>
      </c>
      <c r="R37" s="149">
        <v>0</v>
      </c>
      <c r="S37" s="149">
        <v>0</v>
      </c>
      <c r="T37" s="149">
        <v>0</v>
      </c>
      <c r="U37" s="149">
        <v>3.4200347331859802</v>
      </c>
      <c r="V37" s="149">
        <v>100</v>
      </c>
      <c r="W37" s="37"/>
      <c r="X37" s="37"/>
      <c r="Y37" s="45"/>
      <c r="Z37" s="45"/>
      <c r="AA37" s="46"/>
      <c r="AB37" s="94"/>
    </row>
    <row r="38" spans="1:28" s="32" customFormat="1" ht="12.75" customHeight="1" x14ac:dyDescent="0.15">
      <c r="A38" s="141" t="s">
        <v>31</v>
      </c>
      <c r="B38" s="149">
        <v>38.745455503451183</v>
      </c>
      <c r="C38" s="149">
        <v>46.744428052057536</v>
      </c>
      <c r="D38" s="149">
        <v>13.23634016544602</v>
      </c>
      <c r="E38" s="149">
        <v>0</v>
      </c>
      <c r="F38" s="149">
        <v>0</v>
      </c>
      <c r="G38" s="149">
        <v>0</v>
      </c>
      <c r="H38" s="149">
        <v>0</v>
      </c>
      <c r="I38" s="149">
        <v>0</v>
      </c>
      <c r="J38" s="149">
        <v>0</v>
      </c>
      <c r="K38" s="149">
        <v>0</v>
      </c>
      <c r="L38" s="149">
        <v>0</v>
      </c>
      <c r="M38" s="149">
        <v>0</v>
      </c>
      <c r="N38" s="149">
        <v>0</v>
      </c>
      <c r="O38" s="149">
        <v>0</v>
      </c>
      <c r="P38" s="149">
        <v>0</v>
      </c>
      <c r="Q38" s="149">
        <v>0</v>
      </c>
      <c r="R38" s="149">
        <v>0.29835607777016704</v>
      </c>
      <c r="S38" s="149">
        <v>0.54533958585805364</v>
      </c>
      <c r="T38" s="149">
        <v>0</v>
      </c>
      <c r="U38" s="149">
        <v>0.43008061541703985</v>
      </c>
      <c r="V38" s="149">
        <v>100</v>
      </c>
      <c r="W38" s="47"/>
      <c r="X38" s="47"/>
      <c r="Y38" s="45"/>
      <c r="Z38" s="45"/>
      <c r="AA38" s="46"/>
      <c r="AB38" s="94"/>
    </row>
    <row r="39" spans="1:28" s="32" customFormat="1" ht="12.75" customHeight="1" x14ac:dyDescent="0.15">
      <c r="A39" s="141" t="s">
        <v>32</v>
      </c>
      <c r="B39" s="149">
        <v>27.849778986274604</v>
      </c>
      <c r="C39" s="149">
        <v>53.957409596163174</v>
      </c>
      <c r="D39" s="149">
        <v>3.1652444814888194</v>
      </c>
      <c r="E39" s="149">
        <v>5.5366158596989834</v>
      </c>
      <c r="F39" s="149">
        <v>0</v>
      </c>
      <c r="G39" s="149">
        <v>0</v>
      </c>
      <c r="H39" s="149">
        <v>0</v>
      </c>
      <c r="I39" s="149">
        <v>0</v>
      </c>
      <c r="J39" s="149">
        <v>1.7230189040178725</v>
      </c>
      <c r="K39" s="149">
        <v>0</v>
      </c>
      <c r="L39" s="149">
        <v>0</v>
      </c>
      <c r="M39" s="149">
        <v>0</v>
      </c>
      <c r="N39" s="149">
        <v>0.99473256314433867</v>
      </c>
      <c r="O39" s="149">
        <v>0</v>
      </c>
      <c r="P39" s="149">
        <v>1.7469307444780728</v>
      </c>
      <c r="Q39" s="149">
        <v>0</v>
      </c>
      <c r="R39" s="149">
        <v>2.3836688961611245</v>
      </c>
      <c r="S39" s="149">
        <v>1.1880768731511024</v>
      </c>
      <c r="T39" s="149">
        <v>0</v>
      </c>
      <c r="U39" s="149">
        <v>1.4545230954219073</v>
      </c>
      <c r="V39" s="149">
        <v>100</v>
      </c>
      <c r="W39" s="19"/>
      <c r="X39" s="19"/>
      <c r="Y39" s="45"/>
      <c r="Z39" s="45"/>
      <c r="AA39" s="46"/>
      <c r="AB39" s="94"/>
    </row>
    <row r="40" spans="1:28" s="32" customFormat="1" ht="12.75" customHeight="1" x14ac:dyDescent="0.15">
      <c r="A40" s="141" t="s">
        <v>33</v>
      </c>
      <c r="B40" s="149">
        <v>30.172910976419253</v>
      </c>
      <c r="C40" s="149">
        <v>57.636266689881069</v>
      </c>
      <c r="D40" s="149">
        <v>5.930552683983155</v>
      </c>
      <c r="E40" s="149">
        <v>0.72145989531758381</v>
      </c>
      <c r="F40" s="149">
        <v>0</v>
      </c>
      <c r="G40" s="149">
        <v>0</v>
      </c>
      <c r="H40" s="149">
        <v>0</v>
      </c>
      <c r="I40" s="149">
        <v>0</v>
      </c>
      <c r="J40" s="149">
        <v>0</v>
      </c>
      <c r="K40" s="149">
        <v>0.81830745290923534</v>
      </c>
      <c r="L40" s="149">
        <v>0</v>
      </c>
      <c r="M40" s="149">
        <v>0</v>
      </c>
      <c r="N40" s="149">
        <v>0</v>
      </c>
      <c r="O40" s="149">
        <v>0</v>
      </c>
      <c r="P40" s="149">
        <v>0</v>
      </c>
      <c r="Q40" s="149">
        <v>0</v>
      </c>
      <c r="R40" s="149">
        <v>3.6138285254143225</v>
      </c>
      <c r="S40" s="149">
        <v>0.42656452332502692</v>
      </c>
      <c r="T40" s="149">
        <v>0</v>
      </c>
      <c r="U40" s="149">
        <v>0.68010925275036183</v>
      </c>
      <c r="V40" s="149">
        <v>100</v>
      </c>
      <c r="W40" s="19"/>
      <c r="X40" s="19"/>
      <c r="Y40" s="45"/>
      <c r="Z40" s="45"/>
      <c r="AA40" s="46"/>
      <c r="AB40" s="94"/>
    </row>
    <row r="41" spans="1:28" s="32" customFormat="1" ht="12.75" customHeight="1" x14ac:dyDescent="0.15">
      <c r="A41" s="141" t="s">
        <v>34</v>
      </c>
      <c r="B41" s="149">
        <v>27.564912862382663</v>
      </c>
      <c r="C41" s="149">
        <v>70.719273887726132</v>
      </c>
      <c r="D41" s="149">
        <v>0</v>
      </c>
      <c r="E41" s="149">
        <v>0</v>
      </c>
      <c r="F41" s="149">
        <v>0</v>
      </c>
      <c r="G41" s="149">
        <v>0</v>
      </c>
      <c r="H41" s="149">
        <v>0</v>
      </c>
      <c r="I41" s="149">
        <v>0</v>
      </c>
      <c r="J41" s="149">
        <v>0</v>
      </c>
      <c r="K41" s="149">
        <v>0</v>
      </c>
      <c r="L41" s="149">
        <v>0</v>
      </c>
      <c r="M41" s="149">
        <v>0</v>
      </c>
      <c r="N41" s="149">
        <v>0</v>
      </c>
      <c r="O41" s="149">
        <v>0</v>
      </c>
      <c r="P41" s="149">
        <v>0</v>
      </c>
      <c r="Q41" s="149">
        <v>0</v>
      </c>
      <c r="R41" s="149">
        <v>0</v>
      </c>
      <c r="S41" s="149">
        <v>1.7158132498912075</v>
      </c>
      <c r="T41" s="149">
        <v>0</v>
      </c>
      <c r="U41" s="149">
        <v>0</v>
      </c>
      <c r="V41" s="149">
        <v>100</v>
      </c>
      <c r="W41" s="19"/>
      <c r="X41" s="19"/>
      <c r="Y41" s="45"/>
      <c r="Z41" s="45"/>
      <c r="AA41" s="46"/>
      <c r="AB41" s="94"/>
    </row>
    <row r="42" spans="1:28" s="32" customFormat="1" ht="12.75" customHeight="1" x14ac:dyDescent="0.15">
      <c r="A42" s="141" t="s">
        <v>117</v>
      </c>
      <c r="B42" s="149">
        <v>42.570246836283602</v>
      </c>
      <c r="C42" s="149">
        <v>51.271178401350859</v>
      </c>
      <c r="D42" s="149">
        <v>3.7812814237198094</v>
      </c>
      <c r="E42" s="149">
        <v>0</v>
      </c>
      <c r="F42" s="149">
        <v>0</v>
      </c>
      <c r="G42" s="149">
        <v>0</v>
      </c>
      <c r="H42" s="149">
        <v>0</v>
      </c>
      <c r="I42" s="149">
        <v>0</v>
      </c>
      <c r="J42" s="149">
        <v>0</v>
      </c>
      <c r="K42" s="149">
        <v>0</v>
      </c>
      <c r="L42" s="149">
        <v>0</v>
      </c>
      <c r="M42" s="149">
        <v>0</v>
      </c>
      <c r="N42" s="149">
        <v>0</v>
      </c>
      <c r="O42" s="149">
        <v>0</v>
      </c>
      <c r="P42" s="149">
        <v>0</v>
      </c>
      <c r="Q42" s="149">
        <v>0</v>
      </c>
      <c r="R42" s="149">
        <v>0.65740793442996182</v>
      </c>
      <c r="S42" s="149">
        <v>0.56159523402963551</v>
      </c>
      <c r="T42" s="149">
        <v>0</v>
      </c>
      <c r="U42" s="149">
        <v>1.1582901701861235</v>
      </c>
      <c r="V42" s="149">
        <v>100</v>
      </c>
      <c r="W42" s="19"/>
      <c r="X42" s="19"/>
      <c r="Y42" s="45"/>
      <c r="Z42" s="45"/>
      <c r="AA42" s="46"/>
      <c r="AB42" s="94"/>
    </row>
    <row r="43" spans="1:28" s="32" customFormat="1" ht="12.75" customHeight="1" x14ac:dyDescent="0.15">
      <c r="A43" s="141" t="s">
        <v>35</v>
      </c>
      <c r="B43" s="149">
        <v>22.536105950740097</v>
      </c>
      <c r="C43" s="149">
        <v>67.207406963504525</v>
      </c>
      <c r="D43" s="149">
        <v>6.3318751123629173</v>
      </c>
      <c r="E43" s="149">
        <v>0.39731527536405586</v>
      </c>
      <c r="F43" s="149">
        <v>0</v>
      </c>
      <c r="G43" s="149">
        <v>0</v>
      </c>
      <c r="H43" s="149">
        <v>1.1511955414394437</v>
      </c>
      <c r="I43" s="149">
        <v>0.85935159105890813</v>
      </c>
      <c r="J43" s="149">
        <v>0</v>
      </c>
      <c r="K43" s="149">
        <v>0</v>
      </c>
      <c r="L43" s="149">
        <v>0</v>
      </c>
      <c r="M43" s="149">
        <v>0</v>
      </c>
      <c r="N43" s="149">
        <v>0</v>
      </c>
      <c r="O43" s="149">
        <v>0</v>
      </c>
      <c r="P43" s="149">
        <v>0.41409480433870677</v>
      </c>
      <c r="Q43" s="149">
        <v>0</v>
      </c>
      <c r="R43" s="149">
        <v>1.1026547611913466</v>
      </c>
      <c r="S43" s="149">
        <v>0</v>
      </c>
      <c r="T43" s="149">
        <v>0</v>
      </c>
      <c r="U43" s="149">
        <v>0</v>
      </c>
      <c r="V43" s="149">
        <v>100</v>
      </c>
      <c r="W43" s="19"/>
      <c r="X43" s="19"/>
      <c r="Y43" s="45"/>
      <c r="Z43" s="45"/>
      <c r="AA43" s="46"/>
      <c r="AB43" s="94"/>
    </row>
    <row r="44" spans="1:28" s="32" customFormat="1" ht="12.75" customHeight="1" x14ac:dyDescent="0.15">
      <c r="A44" s="141" t="s">
        <v>156</v>
      </c>
      <c r="B44" s="149">
        <v>14.0988568925001</v>
      </c>
      <c r="C44" s="149">
        <v>78.316007487951566</v>
      </c>
      <c r="D44" s="149">
        <v>0</v>
      </c>
      <c r="E44" s="149">
        <v>0</v>
      </c>
      <c r="F44" s="149">
        <v>0</v>
      </c>
      <c r="G44" s="149">
        <v>0</v>
      </c>
      <c r="H44" s="149">
        <v>0</v>
      </c>
      <c r="I44" s="149">
        <v>0</v>
      </c>
      <c r="J44" s="149">
        <v>0</v>
      </c>
      <c r="K44" s="149">
        <v>2.6598159875731868</v>
      </c>
      <c r="L44" s="149">
        <v>0.43493846337674757</v>
      </c>
      <c r="M44" s="149">
        <v>0</v>
      </c>
      <c r="N44" s="149">
        <v>0</v>
      </c>
      <c r="O44" s="149">
        <v>0</v>
      </c>
      <c r="P44" s="149">
        <v>0</v>
      </c>
      <c r="Q44" s="149">
        <v>0</v>
      </c>
      <c r="R44" s="149">
        <v>2.6056478272991597</v>
      </c>
      <c r="S44" s="149">
        <v>1.8847333412992391</v>
      </c>
      <c r="T44" s="149">
        <v>0</v>
      </c>
      <c r="U44" s="149">
        <v>0</v>
      </c>
      <c r="V44" s="149">
        <v>100</v>
      </c>
      <c r="W44" s="19"/>
      <c r="X44" s="19"/>
      <c r="Y44" s="45"/>
      <c r="Z44" s="45"/>
      <c r="AA44" s="46"/>
      <c r="AB44" s="94"/>
    </row>
    <row r="45" spans="1:28" s="32" customFormat="1" ht="12.75" customHeight="1" x14ac:dyDescent="0.15">
      <c r="A45" s="141" t="s">
        <v>97</v>
      </c>
      <c r="B45" s="149">
        <v>15.763569961911628</v>
      </c>
      <c r="C45" s="149">
        <v>69.588865029232437</v>
      </c>
      <c r="D45" s="149">
        <v>7.210144359629461</v>
      </c>
      <c r="E45" s="149">
        <v>0</v>
      </c>
      <c r="F45" s="149">
        <v>1.8088057806548694</v>
      </c>
      <c r="G45" s="149">
        <v>0</v>
      </c>
      <c r="H45" s="149">
        <v>0</v>
      </c>
      <c r="I45" s="149">
        <v>5.6286148685716073</v>
      </c>
      <c r="J45" s="149">
        <v>0</v>
      </c>
      <c r="K45" s="149">
        <v>0</v>
      </c>
      <c r="L45" s="149">
        <v>0</v>
      </c>
      <c r="M45" s="149">
        <v>0</v>
      </c>
      <c r="N45" s="149">
        <v>0</v>
      </c>
      <c r="O45" s="149">
        <v>0</v>
      </c>
      <c r="P45" s="149">
        <v>0</v>
      </c>
      <c r="Q45" s="149">
        <v>0</v>
      </c>
      <c r="R45" s="149">
        <v>0</v>
      </c>
      <c r="S45" s="149">
        <v>0</v>
      </c>
      <c r="T45" s="149">
        <v>0</v>
      </c>
      <c r="U45" s="149">
        <v>0</v>
      </c>
      <c r="V45" s="149">
        <v>100</v>
      </c>
      <c r="W45" s="19"/>
      <c r="X45" s="19"/>
      <c r="Y45" s="45"/>
      <c r="Z45" s="45"/>
      <c r="AA45" s="46"/>
      <c r="AB45" s="94"/>
    </row>
    <row r="46" spans="1:28" s="32" customFormat="1" ht="12.75" customHeight="1" x14ac:dyDescent="0.15">
      <c r="A46" s="141" t="s">
        <v>36</v>
      </c>
      <c r="B46" s="149">
        <v>39.642971351178495</v>
      </c>
      <c r="C46" s="149">
        <v>58.708827900152372</v>
      </c>
      <c r="D46" s="149">
        <v>1.5985402832903821</v>
      </c>
      <c r="E46" s="149">
        <v>0</v>
      </c>
      <c r="F46" s="149">
        <v>0</v>
      </c>
      <c r="G46" s="149">
        <v>0</v>
      </c>
      <c r="H46" s="149">
        <v>0</v>
      </c>
      <c r="I46" s="149">
        <v>0</v>
      </c>
      <c r="J46" s="149">
        <v>0</v>
      </c>
      <c r="K46" s="149">
        <v>0</v>
      </c>
      <c r="L46" s="149">
        <v>0</v>
      </c>
      <c r="M46" s="149">
        <v>0</v>
      </c>
      <c r="N46" s="149">
        <v>0</v>
      </c>
      <c r="O46" s="149">
        <v>0</v>
      </c>
      <c r="P46" s="149">
        <v>0</v>
      </c>
      <c r="Q46" s="149">
        <v>0</v>
      </c>
      <c r="R46" s="149">
        <v>0</v>
      </c>
      <c r="S46" s="149">
        <v>4.9660465378755098E-2</v>
      </c>
      <c r="T46" s="149">
        <v>0</v>
      </c>
      <c r="U46" s="149">
        <v>0</v>
      </c>
      <c r="V46" s="149">
        <v>100</v>
      </c>
      <c r="W46" s="19"/>
      <c r="X46" s="19"/>
      <c r="Y46" s="45"/>
      <c r="Z46" s="45"/>
      <c r="AA46" s="46"/>
      <c r="AB46" s="94"/>
    </row>
    <row r="47" spans="1:28" s="32" customFormat="1" ht="12.75" customHeight="1" x14ac:dyDescent="0.15">
      <c r="A47" s="141" t="s">
        <v>16</v>
      </c>
      <c r="B47" s="149">
        <v>70.958661852479551</v>
      </c>
      <c r="C47" s="149">
        <v>21.503205364379927</v>
      </c>
      <c r="D47" s="149">
        <v>0</v>
      </c>
      <c r="E47" s="149">
        <v>0</v>
      </c>
      <c r="F47" s="149">
        <v>0</v>
      </c>
      <c r="G47" s="149">
        <v>2.2194385085844819</v>
      </c>
      <c r="H47" s="149">
        <v>5.1300567386338516</v>
      </c>
      <c r="I47" s="149">
        <v>0.18863753592218702</v>
      </c>
      <c r="J47" s="149">
        <v>0</v>
      </c>
      <c r="K47" s="149">
        <v>0</v>
      </c>
      <c r="L47" s="149">
        <v>0</v>
      </c>
      <c r="M47" s="149">
        <v>0</v>
      </c>
      <c r="N47" s="149">
        <v>0</v>
      </c>
      <c r="O47" s="149">
        <v>0</v>
      </c>
      <c r="P47" s="149">
        <v>0</v>
      </c>
      <c r="Q47" s="149">
        <v>0</v>
      </c>
      <c r="R47" s="149">
        <v>0</v>
      </c>
      <c r="S47" s="149">
        <v>0</v>
      </c>
      <c r="T47" s="149">
        <v>0</v>
      </c>
      <c r="U47" s="149">
        <v>0</v>
      </c>
      <c r="V47" s="149">
        <v>100</v>
      </c>
      <c r="W47" s="19"/>
      <c r="X47" s="19"/>
      <c r="Y47" s="45"/>
      <c r="Z47" s="45"/>
      <c r="AA47" s="46"/>
      <c r="AB47" s="94"/>
    </row>
    <row r="48" spans="1:28" s="32" customFormat="1" ht="12.75" customHeight="1" x14ac:dyDescent="0.15">
      <c r="A48" s="141" t="s">
        <v>17</v>
      </c>
      <c r="B48" s="149">
        <v>0</v>
      </c>
      <c r="C48" s="149">
        <v>0</v>
      </c>
      <c r="D48" s="149">
        <v>0</v>
      </c>
      <c r="E48" s="149">
        <v>0</v>
      </c>
      <c r="F48" s="149">
        <v>0</v>
      </c>
      <c r="G48" s="149">
        <v>0</v>
      </c>
      <c r="H48" s="149">
        <v>95.310344827586206</v>
      </c>
      <c r="I48" s="149">
        <v>0</v>
      </c>
      <c r="J48" s="149">
        <v>0</v>
      </c>
      <c r="K48" s="149">
        <v>0</v>
      </c>
      <c r="L48" s="149">
        <v>0</v>
      </c>
      <c r="M48" s="149">
        <v>0</v>
      </c>
      <c r="N48" s="149">
        <v>0</v>
      </c>
      <c r="O48" s="149">
        <v>4.6896551724137936</v>
      </c>
      <c r="P48" s="149">
        <v>0</v>
      </c>
      <c r="Q48" s="149">
        <v>0</v>
      </c>
      <c r="R48" s="149">
        <v>0</v>
      </c>
      <c r="S48" s="149">
        <v>0</v>
      </c>
      <c r="T48" s="149">
        <v>0</v>
      </c>
      <c r="U48" s="149">
        <v>0</v>
      </c>
      <c r="V48" s="149">
        <v>100</v>
      </c>
      <c r="W48" s="94"/>
      <c r="X48" s="94"/>
      <c r="Y48" s="45"/>
      <c r="Z48" s="45"/>
      <c r="AA48" s="46"/>
      <c r="AB48" s="94"/>
    </row>
    <row r="49" spans="1:28" s="32" customFormat="1" ht="12.75" customHeight="1" x14ac:dyDescent="0.15">
      <c r="A49" s="141" t="s">
        <v>13</v>
      </c>
      <c r="B49" s="149">
        <v>1.5089795572781921</v>
      </c>
      <c r="C49" s="149">
        <v>4.5147087876421725</v>
      </c>
      <c r="D49" s="149">
        <v>1.1759504031157981</v>
      </c>
      <c r="E49" s="149">
        <v>0</v>
      </c>
      <c r="F49" s="149">
        <v>3.5588962999896516</v>
      </c>
      <c r="G49" s="149">
        <v>6.9127068496759074</v>
      </c>
      <c r="H49" s="149">
        <v>4.3246752024986597</v>
      </c>
      <c r="I49" s="149">
        <v>2.011345569489261</v>
      </c>
      <c r="J49" s="149">
        <v>2.2390095675324799</v>
      </c>
      <c r="K49" s="149">
        <v>10.592020470944616</v>
      </c>
      <c r="L49" s="149">
        <v>3.3867371609734985E-2</v>
      </c>
      <c r="M49" s="149">
        <v>0</v>
      </c>
      <c r="N49" s="149">
        <v>0</v>
      </c>
      <c r="O49" s="149">
        <v>6.3971701929499428E-2</v>
      </c>
      <c r="P49" s="149">
        <v>0</v>
      </c>
      <c r="Q49" s="149">
        <v>0</v>
      </c>
      <c r="R49" s="149">
        <v>0</v>
      </c>
      <c r="S49" s="149">
        <v>63.012126400556937</v>
      </c>
      <c r="T49" s="149">
        <v>5.1741817737095123E-2</v>
      </c>
      <c r="U49" s="149">
        <v>0</v>
      </c>
      <c r="V49" s="149">
        <v>100</v>
      </c>
      <c r="W49" s="94"/>
      <c r="X49" s="94"/>
      <c r="Y49" s="45"/>
      <c r="Z49" s="45"/>
      <c r="AA49" s="46"/>
      <c r="AB49" s="94"/>
    </row>
    <row r="50" spans="1:28" s="32" customFormat="1" ht="12.75" customHeight="1" x14ac:dyDescent="0.15">
      <c r="A50" s="141" t="s">
        <v>118</v>
      </c>
      <c r="B50" s="149">
        <v>1.1789702381903286</v>
      </c>
      <c r="C50" s="149">
        <v>0</v>
      </c>
      <c r="D50" s="149">
        <v>0.90739172803808499</v>
      </c>
      <c r="E50" s="149">
        <v>1.5887342843906256</v>
      </c>
      <c r="F50" s="149">
        <v>0.77559627458184899</v>
      </c>
      <c r="G50" s="149">
        <v>5.1743693787242204</v>
      </c>
      <c r="H50" s="149">
        <v>23.224755179960702</v>
      </c>
      <c r="I50" s="149">
        <v>6.7335495311276903</v>
      </c>
      <c r="J50" s="149">
        <v>0</v>
      </c>
      <c r="K50" s="149">
        <v>0</v>
      </c>
      <c r="L50" s="149">
        <v>0</v>
      </c>
      <c r="M50" s="149">
        <v>0</v>
      </c>
      <c r="N50" s="149">
        <v>0</v>
      </c>
      <c r="O50" s="149">
        <v>1.756473952425835</v>
      </c>
      <c r="P50" s="149">
        <v>0</v>
      </c>
      <c r="Q50" s="149">
        <v>0</v>
      </c>
      <c r="R50" s="149">
        <v>57.484384235666241</v>
      </c>
      <c r="S50" s="149">
        <v>1.1757751968944197</v>
      </c>
      <c r="T50" s="149">
        <v>0</v>
      </c>
      <c r="U50" s="149">
        <v>0</v>
      </c>
      <c r="V50" s="149">
        <v>100</v>
      </c>
      <c r="W50" s="94"/>
      <c r="X50" s="94"/>
      <c r="Y50" s="45"/>
      <c r="Z50" s="45"/>
      <c r="AA50" s="46"/>
      <c r="AB50" s="94"/>
    </row>
    <row r="51" spans="1:28" s="32" customFormat="1" ht="12.75" customHeight="1" x14ac:dyDescent="0.15">
      <c r="A51" s="141" t="s">
        <v>6</v>
      </c>
      <c r="B51" s="149">
        <v>0</v>
      </c>
      <c r="C51" s="149">
        <v>0</v>
      </c>
      <c r="D51" s="149">
        <v>0</v>
      </c>
      <c r="E51" s="149">
        <v>0</v>
      </c>
      <c r="F51" s="149">
        <v>0</v>
      </c>
      <c r="G51" s="149">
        <v>0</v>
      </c>
      <c r="H51" s="149">
        <v>0</v>
      </c>
      <c r="I51" s="149">
        <v>0</v>
      </c>
      <c r="J51" s="149">
        <v>0</v>
      </c>
      <c r="K51" s="149">
        <v>0</v>
      </c>
      <c r="L51" s="149">
        <v>0</v>
      </c>
      <c r="M51" s="149">
        <v>0</v>
      </c>
      <c r="N51" s="149">
        <v>0</v>
      </c>
      <c r="O51" s="149">
        <v>0</v>
      </c>
      <c r="P51" s="149">
        <v>0</v>
      </c>
      <c r="Q51" s="149">
        <v>0</v>
      </c>
      <c r="R51" s="149">
        <v>100</v>
      </c>
      <c r="S51" s="149">
        <v>0</v>
      </c>
      <c r="T51" s="149">
        <v>0</v>
      </c>
      <c r="U51" s="149">
        <v>0</v>
      </c>
      <c r="V51" s="149">
        <v>100</v>
      </c>
      <c r="W51" s="94"/>
      <c r="X51" s="94"/>
      <c r="Y51" s="45"/>
      <c r="Z51" s="45"/>
      <c r="AA51" s="46"/>
      <c r="AB51" s="94"/>
    </row>
    <row r="52" spans="1:28" s="32" customFormat="1" ht="12.75" customHeight="1" x14ac:dyDescent="0.15">
      <c r="A52" s="143" t="s">
        <v>15</v>
      </c>
      <c r="B52" s="159">
        <v>0</v>
      </c>
      <c r="C52" s="159">
        <v>19.668036419305455</v>
      </c>
      <c r="D52" s="159">
        <v>0</v>
      </c>
      <c r="E52" s="159">
        <v>0</v>
      </c>
      <c r="F52" s="159">
        <v>29.949238578680205</v>
      </c>
      <c r="G52" s="159">
        <v>12.13439690597051</v>
      </c>
      <c r="H52" s="159">
        <v>37.958262831359278</v>
      </c>
      <c r="I52" s="159">
        <v>0</v>
      </c>
      <c r="J52" s="159">
        <v>0</v>
      </c>
      <c r="K52" s="159">
        <v>0</v>
      </c>
      <c r="L52" s="159">
        <v>0</v>
      </c>
      <c r="M52" s="159">
        <v>0</v>
      </c>
      <c r="N52" s="159">
        <v>0.29006526468455401</v>
      </c>
      <c r="O52" s="159">
        <v>0</v>
      </c>
      <c r="P52" s="159">
        <v>0</v>
      </c>
      <c r="Q52" s="159">
        <v>0</v>
      </c>
      <c r="R52" s="159">
        <v>0</v>
      </c>
      <c r="S52" s="159">
        <v>0</v>
      </c>
      <c r="T52" s="159">
        <v>0</v>
      </c>
      <c r="U52" s="159">
        <v>0</v>
      </c>
      <c r="V52" s="159">
        <v>100</v>
      </c>
      <c r="W52" s="94"/>
      <c r="X52" s="94"/>
      <c r="Y52" s="45"/>
      <c r="Z52" s="45"/>
      <c r="AA52" s="46"/>
      <c r="AB52" s="94"/>
    </row>
    <row r="53" spans="1:28" s="32" customFormat="1" ht="12.75" customHeight="1" x14ac:dyDescent="0.15">
      <c r="A53" s="145" t="s">
        <v>27</v>
      </c>
      <c r="B53" s="160">
        <v>17.208197626100034</v>
      </c>
      <c r="C53" s="160">
        <v>29.302002378489906</v>
      </c>
      <c r="D53" s="160">
        <v>2.5609963020915436</v>
      </c>
      <c r="E53" s="160">
        <v>3.1685608932166383</v>
      </c>
      <c r="F53" s="160">
        <v>1.8770205595282747</v>
      </c>
      <c r="G53" s="160">
        <v>4.3836148306106608</v>
      </c>
      <c r="H53" s="160">
        <v>5.5527317833143774</v>
      </c>
      <c r="I53" s="160">
        <v>3.4400067118411704</v>
      </c>
      <c r="J53" s="160">
        <v>1.0734054956585599</v>
      </c>
      <c r="K53" s="160">
        <v>4.9470483135934726</v>
      </c>
      <c r="L53" s="160">
        <v>6.4351658340196298</v>
      </c>
      <c r="M53" s="160">
        <v>3.6677352690323399</v>
      </c>
      <c r="N53" s="160">
        <v>1.7760043401233037</v>
      </c>
      <c r="O53" s="160">
        <v>7.3860350814092905</v>
      </c>
      <c r="P53" s="160">
        <v>0.47347825743447391</v>
      </c>
      <c r="Q53" s="160">
        <v>0</v>
      </c>
      <c r="R53" s="160">
        <v>3.5044163087206157</v>
      </c>
      <c r="S53" s="160">
        <v>3.0021945162301273</v>
      </c>
      <c r="T53" s="160">
        <v>2.0692335446083486E-3</v>
      </c>
      <c r="U53" s="160">
        <v>0.23931626504097644</v>
      </c>
      <c r="V53" s="160">
        <v>100</v>
      </c>
      <c r="W53" s="94"/>
      <c r="X53" s="94"/>
      <c r="Y53" s="45"/>
      <c r="Z53" s="45"/>
      <c r="AA53" s="46"/>
      <c r="AB53" s="94"/>
    </row>
    <row r="54" spans="1:28" x14ac:dyDescent="0.15">
      <c r="Y54" s="45"/>
      <c r="Z54" s="45"/>
      <c r="AA54" s="46"/>
    </row>
    <row r="55" spans="1:28" ht="14.25" customHeight="1" x14ac:dyDescent="0.15">
      <c r="Y55" s="45"/>
      <c r="Z55" s="45"/>
      <c r="AA55" s="46"/>
    </row>
  </sheetData>
  <phoneticPr fontId="3"/>
  <pageMargins left="0.59055118110236227" right="0.39370078740157483" top="0.39370078740157483" bottom="0.39370078740157483" header="0.51181102362204722" footer="0"/>
  <pageSetup paperSize="9" scale="75" orientation="landscape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55"/>
  <sheetViews>
    <sheetView view="pageBreakPreview" zoomScaleNormal="70" zoomScaleSheetLayoutView="100" workbookViewId="0"/>
  </sheetViews>
  <sheetFormatPr defaultColWidth="10.6640625" defaultRowHeight="12" x14ac:dyDescent="0.15"/>
  <cols>
    <col min="1" max="1" width="14.33203125" style="71" customWidth="1"/>
    <col min="2" max="2" width="7.6640625" style="71" customWidth="1"/>
    <col min="3" max="8" width="8.33203125" style="71" customWidth="1"/>
    <col min="9" max="15" width="7" style="71" customWidth="1"/>
    <col min="16" max="16" width="1.6640625" style="71" customWidth="1"/>
    <col min="17" max="17" width="17.5" style="71" customWidth="1"/>
    <col min="18" max="22" width="8.33203125" style="71" customWidth="1"/>
    <col min="23" max="23" width="5.5" style="71" customWidth="1"/>
    <col min="24" max="24" width="1.33203125" style="71" customWidth="1"/>
    <col min="25" max="25" width="8.5" style="71" customWidth="1"/>
    <col min="26" max="26" width="10.6640625" style="71"/>
    <col min="27" max="33" width="10.6640625" style="111"/>
    <col min="34" max="16384" width="10.6640625" style="71"/>
  </cols>
  <sheetData>
    <row r="1" spans="1:33" x14ac:dyDescent="0.15">
      <c r="A1" s="100"/>
    </row>
    <row r="2" spans="1:33" ht="21.75" thickBot="1" x14ac:dyDescent="0.2">
      <c r="A2" s="113" t="s">
        <v>262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  <c r="X2" s="174"/>
      <c r="Y2" s="174"/>
    </row>
    <row r="3" spans="1:33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  <c r="X3" s="174"/>
      <c r="Y3" s="174"/>
    </row>
    <row r="4" spans="1:33" x14ac:dyDescent="0.15">
      <c r="A4" s="100"/>
      <c r="X4" s="174"/>
      <c r="Y4" s="174"/>
    </row>
    <row r="5" spans="1:33" s="32" customFormat="1" ht="14.1" customHeight="1" x14ac:dyDescent="0.15">
      <c r="A5" s="82" t="s">
        <v>263</v>
      </c>
      <c r="K5" s="38"/>
      <c r="L5" s="39"/>
      <c r="M5" s="39"/>
      <c r="N5" s="40"/>
      <c r="O5" s="21"/>
      <c r="P5" s="21"/>
      <c r="Q5" s="82" t="s">
        <v>264</v>
      </c>
      <c r="R5" s="71"/>
      <c r="S5" s="71"/>
      <c r="T5" s="71"/>
      <c r="U5" s="71"/>
      <c r="V5" s="71"/>
      <c r="W5" s="71"/>
      <c r="X5" s="71"/>
      <c r="Y5" s="35"/>
      <c r="Z5" s="94"/>
      <c r="AA5" s="157"/>
      <c r="AB5" s="215"/>
      <c r="AC5" s="215"/>
      <c r="AD5" s="215"/>
      <c r="AE5" s="215"/>
      <c r="AF5" s="215"/>
      <c r="AG5" s="215"/>
    </row>
    <row r="6" spans="1:33" s="32" customFormat="1" ht="11.45" customHeight="1" x14ac:dyDescent="0.15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2"/>
      <c r="M6" s="42"/>
      <c r="N6" s="41"/>
      <c r="O6" s="43"/>
      <c r="P6" s="41"/>
      <c r="Q6" s="75"/>
      <c r="R6" s="75"/>
      <c r="S6" s="75"/>
      <c r="T6" s="75"/>
      <c r="U6" s="75"/>
      <c r="V6" s="75"/>
      <c r="W6" s="75"/>
      <c r="X6" s="75"/>
      <c r="Y6" s="37"/>
      <c r="Z6" s="94"/>
      <c r="AA6" s="157"/>
      <c r="AB6" s="215"/>
      <c r="AC6" s="215"/>
      <c r="AD6" s="215"/>
      <c r="AE6" s="215"/>
      <c r="AF6" s="215"/>
      <c r="AG6" s="215"/>
    </row>
    <row r="7" spans="1:33" s="32" customFormat="1" ht="13.5" customHeight="1" x14ac:dyDescent="0.15">
      <c r="A7" s="231" t="s">
        <v>234</v>
      </c>
      <c r="B7" s="95" t="s">
        <v>169</v>
      </c>
      <c r="C7" s="95"/>
      <c r="D7" s="95"/>
      <c r="E7" s="95"/>
      <c r="F7" s="95"/>
      <c r="G7" s="95"/>
      <c r="H7" s="95"/>
      <c r="I7" s="95" t="s">
        <v>170</v>
      </c>
      <c r="J7" s="95"/>
      <c r="K7" s="95"/>
      <c r="L7" s="95"/>
      <c r="M7" s="95"/>
      <c r="N7" s="95"/>
      <c r="O7" s="95"/>
      <c r="P7" s="41"/>
      <c r="Q7" s="75"/>
      <c r="R7" s="75"/>
      <c r="S7" s="75"/>
      <c r="T7" s="75"/>
      <c r="U7" s="75"/>
      <c r="V7" s="75"/>
      <c r="W7" s="75"/>
      <c r="X7" s="75"/>
      <c r="Y7" s="37"/>
      <c r="Z7" s="94"/>
      <c r="AA7" s="157"/>
      <c r="AB7" s="215" t="s">
        <v>238</v>
      </c>
      <c r="AC7" s="215"/>
      <c r="AD7" s="215"/>
      <c r="AE7" s="215"/>
      <c r="AF7" s="215"/>
      <c r="AG7" s="215"/>
    </row>
    <row r="8" spans="1:33" s="32" customFormat="1" ht="23.25" customHeight="1" x14ac:dyDescent="0.15">
      <c r="A8" s="232"/>
      <c r="B8" s="172" t="s">
        <v>322</v>
      </c>
      <c r="C8" s="172" t="s">
        <v>323</v>
      </c>
      <c r="D8" s="138" t="s">
        <v>236</v>
      </c>
      <c r="E8" s="172" t="s">
        <v>324</v>
      </c>
      <c r="F8" s="172" t="s">
        <v>237</v>
      </c>
      <c r="G8" s="138" t="s">
        <v>23</v>
      </c>
      <c r="H8" s="138" t="s">
        <v>41</v>
      </c>
      <c r="I8" s="226" t="s">
        <v>322</v>
      </c>
      <c r="J8" s="233" t="s">
        <v>323</v>
      </c>
      <c r="K8" s="138" t="s">
        <v>236</v>
      </c>
      <c r="L8" s="233" t="s">
        <v>324</v>
      </c>
      <c r="M8" s="226" t="s">
        <v>237</v>
      </c>
      <c r="N8" s="138" t="s">
        <v>23</v>
      </c>
      <c r="O8" s="138" t="s">
        <v>41</v>
      </c>
      <c r="P8" s="174"/>
      <c r="Q8" s="179"/>
      <c r="R8" s="179"/>
      <c r="S8" s="179"/>
      <c r="T8" s="179"/>
      <c r="U8" s="179"/>
      <c r="V8" s="179"/>
      <c r="W8" s="174"/>
      <c r="X8" s="174"/>
      <c r="Y8" s="37"/>
      <c r="AA8" s="216"/>
      <c r="AB8" s="217" t="s">
        <v>318</v>
      </c>
      <c r="AC8" s="217" t="s">
        <v>323</v>
      </c>
      <c r="AD8" s="218" t="s">
        <v>236</v>
      </c>
      <c r="AE8" s="218" t="s">
        <v>321</v>
      </c>
      <c r="AF8" s="218" t="s">
        <v>237</v>
      </c>
      <c r="AG8" s="219" t="s">
        <v>23</v>
      </c>
    </row>
    <row r="9" spans="1:33" s="32" customFormat="1" ht="22.5" customHeight="1" x14ac:dyDescent="0.15">
      <c r="A9" s="139" t="s">
        <v>55</v>
      </c>
      <c r="B9" s="140">
        <v>123322</v>
      </c>
      <c r="C9" s="140">
        <v>110357</v>
      </c>
      <c r="D9" s="140">
        <v>65931</v>
      </c>
      <c r="E9" s="140">
        <v>22662</v>
      </c>
      <c r="F9" s="140">
        <v>49558</v>
      </c>
      <c r="G9" s="140">
        <v>85562</v>
      </c>
      <c r="H9" s="140">
        <v>457392</v>
      </c>
      <c r="I9" s="147">
        <v>26.961993213698531</v>
      </c>
      <c r="J9" s="147">
        <v>24.127444292860392</v>
      </c>
      <c r="K9" s="147">
        <v>14.414550320075559</v>
      </c>
      <c r="L9" s="147">
        <v>4.9546122363312</v>
      </c>
      <c r="M9" s="147">
        <v>10.834907475425892</v>
      </c>
      <c r="N9" s="147">
        <v>18.706492461608423</v>
      </c>
      <c r="O9" s="147">
        <v>100</v>
      </c>
      <c r="P9" s="174"/>
      <c r="Q9" s="92"/>
      <c r="R9" s="179"/>
      <c r="S9" s="179"/>
      <c r="T9" s="179"/>
      <c r="U9" s="179"/>
      <c r="V9" s="179"/>
      <c r="W9" s="174"/>
      <c r="X9" s="174"/>
      <c r="Y9" s="37"/>
      <c r="AA9" s="220" t="s">
        <v>55</v>
      </c>
      <c r="AB9" s="157">
        <v>26.961993213698531</v>
      </c>
      <c r="AC9" s="157">
        <v>24.127444292860392</v>
      </c>
      <c r="AD9" s="215">
        <v>14.414550320075559</v>
      </c>
      <c r="AE9" s="215">
        <v>4.9546122363312</v>
      </c>
      <c r="AF9" s="215">
        <v>10.834907475425892</v>
      </c>
      <c r="AG9" s="221">
        <v>18.706492461608423</v>
      </c>
    </row>
    <row r="10" spans="1:33" s="32" customFormat="1" ht="22.5" customHeight="1" x14ac:dyDescent="0.15">
      <c r="A10" s="141" t="s">
        <v>57</v>
      </c>
      <c r="B10" s="142">
        <v>204735</v>
      </c>
      <c r="C10" s="142">
        <v>161026</v>
      </c>
      <c r="D10" s="142">
        <v>130936</v>
      </c>
      <c r="E10" s="142">
        <v>30149</v>
      </c>
      <c r="F10" s="142">
        <v>108496</v>
      </c>
      <c r="G10" s="142">
        <v>143502</v>
      </c>
      <c r="H10" s="142">
        <v>778844</v>
      </c>
      <c r="I10" s="148">
        <v>26.287035657975157</v>
      </c>
      <c r="J10" s="148">
        <v>20.675000385186252</v>
      </c>
      <c r="K10" s="148">
        <v>16.811582293758441</v>
      </c>
      <c r="L10" s="148">
        <v>3.8709934210188433</v>
      </c>
      <c r="M10" s="148">
        <v>13.930389140829231</v>
      </c>
      <c r="N10" s="148">
        <v>18.424999101232082</v>
      </c>
      <c r="O10" s="148">
        <v>100</v>
      </c>
      <c r="P10" s="174"/>
      <c r="Q10" s="93"/>
      <c r="R10" s="179"/>
      <c r="S10" s="179"/>
      <c r="T10" s="179"/>
      <c r="U10" s="179"/>
      <c r="V10" s="179"/>
      <c r="W10" s="174"/>
      <c r="X10" s="174"/>
      <c r="Y10" s="37"/>
      <c r="AA10" s="220" t="s">
        <v>57</v>
      </c>
      <c r="AB10" s="157">
        <v>26.287035657975157</v>
      </c>
      <c r="AC10" s="157">
        <v>20.675000385186252</v>
      </c>
      <c r="AD10" s="215">
        <v>16.811582293758441</v>
      </c>
      <c r="AE10" s="215">
        <v>3.8709934210188433</v>
      </c>
      <c r="AF10" s="215">
        <v>13.930389140829231</v>
      </c>
      <c r="AG10" s="221">
        <v>18.424999101232082</v>
      </c>
    </row>
    <row r="11" spans="1:33" s="32" customFormat="1" ht="22.5" customHeight="1" x14ac:dyDescent="0.15">
      <c r="A11" s="141" t="s">
        <v>212</v>
      </c>
      <c r="B11" s="142">
        <v>23974</v>
      </c>
      <c r="C11" s="142">
        <v>16515</v>
      </c>
      <c r="D11" s="142">
        <v>8164</v>
      </c>
      <c r="E11" s="142">
        <v>2610</v>
      </c>
      <c r="F11" s="142">
        <v>4620</v>
      </c>
      <c r="G11" s="142">
        <v>12188</v>
      </c>
      <c r="H11" s="142">
        <v>68071</v>
      </c>
      <c r="I11" s="148">
        <v>35.219109459241089</v>
      </c>
      <c r="J11" s="148">
        <v>24.261432915632209</v>
      </c>
      <c r="K11" s="148">
        <v>11.993359874248947</v>
      </c>
      <c r="L11" s="148">
        <v>3.8342319049228011</v>
      </c>
      <c r="M11" s="148">
        <v>6.7870311880242689</v>
      </c>
      <c r="N11" s="148">
        <v>17.904834657930692</v>
      </c>
      <c r="O11" s="148">
        <v>100</v>
      </c>
      <c r="P11" s="174"/>
      <c r="Q11" s="93"/>
      <c r="R11" s="179"/>
      <c r="S11" s="179"/>
      <c r="T11" s="179"/>
      <c r="U11" s="179"/>
      <c r="V11" s="179"/>
      <c r="W11" s="174"/>
      <c r="X11" s="174"/>
      <c r="Y11" s="37"/>
      <c r="AA11" s="220" t="s">
        <v>29</v>
      </c>
      <c r="AB11" s="157">
        <v>35.219109459241089</v>
      </c>
      <c r="AC11" s="157">
        <v>24.261432915632209</v>
      </c>
      <c r="AD11" s="215">
        <v>11.993359874248947</v>
      </c>
      <c r="AE11" s="215">
        <v>3.8342319049228011</v>
      </c>
      <c r="AF11" s="215">
        <v>6.7870311880242689</v>
      </c>
      <c r="AG11" s="221">
        <v>17.904834657930692</v>
      </c>
    </row>
    <row r="12" spans="1:33" s="32" customFormat="1" ht="22.5" customHeight="1" x14ac:dyDescent="0.15">
      <c r="A12" s="141" t="s">
        <v>213</v>
      </c>
      <c r="B12" s="142">
        <v>14703</v>
      </c>
      <c r="C12" s="142">
        <v>22324</v>
      </c>
      <c r="D12" s="142">
        <v>23484</v>
      </c>
      <c r="E12" s="142">
        <v>3555</v>
      </c>
      <c r="F12" s="142">
        <v>0</v>
      </c>
      <c r="G12" s="142">
        <v>20154</v>
      </c>
      <c r="H12" s="142">
        <v>84220</v>
      </c>
      <c r="I12" s="148">
        <v>17.457848492044644</v>
      </c>
      <c r="J12" s="148">
        <v>26.506767988601283</v>
      </c>
      <c r="K12" s="148">
        <v>27.884113037283303</v>
      </c>
      <c r="L12" s="148">
        <v>4.2210876276418903</v>
      </c>
      <c r="M12" s="148">
        <v>0</v>
      </c>
      <c r="N12" s="148">
        <v>23.930182854428878</v>
      </c>
      <c r="O12" s="148">
        <v>100</v>
      </c>
      <c r="P12" s="174"/>
      <c r="Q12" s="93"/>
      <c r="R12" s="179"/>
      <c r="S12" s="179"/>
      <c r="T12" s="179"/>
      <c r="U12" s="179"/>
      <c r="V12" s="179"/>
      <c r="W12" s="174"/>
      <c r="X12" s="174"/>
      <c r="Y12" s="37"/>
      <c r="AA12" s="220" t="s">
        <v>108</v>
      </c>
      <c r="AB12" s="157">
        <v>17.457848492044644</v>
      </c>
      <c r="AC12" s="157">
        <v>26.506767988601283</v>
      </c>
      <c r="AD12" s="215">
        <v>27.884113037283303</v>
      </c>
      <c r="AE12" s="215">
        <v>4.2210876276418903</v>
      </c>
      <c r="AF12" s="215">
        <v>0</v>
      </c>
      <c r="AG12" s="221">
        <v>23.930182854428878</v>
      </c>
    </row>
    <row r="13" spans="1:33" s="32" customFormat="1" ht="22.5" customHeight="1" x14ac:dyDescent="0.15">
      <c r="A13" s="141" t="s">
        <v>214</v>
      </c>
      <c r="B13" s="142">
        <v>11475</v>
      </c>
      <c r="C13" s="142">
        <v>14379</v>
      </c>
      <c r="D13" s="142">
        <v>9082</v>
      </c>
      <c r="E13" s="142">
        <v>4399</v>
      </c>
      <c r="F13" s="142">
        <v>3210</v>
      </c>
      <c r="G13" s="142">
        <v>7346</v>
      </c>
      <c r="H13" s="142">
        <v>49891</v>
      </c>
      <c r="I13" s="148">
        <v>23.00014030586679</v>
      </c>
      <c r="J13" s="148">
        <v>28.820829408109677</v>
      </c>
      <c r="K13" s="148">
        <v>18.20368403118799</v>
      </c>
      <c r="L13" s="148">
        <v>8.8172215429636598</v>
      </c>
      <c r="M13" s="148">
        <v>6.4340261770660048</v>
      </c>
      <c r="N13" s="148">
        <v>14.724098534805877</v>
      </c>
      <c r="O13" s="148">
        <v>100</v>
      </c>
      <c r="P13" s="174"/>
      <c r="Q13" s="93"/>
      <c r="R13" s="179"/>
      <c r="S13" s="179"/>
      <c r="T13" s="179"/>
      <c r="U13" s="179"/>
      <c r="V13" s="179"/>
      <c r="W13" s="174"/>
      <c r="X13" s="174"/>
      <c r="Y13" s="37"/>
      <c r="AA13" s="220" t="s">
        <v>146</v>
      </c>
      <c r="AB13" s="157">
        <v>23.00014030586679</v>
      </c>
      <c r="AC13" s="157">
        <v>28.820829408109677</v>
      </c>
      <c r="AD13" s="215">
        <v>18.20368403118799</v>
      </c>
      <c r="AE13" s="215">
        <v>8.8172215429636598</v>
      </c>
      <c r="AF13" s="215">
        <v>6.4340261770660048</v>
      </c>
      <c r="AG13" s="221">
        <v>14.724098534805877</v>
      </c>
    </row>
    <row r="14" spans="1:33" s="32" customFormat="1" ht="22.5" customHeight="1" x14ac:dyDescent="0.15">
      <c r="A14" s="141" t="s">
        <v>215</v>
      </c>
      <c r="B14" s="142">
        <v>30323</v>
      </c>
      <c r="C14" s="142">
        <v>38265</v>
      </c>
      <c r="D14" s="142">
        <v>20521</v>
      </c>
      <c r="E14" s="142">
        <v>4047</v>
      </c>
      <c r="F14" s="142">
        <v>3462</v>
      </c>
      <c r="G14" s="142">
        <v>19898</v>
      </c>
      <c r="H14" s="142">
        <v>116516</v>
      </c>
      <c r="I14" s="148">
        <v>26.024751965395311</v>
      </c>
      <c r="J14" s="148">
        <v>32.840983212605998</v>
      </c>
      <c r="K14" s="148">
        <v>17.612173435408014</v>
      </c>
      <c r="L14" s="148">
        <v>3.4733427168800852</v>
      </c>
      <c r="M14" s="148">
        <v>2.9712657489100209</v>
      </c>
      <c r="N14" s="148">
        <v>17.077482920800577</v>
      </c>
      <c r="O14" s="148">
        <v>100</v>
      </c>
      <c r="P14" s="174"/>
      <c r="Q14" s="93"/>
      <c r="R14" s="179"/>
      <c r="S14" s="179"/>
      <c r="T14" s="179"/>
      <c r="U14" s="179"/>
      <c r="V14" s="179"/>
      <c r="W14" s="174"/>
      <c r="X14" s="174"/>
      <c r="Y14" s="94"/>
      <c r="AA14" s="220" t="s">
        <v>31</v>
      </c>
      <c r="AB14" s="157">
        <v>26.024751965395311</v>
      </c>
      <c r="AC14" s="157">
        <v>32.840983212605998</v>
      </c>
      <c r="AD14" s="215">
        <v>17.612173435408014</v>
      </c>
      <c r="AE14" s="215">
        <v>3.4733427168800852</v>
      </c>
      <c r="AF14" s="215">
        <v>2.9712657489100209</v>
      </c>
      <c r="AG14" s="221">
        <v>17.077482920800577</v>
      </c>
    </row>
    <row r="15" spans="1:33" s="32" customFormat="1" ht="22.5" customHeight="1" x14ac:dyDescent="0.15">
      <c r="A15" s="141" t="s">
        <v>216</v>
      </c>
      <c r="B15" s="142">
        <v>36319</v>
      </c>
      <c r="C15" s="142">
        <v>28438</v>
      </c>
      <c r="D15" s="142">
        <v>39664</v>
      </c>
      <c r="E15" s="142">
        <v>10213</v>
      </c>
      <c r="F15" s="142">
        <v>8800</v>
      </c>
      <c r="G15" s="142">
        <v>24157</v>
      </c>
      <c r="H15" s="142">
        <v>147591</v>
      </c>
      <c r="I15" s="148">
        <v>24.607869043505364</v>
      </c>
      <c r="J15" s="148">
        <v>19.268112554288543</v>
      </c>
      <c r="K15" s="148">
        <v>26.874267401128794</v>
      </c>
      <c r="L15" s="148">
        <v>6.9197986327079564</v>
      </c>
      <c r="M15" s="148">
        <v>5.962423182985412</v>
      </c>
      <c r="N15" s="148">
        <v>16.367529185383933</v>
      </c>
      <c r="O15" s="148">
        <v>100</v>
      </c>
      <c r="P15" s="174"/>
      <c r="Q15" s="93"/>
      <c r="R15" s="179"/>
      <c r="S15" s="179"/>
      <c r="T15" s="179"/>
      <c r="U15" s="179"/>
      <c r="V15" s="179"/>
      <c r="W15" s="174"/>
      <c r="X15" s="174"/>
      <c r="Y15" s="94"/>
      <c r="AA15" s="220" t="s">
        <v>32</v>
      </c>
      <c r="AB15" s="157">
        <v>24.607869043505364</v>
      </c>
      <c r="AC15" s="157">
        <v>19.268112554288543</v>
      </c>
      <c r="AD15" s="215">
        <v>26.874267401128794</v>
      </c>
      <c r="AE15" s="215">
        <v>6.9197986327079564</v>
      </c>
      <c r="AF15" s="215">
        <v>5.962423182985412</v>
      </c>
      <c r="AG15" s="221">
        <v>16.367529185383933</v>
      </c>
    </row>
    <row r="16" spans="1:33" s="32" customFormat="1" ht="22.5" customHeight="1" x14ac:dyDescent="0.15">
      <c r="A16" s="141" t="s">
        <v>217</v>
      </c>
      <c r="B16" s="142">
        <v>28694</v>
      </c>
      <c r="C16" s="142">
        <v>15517</v>
      </c>
      <c r="D16" s="142">
        <v>35510</v>
      </c>
      <c r="E16" s="142">
        <v>2814</v>
      </c>
      <c r="F16" s="142">
        <v>2556</v>
      </c>
      <c r="G16" s="142">
        <v>6344</v>
      </c>
      <c r="H16" s="142">
        <v>91435</v>
      </c>
      <c r="I16" s="148">
        <v>31.381855963252587</v>
      </c>
      <c r="J16" s="148">
        <v>16.970525509925082</v>
      </c>
      <c r="K16" s="148">
        <v>38.836331820418877</v>
      </c>
      <c r="L16" s="148">
        <v>3.0775961065237603</v>
      </c>
      <c r="M16" s="148">
        <v>2.7954284464373598</v>
      </c>
      <c r="N16" s="148">
        <v>6.9382621534423361</v>
      </c>
      <c r="O16" s="148">
        <v>100</v>
      </c>
      <c r="P16" s="174"/>
      <c r="Q16" s="93"/>
      <c r="R16" s="179"/>
      <c r="S16" s="179"/>
      <c r="T16" s="179"/>
      <c r="U16" s="179"/>
      <c r="V16" s="179"/>
      <c r="W16" s="174"/>
      <c r="X16" s="174"/>
      <c r="Y16" s="94"/>
      <c r="AA16" s="220" t="s">
        <v>33</v>
      </c>
      <c r="AB16" s="157">
        <v>31.381855963252587</v>
      </c>
      <c r="AC16" s="157">
        <v>16.970525509925082</v>
      </c>
      <c r="AD16" s="215">
        <v>38.836331820418877</v>
      </c>
      <c r="AE16" s="215">
        <v>3.0775961065237603</v>
      </c>
      <c r="AF16" s="215">
        <v>2.7954284464373598</v>
      </c>
      <c r="AG16" s="221">
        <v>6.9382621534423361</v>
      </c>
    </row>
    <row r="17" spans="1:33" s="32" customFormat="1" ht="22.5" customHeight="1" x14ac:dyDescent="0.15">
      <c r="A17" s="141" t="s">
        <v>218</v>
      </c>
      <c r="B17" s="142">
        <v>5446</v>
      </c>
      <c r="C17" s="142">
        <v>7282</v>
      </c>
      <c r="D17" s="142">
        <v>5455</v>
      </c>
      <c r="E17" s="142">
        <v>2556</v>
      </c>
      <c r="F17" s="142">
        <v>0</v>
      </c>
      <c r="G17" s="142">
        <v>7792</v>
      </c>
      <c r="H17" s="142">
        <v>28531</v>
      </c>
      <c r="I17" s="148">
        <v>19.088009533489888</v>
      </c>
      <c r="J17" s="148">
        <v>25.523115208019348</v>
      </c>
      <c r="K17" s="148">
        <v>19.119554169149346</v>
      </c>
      <c r="L17" s="148">
        <v>8.9586765272861086</v>
      </c>
      <c r="M17" s="148">
        <v>0</v>
      </c>
      <c r="N17" s="148">
        <v>27.310644562055309</v>
      </c>
      <c r="O17" s="148">
        <v>100</v>
      </c>
      <c r="P17" s="174"/>
      <c r="Q17" s="93"/>
      <c r="R17" s="179"/>
      <c r="S17" s="179"/>
      <c r="T17" s="179"/>
      <c r="U17" s="179"/>
      <c r="V17" s="179"/>
      <c r="W17" s="174"/>
      <c r="X17" s="174"/>
      <c r="Y17" s="94"/>
      <c r="AA17" s="220" t="s">
        <v>34</v>
      </c>
      <c r="AB17" s="157">
        <v>19.088009533489888</v>
      </c>
      <c r="AC17" s="157">
        <v>25.523115208019348</v>
      </c>
      <c r="AD17" s="215">
        <v>19.119554169149346</v>
      </c>
      <c r="AE17" s="215">
        <v>8.9586765272861086</v>
      </c>
      <c r="AF17" s="215">
        <v>0</v>
      </c>
      <c r="AG17" s="221">
        <v>27.310644562055309</v>
      </c>
    </row>
    <row r="18" spans="1:33" s="32" customFormat="1" ht="22.5" customHeight="1" x14ac:dyDescent="0.15">
      <c r="A18" s="141" t="s">
        <v>219</v>
      </c>
      <c r="B18" s="142">
        <v>32950</v>
      </c>
      <c r="C18" s="142">
        <v>13817</v>
      </c>
      <c r="D18" s="142">
        <v>66522</v>
      </c>
      <c r="E18" s="142">
        <v>1399</v>
      </c>
      <c r="F18" s="142">
        <v>0</v>
      </c>
      <c r="G18" s="142">
        <v>16804</v>
      </c>
      <c r="H18" s="142">
        <v>131492</v>
      </c>
      <c r="I18" s="148">
        <v>25.058558695586044</v>
      </c>
      <c r="J18" s="148">
        <v>10.507863596264412</v>
      </c>
      <c r="K18" s="148">
        <v>50.590149971100907</v>
      </c>
      <c r="L18" s="148">
        <v>1.0639430535697989</v>
      </c>
      <c r="M18" s="148">
        <v>0</v>
      </c>
      <c r="N18" s="148">
        <v>12.779484683478842</v>
      </c>
      <c r="O18" s="148">
        <v>100</v>
      </c>
      <c r="P18" s="174"/>
      <c r="Q18" s="93"/>
      <c r="R18" s="179"/>
      <c r="S18" s="179"/>
      <c r="T18" s="179"/>
      <c r="U18" s="179"/>
      <c r="V18" s="179"/>
      <c r="W18" s="174"/>
      <c r="X18" s="174"/>
      <c r="Y18" s="94"/>
      <c r="AA18" s="220" t="s">
        <v>117</v>
      </c>
      <c r="AB18" s="157">
        <v>25.058558695586044</v>
      </c>
      <c r="AC18" s="157">
        <v>10.507863596264412</v>
      </c>
      <c r="AD18" s="215">
        <v>50.590149971100907</v>
      </c>
      <c r="AE18" s="215">
        <v>1.0639430535697989</v>
      </c>
      <c r="AF18" s="215">
        <v>0</v>
      </c>
      <c r="AG18" s="221">
        <v>12.779484683478842</v>
      </c>
    </row>
    <row r="19" spans="1:33" s="32" customFormat="1" ht="22.5" customHeight="1" x14ac:dyDescent="0.15">
      <c r="A19" s="141" t="s">
        <v>220</v>
      </c>
      <c r="B19" s="142">
        <v>73285</v>
      </c>
      <c r="C19" s="142">
        <v>49401</v>
      </c>
      <c r="D19" s="142">
        <v>15299</v>
      </c>
      <c r="E19" s="142">
        <v>5896</v>
      </c>
      <c r="F19" s="142">
        <v>6549</v>
      </c>
      <c r="G19" s="142">
        <v>20616</v>
      </c>
      <c r="H19" s="142">
        <v>171046</v>
      </c>
      <c r="I19" s="148">
        <v>42.845199536966668</v>
      </c>
      <c r="J19" s="148">
        <v>28.881704336845061</v>
      </c>
      <c r="K19" s="148">
        <v>8.9443775358675435</v>
      </c>
      <c r="L19" s="148">
        <v>3.447025946236685</v>
      </c>
      <c r="M19" s="148">
        <v>3.828794593267308</v>
      </c>
      <c r="N19" s="148">
        <v>12.052898050816738</v>
      </c>
      <c r="O19" s="148">
        <v>100</v>
      </c>
      <c r="P19" s="174"/>
      <c r="Q19" s="93"/>
      <c r="R19" s="179"/>
      <c r="S19" s="179"/>
      <c r="T19" s="179"/>
      <c r="U19" s="179"/>
      <c r="V19" s="179"/>
      <c r="W19" s="174"/>
      <c r="X19" s="174"/>
      <c r="Y19" s="94"/>
      <c r="AA19" s="220" t="s">
        <v>35</v>
      </c>
      <c r="AB19" s="157">
        <v>42.845199536966668</v>
      </c>
      <c r="AC19" s="157">
        <v>28.881704336845061</v>
      </c>
      <c r="AD19" s="215">
        <v>8.9443775358675435</v>
      </c>
      <c r="AE19" s="215">
        <v>3.447025946236685</v>
      </c>
      <c r="AF19" s="215">
        <v>3.828794593267308</v>
      </c>
      <c r="AG19" s="221">
        <v>12.052898050816738</v>
      </c>
    </row>
    <row r="20" spans="1:33" s="32" customFormat="1" ht="22.5" customHeight="1" x14ac:dyDescent="0.15">
      <c r="A20" s="141" t="s">
        <v>221</v>
      </c>
      <c r="B20" s="142">
        <v>28648</v>
      </c>
      <c r="C20" s="142">
        <v>37297</v>
      </c>
      <c r="D20" s="142">
        <v>10870</v>
      </c>
      <c r="E20" s="142">
        <v>2096</v>
      </c>
      <c r="F20" s="142">
        <v>4476</v>
      </c>
      <c r="G20" s="142">
        <v>14101</v>
      </c>
      <c r="H20" s="142">
        <v>97488</v>
      </c>
      <c r="I20" s="148">
        <v>29.386180863285738</v>
      </c>
      <c r="J20" s="148">
        <v>38.258042015427542</v>
      </c>
      <c r="K20" s="148">
        <v>11.150090267520104</v>
      </c>
      <c r="L20" s="148">
        <v>2.1500082061381915</v>
      </c>
      <c r="M20" s="148">
        <v>4.5913343180699169</v>
      </c>
      <c r="N20" s="148">
        <v>14.464344329558509</v>
      </c>
      <c r="O20" s="148">
        <v>100</v>
      </c>
      <c r="P20" s="174"/>
      <c r="Q20" s="93"/>
      <c r="R20" s="179"/>
      <c r="S20" s="179"/>
      <c r="T20" s="179"/>
      <c r="U20" s="179"/>
      <c r="V20" s="179"/>
      <c r="W20" s="174"/>
      <c r="X20" s="174"/>
      <c r="Y20" s="94"/>
      <c r="AA20" s="220" t="s">
        <v>158</v>
      </c>
      <c r="AB20" s="157">
        <v>29.386180863285738</v>
      </c>
      <c r="AC20" s="157">
        <v>38.258042015427542</v>
      </c>
      <c r="AD20" s="215">
        <v>11.150090267520104</v>
      </c>
      <c r="AE20" s="215">
        <v>2.1500082061381915</v>
      </c>
      <c r="AF20" s="215">
        <v>4.5913343180699169</v>
      </c>
      <c r="AG20" s="221">
        <v>14.464344329558509</v>
      </c>
    </row>
    <row r="21" spans="1:33" s="32" customFormat="1" ht="22.5" customHeight="1" x14ac:dyDescent="0.15">
      <c r="A21" s="141" t="s">
        <v>222</v>
      </c>
      <c r="B21" s="142">
        <v>10683</v>
      </c>
      <c r="C21" s="142">
        <v>16600</v>
      </c>
      <c r="D21" s="142">
        <v>9588</v>
      </c>
      <c r="E21" s="142">
        <v>5150</v>
      </c>
      <c r="F21" s="142">
        <v>0</v>
      </c>
      <c r="G21" s="142">
        <v>5185</v>
      </c>
      <c r="H21" s="142">
        <v>47206</v>
      </c>
      <c r="I21" s="148">
        <v>22.630597805363724</v>
      </c>
      <c r="J21" s="148">
        <v>35.165021395585306</v>
      </c>
      <c r="K21" s="148">
        <v>20.310977418124814</v>
      </c>
      <c r="L21" s="148">
        <v>10.909630131762912</v>
      </c>
      <c r="M21" s="148">
        <v>0</v>
      </c>
      <c r="N21" s="148">
        <v>10.983773249163242</v>
      </c>
      <c r="O21" s="148">
        <v>100</v>
      </c>
      <c r="P21" s="174"/>
      <c r="Q21" s="93"/>
      <c r="R21" s="179"/>
      <c r="S21" s="179"/>
      <c r="T21" s="179"/>
      <c r="U21" s="179"/>
      <c r="V21" s="179"/>
      <c r="W21" s="174"/>
      <c r="X21" s="174"/>
      <c r="Y21" s="94"/>
      <c r="AA21" s="220" t="s">
        <v>97</v>
      </c>
      <c r="AB21" s="157">
        <v>22.630597805363724</v>
      </c>
      <c r="AC21" s="157">
        <v>35.165021395585306</v>
      </c>
      <c r="AD21" s="215">
        <v>20.310977418124814</v>
      </c>
      <c r="AE21" s="215">
        <v>10.909630131762912</v>
      </c>
      <c r="AF21" s="215">
        <v>0</v>
      </c>
      <c r="AG21" s="221">
        <v>10.983773249163242</v>
      </c>
    </row>
    <row r="22" spans="1:33" s="32" customFormat="1" ht="22.5" customHeight="1" x14ac:dyDescent="0.15">
      <c r="A22" s="141" t="s">
        <v>223</v>
      </c>
      <c r="B22" s="142">
        <v>23801</v>
      </c>
      <c r="C22" s="142">
        <v>106543</v>
      </c>
      <c r="D22" s="142">
        <v>18049</v>
      </c>
      <c r="E22" s="142">
        <v>4298</v>
      </c>
      <c r="F22" s="142">
        <v>3654</v>
      </c>
      <c r="G22" s="142">
        <v>39975</v>
      </c>
      <c r="H22" s="142">
        <v>196320</v>
      </c>
      <c r="I22" s="148">
        <v>12.123573757131215</v>
      </c>
      <c r="J22" s="148">
        <v>54.270069274653629</v>
      </c>
      <c r="K22" s="148">
        <v>9.1936634066829672</v>
      </c>
      <c r="L22" s="148">
        <v>2.1892828035859822</v>
      </c>
      <c r="M22" s="148">
        <v>1.8612469437652812</v>
      </c>
      <c r="N22" s="148">
        <v>20.362163814180928</v>
      </c>
      <c r="O22" s="148">
        <v>100</v>
      </c>
      <c r="P22" s="174"/>
      <c r="Q22" s="93"/>
      <c r="R22" s="179"/>
      <c r="S22" s="179"/>
      <c r="T22" s="179"/>
      <c r="U22" s="179"/>
      <c r="V22" s="179"/>
      <c r="W22" s="174"/>
      <c r="X22" s="174"/>
      <c r="Y22" s="94"/>
      <c r="AA22" s="220" t="s">
        <v>36</v>
      </c>
      <c r="AB22" s="157">
        <v>12.123573757131215</v>
      </c>
      <c r="AC22" s="157">
        <v>54.270069274653629</v>
      </c>
      <c r="AD22" s="215">
        <v>9.1936634066829672</v>
      </c>
      <c r="AE22" s="215">
        <v>2.1892828035859822</v>
      </c>
      <c r="AF22" s="215">
        <v>1.8612469437652812</v>
      </c>
      <c r="AG22" s="221">
        <v>20.362163814180928</v>
      </c>
    </row>
    <row r="23" spans="1:33" s="32" customFormat="1" ht="22.5" customHeight="1" x14ac:dyDescent="0.15">
      <c r="A23" s="141" t="s">
        <v>224</v>
      </c>
      <c r="B23" s="142">
        <v>0</v>
      </c>
      <c r="C23" s="142">
        <v>5183</v>
      </c>
      <c r="D23" s="142">
        <v>2289</v>
      </c>
      <c r="E23" s="142">
        <v>0</v>
      </c>
      <c r="F23" s="142">
        <v>0</v>
      </c>
      <c r="G23" s="142">
        <v>5113</v>
      </c>
      <c r="H23" s="142">
        <v>12585</v>
      </c>
      <c r="I23" s="148">
        <v>0</v>
      </c>
      <c r="J23" s="148">
        <v>41.183949145808505</v>
      </c>
      <c r="K23" s="148">
        <v>18.188319427890345</v>
      </c>
      <c r="L23" s="148">
        <v>0</v>
      </c>
      <c r="M23" s="148">
        <v>0</v>
      </c>
      <c r="N23" s="148">
        <v>40.627731426301153</v>
      </c>
      <c r="O23" s="148">
        <v>100</v>
      </c>
      <c r="P23" s="174"/>
      <c r="Q23" s="93"/>
      <c r="R23" s="179"/>
      <c r="S23" s="179"/>
      <c r="T23" s="179"/>
      <c r="U23" s="179"/>
      <c r="V23" s="179"/>
      <c r="W23" s="174"/>
      <c r="X23" s="174"/>
      <c r="Y23" s="94"/>
      <c r="AA23" s="220" t="s">
        <v>16</v>
      </c>
      <c r="AB23" s="157">
        <v>0</v>
      </c>
      <c r="AC23" s="157">
        <v>41.183949145808505</v>
      </c>
      <c r="AD23" s="215">
        <v>18.188319427890345</v>
      </c>
      <c r="AE23" s="215">
        <v>0</v>
      </c>
      <c r="AF23" s="215">
        <v>0</v>
      </c>
      <c r="AG23" s="221">
        <v>40.627731426301153</v>
      </c>
    </row>
    <row r="24" spans="1:33" s="32" customFormat="1" ht="22.5" customHeight="1" x14ac:dyDescent="0.15">
      <c r="A24" s="141" t="s">
        <v>225</v>
      </c>
      <c r="B24" s="142">
        <v>0</v>
      </c>
      <c r="C24" s="142">
        <v>0</v>
      </c>
      <c r="D24" s="142">
        <v>0</v>
      </c>
      <c r="E24" s="142">
        <v>0</v>
      </c>
      <c r="F24" s="142">
        <v>0</v>
      </c>
      <c r="G24" s="142">
        <v>0</v>
      </c>
      <c r="H24" s="142">
        <v>0</v>
      </c>
      <c r="I24" s="148" t="s">
        <v>265</v>
      </c>
      <c r="J24" s="148" t="s">
        <v>265</v>
      </c>
      <c r="K24" s="148" t="s">
        <v>265</v>
      </c>
      <c r="L24" s="148" t="s">
        <v>265</v>
      </c>
      <c r="M24" s="148" t="s">
        <v>265</v>
      </c>
      <c r="N24" s="148" t="s">
        <v>265</v>
      </c>
      <c r="O24" s="148" t="s">
        <v>265</v>
      </c>
      <c r="P24" s="174"/>
      <c r="Q24" s="93"/>
      <c r="R24" s="179"/>
      <c r="S24" s="179"/>
      <c r="T24" s="179"/>
      <c r="U24" s="179"/>
      <c r="V24" s="179"/>
      <c r="W24" s="174"/>
      <c r="X24" s="174"/>
      <c r="Y24" s="94"/>
      <c r="AA24" s="220" t="s">
        <v>17</v>
      </c>
      <c r="AB24" s="157" t="s">
        <v>265</v>
      </c>
      <c r="AC24" s="157" t="s">
        <v>265</v>
      </c>
      <c r="AD24" s="215" t="s">
        <v>265</v>
      </c>
      <c r="AE24" s="215" t="s">
        <v>265</v>
      </c>
      <c r="AF24" s="215" t="s">
        <v>265</v>
      </c>
      <c r="AG24" s="221" t="s">
        <v>265</v>
      </c>
    </row>
    <row r="25" spans="1:33" s="32" customFormat="1" ht="22.5" customHeight="1" x14ac:dyDescent="0.15">
      <c r="A25" s="141" t="s">
        <v>226</v>
      </c>
      <c r="B25" s="142">
        <v>23496</v>
      </c>
      <c r="C25" s="142">
        <v>33678</v>
      </c>
      <c r="D25" s="142">
        <v>11558</v>
      </c>
      <c r="E25" s="142">
        <v>1634</v>
      </c>
      <c r="F25" s="142">
        <v>1019</v>
      </c>
      <c r="G25" s="142">
        <v>21762</v>
      </c>
      <c r="H25" s="142">
        <v>93147</v>
      </c>
      <c r="I25" s="148">
        <v>25.22464491610036</v>
      </c>
      <c r="J25" s="148">
        <v>36.15575380849625</v>
      </c>
      <c r="K25" s="148">
        <v>12.408343800659173</v>
      </c>
      <c r="L25" s="148">
        <v>1.7542164535626483</v>
      </c>
      <c r="M25" s="148">
        <v>1.0939697467443932</v>
      </c>
      <c r="N25" s="148">
        <v>23.363071274437182</v>
      </c>
      <c r="O25" s="148">
        <v>100</v>
      </c>
      <c r="P25" s="174"/>
      <c r="Q25" s="93"/>
      <c r="R25" s="179"/>
      <c r="S25" s="179"/>
      <c r="T25" s="179"/>
      <c r="U25" s="179"/>
      <c r="V25" s="179"/>
      <c r="W25" s="174"/>
      <c r="X25" s="174"/>
      <c r="Y25" s="94"/>
      <c r="AA25" s="220" t="s">
        <v>13</v>
      </c>
      <c r="AB25" s="157">
        <v>25.22464491610036</v>
      </c>
      <c r="AC25" s="157">
        <v>36.15575380849625</v>
      </c>
      <c r="AD25" s="215">
        <v>12.408343800659173</v>
      </c>
      <c r="AE25" s="215">
        <v>1.7542164535626483</v>
      </c>
      <c r="AF25" s="215">
        <v>1.0939697467443932</v>
      </c>
      <c r="AG25" s="221">
        <v>23.363071274437182</v>
      </c>
    </row>
    <row r="26" spans="1:33" s="32" customFormat="1" ht="22.5" customHeight="1" x14ac:dyDescent="0.15">
      <c r="A26" s="141" t="s">
        <v>227</v>
      </c>
      <c r="B26" s="142">
        <v>24022</v>
      </c>
      <c r="C26" s="142">
        <v>22895</v>
      </c>
      <c r="D26" s="142">
        <v>4737</v>
      </c>
      <c r="E26" s="142">
        <v>11183</v>
      </c>
      <c r="F26" s="142">
        <v>9599</v>
      </c>
      <c r="G26" s="142">
        <v>7362</v>
      </c>
      <c r="H26" s="142">
        <v>79798</v>
      </c>
      <c r="I26" s="148">
        <v>30.103511366199655</v>
      </c>
      <c r="J26" s="148">
        <v>28.691195268051832</v>
      </c>
      <c r="K26" s="148">
        <v>5.9362390034837968</v>
      </c>
      <c r="L26" s="148">
        <v>14.014135692623874</v>
      </c>
      <c r="M26" s="148">
        <v>12.029123536930749</v>
      </c>
      <c r="N26" s="148">
        <v>9.2257951327100933</v>
      </c>
      <c r="O26" s="148">
        <v>100</v>
      </c>
      <c r="P26" s="174"/>
      <c r="Q26" s="93"/>
      <c r="R26" s="179"/>
      <c r="S26" s="179"/>
      <c r="T26" s="179"/>
      <c r="U26" s="179"/>
      <c r="V26" s="179"/>
      <c r="W26" s="174"/>
      <c r="X26" s="174"/>
      <c r="Y26" s="94"/>
      <c r="AA26" s="220" t="s">
        <v>118</v>
      </c>
      <c r="AB26" s="157">
        <v>30.103511366199655</v>
      </c>
      <c r="AC26" s="157">
        <v>28.691195268051832</v>
      </c>
      <c r="AD26" s="215">
        <v>5.9362390034837968</v>
      </c>
      <c r="AE26" s="215">
        <v>14.014135692623874</v>
      </c>
      <c r="AF26" s="215">
        <v>12.029123536930749</v>
      </c>
      <c r="AG26" s="221">
        <v>9.2257951327100933</v>
      </c>
    </row>
    <row r="27" spans="1:33" s="32" customFormat="1" ht="22.5" customHeight="1" x14ac:dyDescent="0.15">
      <c r="A27" s="141" t="s">
        <v>228</v>
      </c>
      <c r="B27" s="166">
        <v>0</v>
      </c>
      <c r="C27" s="166">
        <v>55</v>
      </c>
      <c r="D27" s="166">
        <v>0</v>
      </c>
      <c r="E27" s="166">
        <v>0</v>
      </c>
      <c r="F27" s="166">
        <v>0</v>
      </c>
      <c r="G27" s="166">
        <v>0</v>
      </c>
      <c r="H27" s="166">
        <v>55</v>
      </c>
      <c r="I27" s="166">
        <v>0</v>
      </c>
      <c r="J27" s="166">
        <v>100</v>
      </c>
      <c r="K27" s="166">
        <v>0</v>
      </c>
      <c r="L27" s="166">
        <v>0</v>
      </c>
      <c r="M27" s="166">
        <v>0</v>
      </c>
      <c r="N27" s="166">
        <v>0</v>
      </c>
      <c r="O27" s="166">
        <v>100</v>
      </c>
      <c r="P27" s="174"/>
      <c r="Q27" s="93"/>
      <c r="R27" s="179"/>
      <c r="S27" s="179"/>
      <c r="T27" s="179"/>
      <c r="U27" s="179"/>
      <c r="V27" s="179"/>
      <c r="W27" s="174"/>
      <c r="X27" s="174"/>
      <c r="Y27" s="94"/>
      <c r="AA27" s="220" t="s">
        <v>6</v>
      </c>
      <c r="AB27" s="157">
        <v>0</v>
      </c>
      <c r="AC27" s="157">
        <v>100</v>
      </c>
      <c r="AD27" s="215">
        <v>0</v>
      </c>
      <c r="AE27" s="215">
        <v>0</v>
      </c>
      <c r="AF27" s="215">
        <v>0</v>
      </c>
      <c r="AG27" s="221">
        <v>0</v>
      </c>
    </row>
    <row r="28" spans="1:33" s="32" customFormat="1" ht="22.5" customHeight="1" x14ac:dyDescent="0.15">
      <c r="A28" s="143" t="s">
        <v>229</v>
      </c>
      <c r="B28" s="144">
        <v>1591</v>
      </c>
      <c r="C28" s="144">
        <v>0</v>
      </c>
      <c r="D28" s="144">
        <v>3634</v>
      </c>
      <c r="E28" s="144">
        <v>0</v>
      </c>
      <c r="F28" s="144">
        <v>625</v>
      </c>
      <c r="G28" s="144">
        <v>511</v>
      </c>
      <c r="H28" s="144">
        <v>6361</v>
      </c>
      <c r="I28" s="150">
        <v>25.011790598962424</v>
      </c>
      <c r="J28" s="150">
        <v>0</v>
      </c>
      <c r="K28" s="150">
        <v>57.12938217261437</v>
      </c>
      <c r="L28" s="150">
        <v>0</v>
      </c>
      <c r="M28" s="150">
        <v>9.8254991353560772</v>
      </c>
      <c r="N28" s="150">
        <v>8.0333280930671283</v>
      </c>
      <c r="O28" s="150">
        <v>100</v>
      </c>
      <c r="P28" s="174"/>
      <c r="Q28" s="93"/>
      <c r="R28" s="179"/>
      <c r="S28" s="179"/>
      <c r="T28" s="179"/>
      <c r="U28" s="179"/>
      <c r="V28" s="179"/>
      <c r="W28" s="174"/>
      <c r="X28" s="174"/>
      <c r="Y28" s="94"/>
      <c r="AA28" s="220" t="s">
        <v>15</v>
      </c>
      <c r="AB28" s="157">
        <v>25.011790598962424</v>
      </c>
      <c r="AC28" s="157">
        <v>0</v>
      </c>
      <c r="AD28" s="215">
        <v>57.12938217261437</v>
      </c>
      <c r="AE28" s="215">
        <v>0</v>
      </c>
      <c r="AF28" s="215">
        <v>9.8254991353560772</v>
      </c>
      <c r="AG28" s="221">
        <v>8.0333280930671283</v>
      </c>
    </row>
    <row r="29" spans="1:33" s="32" customFormat="1" ht="22.5" customHeight="1" x14ac:dyDescent="0.15">
      <c r="A29" s="145" t="s">
        <v>27</v>
      </c>
      <c r="B29" s="146">
        <v>697467</v>
      </c>
      <c r="C29" s="146">
        <v>699572</v>
      </c>
      <c r="D29" s="146">
        <v>481293</v>
      </c>
      <c r="E29" s="146">
        <v>114661</v>
      </c>
      <c r="F29" s="146">
        <v>206624</v>
      </c>
      <c r="G29" s="146">
        <v>458372</v>
      </c>
      <c r="H29" s="146">
        <v>2657989</v>
      </c>
      <c r="I29" s="151">
        <v>26.240402048315474</v>
      </c>
      <c r="J29" s="151">
        <v>26.319597259431848</v>
      </c>
      <c r="K29" s="151">
        <v>18.107411279730652</v>
      </c>
      <c r="L29" s="151">
        <v>4.3138252265152337</v>
      </c>
      <c r="M29" s="151">
        <v>7.7736965803846436</v>
      </c>
      <c r="N29" s="151">
        <v>17.245067605622143</v>
      </c>
      <c r="O29" s="151">
        <v>100</v>
      </c>
      <c r="P29" s="174"/>
      <c r="Q29" s="93"/>
      <c r="R29" s="179"/>
      <c r="S29" s="179"/>
      <c r="T29" s="179"/>
      <c r="U29" s="179"/>
      <c r="V29" s="179"/>
      <c r="W29" s="174"/>
      <c r="X29" s="174"/>
      <c r="Y29" s="94"/>
      <c r="AA29" s="222" t="s">
        <v>27</v>
      </c>
      <c r="AB29" s="223">
        <v>26.240402048315474</v>
      </c>
      <c r="AC29" s="223">
        <v>26.319597259431848</v>
      </c>
      <c r="AD29" s="224">
        <v>18.107411279730652</v>
      </c>
      <c r="AE29" s="224">
        <v>4.3138252265152337</v>
      </c>
      <c r="AF29" s="224">
        <v>7.7736965803846436</v>
      </c>
      <c r="AG29" s="225">
        <v>17.245067605622143</v>
      </c>
    </row>
    <row r="30" spans="1:33" s="32" customFormat="1" x14ac:dyDescent="0.15">
      <c r="A30" s="94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179"/>
      <c r="R30" s="179"/>
      <c r="S30" s="179"/>
      <c r="T30" s="179"/>
      <c r="U30" s="179"/>
      <c r="V30" s="179"/>
      <c r="W30" s="174"/>
      <c r="X30" s="174"/>
      <c r="Y30" s="94"/>
      <c r="AA30" s="215"/>
      <c r="AB30" s="215"/>
      <c r="AC30" s="215"/>
      <c r="AD30" s="215"/>
      <c r="AE30" s="215"/>
      <c r="AF30" s="215"/>
      <c r="AG30" s="215"/>
    </row>
    <row r="31" spans="1:33" s="32" customFormat="1" x14ac:dyDescent="0.15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179"/>
      <c r="R31" s="179"/>
      <c r="S31" s="179"/>
      <c r="T31" s="179"/>
      <c r="U31" s="179"/>
      <c r="V31" s="179"/>
      <c r="W31" s="179"/>
      <c r="X31" s="179"/>
      <c r="Y31" s="94"/>
      <c r="Z31" s="94"/>
      <c r="AA31" s="157"/>
      <c r="AB31" s="215"/>
      <c r="AC31" s="215"/>
      <c r="AD31" s="215"/>
      <c r="AE31" s="215"/>
      <c r="AF31" s="215"/>
      <c r="AG31" s="215"/>
    </row>
    <row r="32" spans="1:33" s="32" customFormat="1" x14ac:dyDescent="0.15"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179"/>
      <c r="R32" s="179"/>
      <c r="S32" s="179"/>
      <c r="T32" s="179"/>
      <c r="U32" s="179"/>
      <c r="V32" s="179"/>
      <c r="W32" s="179"/>
      <c r="X32" s="179"/>
      <c r="Y32" s="94"/>
      <c r="Z32" s="94"/>
      <c r="AA32" s="157"/>
      <c r="AB32" s="215"/>
      <c r="AC32" s="215"/>
      <c r="AD32" s="215"/>
      <c r="AE32" s="215"/>
      <c r="AF32" s="215"/>
      <c r="AG32" s="215"/>
    </row>
    <row r="33" spans="1:33" s="32" customFormat="1" x14ac:dyDescent="0.15">
      <c r="B33" s="174"/>
      <c r="C33" s="174"/>
      <c r="D33" s="174"/>
      <c r="E33" s="174"/>
      <c r="F33" s="174"/>
      <c r="G33" s="174"/>
      <c r="H33" s="174"/>
      <c r="I33" s="174"/>
      <c r="J33" s="174"/>
      <c r="K33" s="174"/>
      <c r="L33" s="174"/>
      <c r="M33" s="174"/>
      <c r="N33" s="174"/>
      <c r="O33" s="174"/>
      <c r="P33" s="174"/>
      <c r="Q33" s="179"/>
      <c r="R33" s="179"/>
      <c r="S33" s="179"/>
      <c r="T33" s="179"/>
      <c r="U33" s="179"/>
      <c r="V33" s="179"/>
      <c r="W33" s="179"/>
      <c r="X33" s="179"/>
      <c r="Y33" s="37"/>
      <c r="Z33" s="94"/>
      <c r="AA33" s="157"/>
      <c r="AB33" s="215"/>
      <c r="AC33" s="215"/>
      <c r="AD33" s="215"/>
      <c r="AE33" s="215"/>
      <c r="AF33" s="215"/>
      <c r="AG33" s="215"/>
    </row>
    <row r="34" spans="1:33" s="32" customFormat="1" ht="12" customHeight="1" x14ac:dyDescent="0.15">
      <c r="A34" s="174"/>
      <c r="B34" s="174"/>
      <c r="C34" s="174"/>
      <c r="D34" s="174"/>
      <c r="E34" s="174"/>
      <c r="F34" s="174"/>
      <c r="G34" s="174"/>
      <c r="H34" s="174"/>
      <c r="I34" s="174"/>
      <c r="J34" s="174"/>
      <c r="K34" s="174"/>
      <c r="L34" s="174"/>
      <c r="M34" s="174"/>
      <c r="N34" s="174"/>
      <c r="O34" s="174"/>
      <c r="P34" s="174"/>
      <c r="Q34" s="71"/>
      <c r="R34" s="71"/>
      <c r="S34" s="71"/>
      <c r="T34" s="71"/>
      <c r="U34" s="71"/>
      <c r="V34" s="71"/>
      <c r="W34" s="71"/>
      <c r="X34" s="71"/>
      <c r="Y34" s="37"/>
      <c r="Z34" s="94"/>
      <c r="AA34" s="157"/>
      <c r="AB34" s="215"/>
      <c r="AC34" s="215"/>
      <c r="AD34" s="215"/>
      <c r="AE34" s="215"/>
      <c r="AF34" s="215"/>
      <c r="AG34" s="215"/>
    </row>
    <row r="35" spans="1:33" s="32" customFormat="1" ht="12" customHeight="1" x14ac:dyDescent="0.15">
      <c r="A35" s="174"/>
      <c r="B35" s="174"/>
      <c r="C35" s="174"/>
      <c r="D35" s="174"/>
      <c r="E35" s="174"/>
      <c r="F35" s="174"/>
      <c r="G35" s="174"/>
      <c r="H35" s="174"/>
      <c r="I35" s="174"/>
      <c r="J35" s="174"/>
      <c r="K35" s="174"/>
      <c r="L35" s="174"/>
      <c r="M35" s="174"/>
      <c r="N35" s="174"/>
      <c r="O35" s="174"/>
      <c r="P35" s="174"/>
      <c r="Q35" s="71"/>
      <c r="R35" s="71"/>
      <c r="S35" s="71"/>
      <c r="T35" s="71"/>
      <c r="U35" s="71"/>
      <c r="V35" s="71"/>
      <c r="W35" s="71"/>
      <c r="X35" s="71"/>
      <c r="Y35" s="37"/>
      <c r="Z35" s="94"/>
      <c r="AA35" s="157"/>
      <c r="AB35" s="215"/>
      <c r="AC35" s="215"/>
      <c r="AD35" s="215"/>
      <c r="AE35" s="215"/>
      <c r="AF35" s="215"/>
      <c r="AG35" s="215"/>
    </row>
    <row r="36" spans="1:33" s="32" customFormat="1" ht="12" customHeight="1" x14ac:dyDescent="0.15">
      <c r="A36" s="174"/>
      <c r="B36" s="174"/>
      <c r="C36" s="174"/>
      <c r="D36" s="174"/>
      <c r="E36" s="174"/>
      <c r="F36" s="174"/>
      <c r="G36" s="174"/>
      <c r="H36" s="174"/>
      <c r="I36" s="174"/>
      <c r="J36" s="174"/>
      <c r="K36" s="174"/>
      <c r="L36" s="174"/>
      <c r="M36" s="174"/>
      <c r="N36" s="174"/>
      <c r="O36" s="174"/>
      <c r="P36" s="174"/>
      <c r="Q36" s="71"/>
      <c r="R36" s="71"/>
      <c r="S36" s="71"/>
      <c r="T36" s="71"/>
      <c r="U36" s="71"/>
      <c r="V36" s="71"/>
      <c r="W36" s="71"/>
      <c r="X36" s="71"/>
      <c r="Y36" s="37"/>
      <c r="Z36" s="94"/>
      <c r="AA36" s="157"/>
      <c r="AB36" s="215"/>
      <c r="AC36" s="215"/>
      <c r="AD36" s="215"/>
      <c r="AE36" s="215"/>
      <c r="AF36" s="215"/>
      <c r="AG36" s="215"/>
    </row>
    <row r="37" spans="1:33" s="32" customFormat="1" ht="12" customHeight="1" x14ac:dyDescent="0.15">
      <c r="A37" s="174"/>
      <c r="B37" s="174"/>
      <c r="C37" s="174"/>
      <c r="D37" s="174"/>
      <c r="E37" s="174"/>
      <c r="F37" s="174"/>
      <c r="G37" s="174"/>
      <c r="H37" s="174"/>
      <c r="I37" s="174"/>
      <c r="J37" s="174"/>
      <c r="K37" s="174"/>
      <c r="L37" s="174"/>
      <c r="M37" s="174"/>
      <c r="N37" s="174"/>
      <c r="O37" s="174"/>
      <c r="P37" s="174"/>
      <c r="Q37" s="71"/>
      <c r="R37" s="71"/>
      <c r="S37" s="71"/>
      <c r="T37" s="71"/>
      <c r="U37" s="71"/>
      <c r="V37" s="71"/>
      <c r="W37" s="71"/>
      <c r="X37" s="71"/>
      <c r="Y37" s="37"/>
      <c r="Z37" s="94"/>
      <c r="AA37" s="157"/>
      <c r="AB37" s="215"/>
      <c r="AC37" s="215"/>
      <c r="AD37" s="215"/>
      <c r="AE37" s="215"/>
      <c r="AF37" s="215"/>
      <c r="AG37" s="215"/>
    </row>
    <row r="38" spans="1:33" s="32" customFormat="1" ht="12" customHeight="1" x14ac:dyDescent="0.15">
      <c r="A38" s="174"/>
      <c r="B38" s="174"/>
      <c r="C38" s="174"/>
      <c r="D38" s="174"/>
      <c r="E38" s="174"/>
      <c r="F38" s="174"/>
      <c r="G38" s="174"/>
      <c r="H38" s="174"/>
      <c r="I38" s="174"/>
      <c r="J38" s="174"/>
      <c r="K38" s="174"/>
      <c r="L38" s="174"/>
      <c r="M38" s="174"/>
      <c r="N38" s="174"/>
      <c r="O38" s="174"/>
      <c r="P38" s="174"/>
      <c r="Q38" s="71"/>
      <c r="R38" s="71"/>
      <c r="S38" s="71"/>
      <c r="T38" s="71"/>
      <c r="U38" s="71"/>
      <c r="V38" s="71"/>
      <c r="W38" s="71"/>
      <c r="X38" s="71"/>
      <c r="Y38" s="37"/>
      <c r="Z38" s="94"/>
      <c r="AA38" s="157"/>
      <c r="AB38" s="215"/>
      <c r="AC38" s="215"/>
      <c r="AD38" s="215"/>
      <c r="AE38" s="215"/>
      <c r="AF38" s="215"/>
      <c r="AG38" s="215"/>
    </row>
    <row r="39" spans="1:33" s="32" customFormat="1" ht="12" customHeight="1" x14ac:dyDescent="0.15">
      <c r="A39" s="174"/>
      <c r="B39" s="174"/>
      <c r="C39" s="174"/>
      <c r="D39" s="174"/>
      <c r="E39" s="174"/>
      <c r="F39" s="174"/>
      <c r="G39" s="174"/>
      <c r="H39" s="174"/>
      <c r="I39" s="174"/>
      <c r="J39" s="174"/>
      <c r="K39" s="174"/>
      <c r="L39" s="174"/>
      <c r="M39" s="174"/>
      <c r="N39" s="174"/>
      <c r="O39" s="174"/>
      <c r="P39" s="174"/>
      <c r="Q39" s="71"/>
      <c r="R39" s="71"/>
      <c r="S39" s="71"/>
      <c r="T39" s="71"/>
      <c r="U39" s="71"/>
      <c r="V39" s="71"/>
      <c r="W39" s="71"/>
      <c r="X39" s="71"/>
      <c r="Y39" s="94"/>
      <c r="Z39" s="94"/>
      <c r="AA39" s="157"/>
      <c r="AB39" s="215"/>
      <c r="AC39" s="215"/>
      <c r="AD39" s="215"/>
      <c r="AE39" s="215"/>
      <c r="AF39" s="215"/>
      <c r="AG39" s="215"/>
    </row>
    <row r="40" spans="1:33" s="32" customFormat="1" ht="12" customHeight="1" x14ac:dyDescent="0.15">
      <c r="A40" s="174"/>
      <c r="B40" s="174"/>
      <c r="C40" s="174"/>
      <c r="D40" s="174"/>
      <c r="E40" s="174"/>
      <c r="F40" s="174"/>
      <c r="G40" s="174"/>
      <c r="H40" s="174"/>
      <c r="I40" s="174"/>
      <c r="J40" s="174"/>
      <c r="K40" s="174"/>
      <c r="L40" s="174"/>
      <c r="M40" s="174"/>
      <c r="N40" s="174"/>
      <c r="O40" s="174"/>
      <c r="P40" s="174"/>
      <c r="Q40" s="71"/>
      <c r="R40" s="71"/>
      <c r="S40" s="71"/>
      <c r="T40" s="71"/>
      <c r="U40" s="71"/>
      <c r="V40" s="71"/>
      <c r="W40" s="71"/>
      <c r="X40" s="71"/>
      <c r="Y40" s="94"/>
      <c r="Z40" s="94"/>
      <c r="AA40" s="157"/>
      <c r="AB40" s="215"/>
      <c r="AC40" s="215"/>
      <c r="AD40" s="215"/>
      <c r="AE40" s="215"/>
      <c r="AF40" s="215"/>
      <c r="AG40" s="215"/>
    </row>
    <row r="41" spans="1:33" s="32" customFormat="1" ht="12" customHeight="1" x14ac:dyDescent="0.15">
      <c r="A41" s="174"/>
      <c r="B41" s="174"/>
      <c r="C41" s="174"/>
      <c r="D41" s="174"/>
      <c r="E41" s="174"/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71"/>
      <c r="R41" s="71"/>
      <c r="S41" s="71"/>
      <c r="T41" s="71"/>
      <c r="U41" s="71"/>
      <c r="V41" s="71"/>
      <c r="W41" s="71"/>
      <c r="X41" s="71"/>
      <c r="Y41" s="94"/>
      <c r="Z41" s="94"/>
      <c r="AA41" s="157"/>
      <c r="AB41" s="215"/>
      <c r="AC41" s="215"/>
      <c r="AD41" s="215"/>
      <c r="AE41" s="215"/>
      <c r="AF41" s="215"/>
      <c r="AG41" s="215"/>
    </row>
    <row r="42" spans="1:33" s="32" customFormat="1" ht="12" customHeight="1" x14ac:dyDescent="0.15">
      <c r="A42" s="174"/>
      <c r="B42" s="174"/>
      <c r="C42" s="174"/>
      <c r="D42" s="174"/>
      <c r="E42" s="174"/>
      <c r="F42" s="174"/>
      <c r="G42" s="174"/>
      <c r="H42" s="174"/>
      <c r="I42" s="174"/>
      <c r="J42" s="174"/>
      <c r="K42" s="174"/>
      <c r="L42" s="174"/>
      <c r="M42" s="174"/>
      <c r="N42" s="174"/>
      <c r="O42" s="174"/>
      <c r="P42" s="174"/>
      <c r="Q42" s="71"/>
      <c r="R42" s="71"/>
      <c r="S42" s="71"/>
      <c r="T42" s="71"/>
      <c r="U42" s="71"/>
      <c r="V42" s="71"/>
      <c r="W42" s="71"/>
      <c r="X42" s="71"/>
      <c r="Y42" s="94"/>
      <c r="Z42" s="94"/>
      <c r="AA42" s="157"/>
      <c r="AB42" s="215"/>
      <c r="AC42" s="215"/>
      <c r="AD42" s="215"/>
      <c r="AE42" s="215"/>
      <c r="AF42" s="215"/>
      <c r="AG42" s="215"/>
    </row>
    <row r="43" spans="1:33" s="32" customFormat="1" ht="12" customHeight="1" x14ac:dyDescent="0.15">
      <c r="A43" s="174"/>
      <c r="B43" s="174"/>
      <c r="C43" s="174"/>
      <c r="D43" s="174"/>
      <c r="E43" s="174"/>
      <c r="F43" s="174"/>
      <c r="G43" s="174"/>
      <c r="H43" s="174"/>
      <c r="I43" s="174"/>
      <c r="J43" s="174"/>
      <c r="K43" s="174"/>
      <c r="L43" s="174"/>
      <c r="M43" s="174"/>
      <c r="N43" s="174"/>
      <c r="O43" s="174"/>
      <c r="P43" s="174"/>
      <c r="Q43" s="71"/>
      <c r="R43" s="71"/>
      <c r="S43" s="71"/>
      <c r="T43" s="71"/>
      <c r="U43" s="71"/>
      <c r="V43" s="71"/>
      <c r="W43" s="71"/>
      <c r="X43" s="71"/>
      <c r="Y43" s="94"/>
      <c r="Z43" s="94"/>
      <c r="AA43" s="157"/>
      <c r="AB43" s="215"/>
      <c r="AC43" s="215"/>
      <c r="AD43" s="215"/>
      <c r="AE43" s="215"/>
      <c r="AF43" s="215"/>
      <c r="AG43" s="215"/>
    </row>
    <row r="44" spans="1:33" s="32" customFormat="1" ht="12" customHeight="1" x14ac:dyDescent="0.15">
      <c r="A44" s="174"/>
      <c r="B44" s="174"/>
      <c r="C44" s="174"/>
      <c r="D44" s="174"/>
      <c r="E44" s="174"/>
      <c r="F44" s="174"/>
      <c r="G44" s="174"/>
      <c r="H44" s="174"/>
      <c r="I44" s="174"/>
      <c r="J44" s="174"/>
      <c r="K44" s="174"/>
      <c r="L44" s="174"/>
      <c r="M44" s="174"/>
      <c r="N44" s="174"/>
      <c r="O44" s="174"/>
      <c r="P44" s="174"/>
      <c r="Q44" s="71"/>
      <c r="R44" s="71"/>
      <c r="S44" s="71"/>
      <c r="T44" s="71"/>
      <c r="U44" s="71"/>
      <c r="V44" s="71"/>
      <c r="W44" s="71"/>
      <c r="X44" s="71"/>
      <c r="Y44" s="94"/>
      <c r="Z44" s="94"/>
      <c r="AA44" s="157"/>
      <c r="AB44" s="215"/>
      <c r="AC44" s="215"/>
      <c r="AD44" s="215"/>
      <c r="AE44" s="215"/>
      <c r="AF44" s="215"/>
      <c r="AG44" s="215"/>
    </row>
    <row r="45" spans="1:33" s="32" customFormat="1" ht="12" customHeight="1" x14ac:dyDescent="0.15">
      <c r="A45" s="174"/>
      <c r="B45" s="174"/>
      <c r="C45" s="174"/>
      <c r="D45" s="174"/>
      <c r="E45" s="174"/>
      <c r="F45" s="174"/>
      <c r="G45" s="174"/>
      <c r="H45" s="174"/>
      <c r="I45" s="174"/>
      <c r="J45" s="174"/>
      <c r="K45" s="174"/>
      <c r="L45" s="174"/>
      <c r="M45" s="174"/>
      <c r="N45" s="174"/>
      <c r="O45" s="174"/>
      <c r="P45" s="174"/>
      <c r="Q45" s="71"/>
      <c r="R45" s="71"/>
      <c r="S45" s="71"/>
      <c r="T45" s="71"/>
      <c r="U45" s="71"/>
      <c r="V45" s="71"/>
      <c r="W45" s="71"/>
      <c r="X45" s="71"/>
      <c r="Y45" s="94"/>
      <c r="Z45" s="94"/>
      <c r="AA45" s="157"/>
      <c r="AB45" s="215"/>
      <c r="AC45" s="215"/>
      <c r="AD45" s="215"/>
      <c r="AE45" s="215"/>
      <c r="AF45" s="215"/>
      <c r="AG45" s="215"/>
    </row>
    <row r="46" spans="1:33" s="32" customFormat="1" ht="12" customHeight="1" x14ac:dyDescent="0.15">
      <c r="A46" s="174"/>
      <c r="B46" s="174"/>
      <c r="C46" s="174"/>
      <c r="D46" s="174"/>
      <c r="E46" s="174"/>
      <c r="F46" s="174"/>
      <c r="G46" s="174"/>
      <c r="H46" s="174"/>
      <c r="I46" s="174"/>
      <c r="J46" s="174"/>
      <c r="K46" s="174"/>
      <c r="L46" s="174"/>
      <c r="M46" s="174"/>
      <c r="N46" s="174"/>
      <c r="O46" s="174"/>
      <c r="P46" s="174"/>
      <c r="Q46" s="71"/>
      <c r="R46" s="71"/>
      <c r="S46" s="71"/>
      <c r="T46" s="71"/>
      <c r="U46" s="71"/>
      <c r="V46" s="71"/>
      <c r="W46" s="71"/>
      <c r="X46" s="71"/>
      <c r="Y46" s="94"/>
      <c r="Z46" s="94"/>
      <c r="AA46" s="157"/>
      <c r="AB46" s="215"/>
      <c r="AC46" s="215"/>
      <c r="AD46" s="215"/>
      <c r="AE46" s="215"/>
      <c r="AF46" s="215"/>
      <c r="AG46" s="215"/>
    </row>
    <row r="47" spans="1:33" s="32" customFormat="1" ht="12" customHeight="1" x14ac:dyDescent="0.15">
      <c r="A47" s="174"/>
      <c r="B47" s="174"/>
      <c r="C47" s="174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4"/>
      <c r="Q47" s="71"/>
      <c r="R47" s="71"/>
      <c r="S47" s="71"/>
      <c r="T47" s="71"/>
      <c r="U47" s="71"/>
      <c r="V47" s="71"/>
      <c r="W47" s="71"/>
      <c r="X47" s="71"/>
      <c r="Y47" s="94"/>
      <c r="Z47" s="94"/>
      <c r="AA47" s="157"/>
      <c r="AB47" s="215"/>
      <c r="AC47" s="215"/>
      <c r="AD47" s="215"/>
      <c r="AE47" s="215"/>
      <c r="AF47" s="215"/>
      <c r="AG47" s="215"/>
    </row>
    <row r="48" spans="1:33" s="32" customFormat="1" ht="12" customHeight="1" x14ac:dyDescent="0.15">
      <c r="A48" s="174"/>
      <c r="B48" s="174"/>
      <c r="C48" s="174"/>
      <c r="D48" s="174"/>
      <c r="E48" s="174"/>
      <c r="F48" s="174"/>
      <c r="G48" s="174"/>
      <c r="H48" s="174"/>
      <c r="I48" s="174"/>
      <c r="J48" s="174"/>
      <c r="K48" s="174"/>
      <c r="L48" s="174"/>
      <c r="M48" s="174"/>
      <c r="N48" s="174"/>
      <c r="O48" s="174"/>
      <c r="P48" s="174"/>
      <c r="Q48" s="71"/>
      <c r="R48" s="71"/>
      <c r="S48" s="71"/>
      <c r="T48" s="71"/>
      <c r="U48" s="71"/>
      <c r="V48" s="71"/>
      <c r="W48" s="71"/>
      <c r="X48" s="71"/>
      <c r="Y48" s="94"/>
      <c r="Z48" s="94"/>
      <c r="AA48" s="157"/>
      <c r="AB48" s="215"/>
      <c r="AC48" s="215"/>
      <c r="AD48" s="215"/>
      <c r="AE48" s="215"/>
      <c r="AF48" s="215"/>
      <c r="AG48" s="215"/>
    </row>
    <row r="49" spans="1:33" s="32" customFormat="1" ht="12" customHeight="1" x14ac:dyDescent="0.15">
      <c r="A49" s="174"/>
      <c r="B49" s="174"/>
      <c r="C49" s="174"/>
      <c r="D49" s="174"/>
      <c r="E49" s="174"/>
      <c r="F49" s="174"/>
      <c r="G49" s="174"/>
      <c r="H49" s="174"/>
      <c r="I49" s="174"/>
      <c r="J49" s="174"/>
      <c r="K49" s="174"/>
      <c r="L49" s="174"/>
      <c r="M49" s="174"/>
      <c r="N49" s="174"/>
      <c r="O49" s="174"/>
      <c r="P49" s="174"/>
      <c r="Q49" s="71"/>
      <c r="R49" s="71"/>
      <c r="S49" s="71"/>
      <c r="T49" s="71"/>
      <c r="U49" s="71"/>
      <c r="V49" s="71"/>
      <c r="W49" s="71"/>
      <c r="X49" s="71"/>
      <c r="Y49" s="94"/>
      <c r="Z49" s="94"/>
      <c r="AA49" s="157"/>
      <c r="AB49" s="215"/>
      <c r="AC49" s="215"/>
      <c r="AD49" s="215"/>
      <c r="AE49" s="215"/>
      <c r="AF49" s="215"/>
      <c r="AG49" s="215"/>
    </row>
    <row r="50" spans="1:33" s="32" customFormat="1" ht="12" customHeight="1" x14ac:dyDescent="0.15">
      <c r="A50" s="174"/>
      <c r="B50" s="174"/>
      <c r="C50" s="174"/>
      <c r="D50" s="174"/>
      <c r="E50" s="174"/>
      <c r="F50" s="174"/>
      <c r="G50" s="174"/>
      <c r="H50" s="174"/>
      <c r="I50" s="174"/>
      <c r="J50" s="174"/>
      <c r="K50" s="174"/>
      <c r="L50" s="174"/>
      <c r="M50" s="174"/>
      <c r="N50" s="174"/>
      <c r="O50" s="174"/>
      <c r="P50" s="174"/>
      <c r="Q50" s="71"/>
      <c r="R50" s="71"/>
      <c r="S50" s="71"/>
      <c r="T50" s="71"/>
      <c r="U50" s="71"/>
      <c r="V50" s="71"/>
      <c r="W50" s="71"/>
      <c r="X50" s="71"/>
      <c r="Y50" s="94"/>
      <c r="Z50" s="94"/>
      <c r="AA50" s="157"/>
      <c r="AB50" s="215"/>
      <c r="AC50" s="215"/>
      <c r="AD50" s="215"/>
      <c r="AE50" s="215"/>
      <c r="AF50" s="215"/>
      <c r="AG50" s="215"/>
    </row>
    <row r="51" spans="1:33" s="32" customFormat="1" ht="12" customHeight="1" x14ac:dyDescent="0.15">
      <c r="A51" s="174"/>
      <c r="B51" s="174"/>
      <c r="C51" s="174"/>
      <c r="D51" s="174"/>
      <c r="E51" s="174"/>
      <c r="F51" s="174"/>
      <c r="G51" s="174"/>
      <c r="H51" s="174"/>
      <c r="I51" s="174"/>
      <c r="J51" s="174"/>
      <c r="K51" s="174"/>
      <c r="L51" s="174"/>
      <c r="M51" s="174"/>
      <c r="N51" s="174"/>
      <c r="O51" s="174"/>
      <c r="P51" s="174"/>
      <c r="Q51" s="71"/>
      <c r="R51" s="71"/>
      <c r="S51" s="71"/>
      <c r="T51" s="71"/>
      <c r="U51" s="71"/>
      <c r="V51" s="71"/>
      <c r="W51" s="71"/>
      <c r="X51" s="71"/>
      <c r="Y51" s="94"/>
      <c r="Z51" s="94"/>
      <c r="AA51" s="157"/>
      <c r="AB51" s="215"/>
      <c r="AC51" s="215"/>
      <c r="AD51" s="215"/>
      <c r="AE51" s="215"/>
      <c r="AF51" s="215"/>
      <c r="AG51" s="215"/>
    </row>
    <row r="52" spans="1:33" s="32" customFormat="1" ht="12" customHeight="1" x14ac:dyDescent="0.15">
      <c r="A52" s="174"/>
      <c r="B52" s="174"/>
      <c r="C52" s="174"/>
      <c r="D52" s="174"/>
      <c r="E52" s="174"/>
      <c r="F52" s="174"/>
      <c r="G52" s="174"/>
      <c r="H52" s="174"/>
      <c r="I52" s="174"/>
      <c r="J52" s="174"/>
      <c r="K52" s="174"/>
      <c r="L52" s="174"/>
      <c r="M52" s="174"/>
      <c r="N52" s="174"/>
      <c r="O52" s="174"/>
      <c r="P52" s="174"/>
      <c r="Q52" s="71"/>
      <c r="R52" s="71"/>
      <c r="S52" s="71"/>
      <c r="T52" s="71"/>
      <c r="U52" s="71"/>
      <c r="V52" s="71"/>
      <c r="W52" s="71"/>
      <c r="X52" s="71"/>
      <c r="Y52" s="94"/>
      <c r="Z52" s="94"/>
      <c r="AA52" s="157"/>
      <c r="AB52" s="215"/>
      <c r="AC52" s="215"/>
      <c r="AD52" s="215"/>
      <c r="AE52" s="215"/>
      <c r="AF52" s="215"/>
      <c r="AG52" s="215"/>
    </row>
    <row r="53" spans="1:33" s="32" customFormat="1" ht="12" customHeight="1" x14ac:dyDescent="0.15">
      <c r="A53" s="174"/>
      <c r="B53" s="174"/>
      <c r="C53" s="174"/>
      <c r="D53" s="174"/>
      <c r="E53" s="174"/>
      <c r="F53" s="174"/>
      <c r="G53" s="174"/>
      <c r="H53" s="174"/>
      <c r="I53" s="174"/>
      <c r="J53" s="174"/>
      <c r="K53" s="174"/>
      <c r="L53" s="174"/>
      <c r="M53" s="174"/>
      <c r="N53" s="174"/>
      <c r="O53" s="174"/>
      <c r="P53" s="174"/>
      <c r="Q53" s="71"/>
      <c r="R53" s="71"/>
      <c r="S53" s="71"/>
      <c r="T53" s="71"/>
      <c r="U53" s="71"/>
      <c r="V53" s="71"/>
      <c r="W53" s="71"/>
      <c r="X53" s="71"/>
      <c r="Y53" s="94"/>
      <c r="Z53" s="94"/>
      <c r="AA53" s="157"/>
      <c r="AB53" s="215"/>
      <c r="AC53" s="215"/>
      <c r="AD53" s="215"/>
      <c r="AE53" s="215"/>
      <c r="AF53" s="215"/>
      <c r="AG53" s="215"/>
    </row>
    <row r="54" spans="1:33" s="32" customFormat="1" ht="12" customHeight="1" x14ac:dyDescent="0.15">
      <c r="A54" s="174"/>
      <c r="B54" s="174"/>
      <c r="C54" s="174"/>
      <c r="D54" s="174"/>
      <c r="E54" s="174"/>
      <c r="F54" s="174"/>
      <c r="G54" s="174"/>
      <c r="H54" s="174"/>
      <c r="I54" s="174"/>
      <c r="J54" s="174"/>
      <c r="K54" s="174"/>
      <c r="L54" s="174"/>
      <c r="M54" s="174"/>
      <c r="N54" s="174"/>
      <c r="O54" s="174"/>
      <c r="P54" s="174"/>
      <c r="Q54" s="71"/>
      <c r="R54" s="71"/>
      <c r="S54" s="71"/>
      <c r="T54" s="71"/>
      <c r="U54" s="71"/>
      <c r="V54" s="71"/>
      <c r="W54" s="71"/>
      <c r="X54" s="71"/>
      <c r="Y54" s="94"/>
      <c r="Z54" s="94"/>
      <c r="AA54" s="157"/>
      <c r="AB54" s="215"/>
      <c r="AC54" s="215"/>
      <c r="AD54" s="215"/>
      <c r="AE54" s="215"/>
      <c r="AF54" s="215"/>
      <c r="AG54" s="215"/>
    </row>
    <row r="55" spans="1:33" x14ac:dyDescent="0.15">
      <c r="A55" s="174"/>
    </row>
  </sheetData>
  <mergeCells count="1">
    <mergeCell ref="A7:A8"/>
  </mergeCells>
  <phoneticPr fontId="3"/>
  <pageMargins left="0.59055118110236227" right="0.39370078740157483" top="0.39370078740157483" bottom="0.39370078740157483" header="0.51181102362204722" footer="0"/>
  <pageSetup paperSize="9" scale="90" orientation="landscape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>
    <pageSetUpPr fitToPage="1"/>
  </sheetPr>
  <dimension ref="A1:AV53"/>
  <sheetViews>
    <sheetView view="pageBreakPreview" zoomScale="85" zoomScaleNormal="100" zoomScaleSheetLayoutView="85" workbookViewId="0"/>
  </sheetViews>
  <sheetFormatPr defaultColWidth="10.6640625" defaultRowHeight="11.25" x14ac:dyDescent="0.15"/>
  <cols>
    <col min="1" max="1" width="27.83203125" customWidth="1"/>
    <col min="2" max="6" width="11" customWidth="1"/>
    <col min="7" max="8" width="7.83203125" customWidth="1"/>
    <col min="9" max="9" width="27.83203125" customWidth="1"/>
    <col min="10" max="14" width="11" customWidth="1"/>
    <col min="15" max="16" width="6.6640625" customWidth="1"/>
    <col min="17" max="17" width="2.1640625" customWidth="1"/>
    <col min="18" max="18" width="10.6640625" customWidth="1"/>
    <col min="19" max="19" width="16.5" customWidth="1"/>
    <col min="20" max="40" width="10.6640625" customWidth="1"/>
    <col min="41" max="41" width="13.83203125" customWidth="1"/>
    <col min="42" max="43" width="10.6640625" customWidth="1"/>
    <col min="44" max="44" width="11.33203125" customWidth="1"/>
    <col min="46" max="46" width="18.1640625" bestFit="1" customWidth="1"/>
  </cols>
  <sheetData>
    <row r="1" spans="1:48" s="76" customFormat="1" ht="11.1" customHeight="1" x14ac:dyDescent="0.15">
      <c r="A1" s="100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</row>
    <row r="2" spans="1:48" s="76" customFormat="1" ht="21.75" thickBot="1" x14ac:dyDescent="0.2">
      <c r="A2" s="113" t="s">
        <v>258</v>
      </c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</row>
    <row r="3" spans="1:48" s="76" customFormat="1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</row>
    <row r="4" spans="1:48" s="76" customFormat="1" ht="11.1" customHeight="1" x14ac:dyDescent="0.15">
      <c r="A4" s="100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</row>
    <row r="5" spans="1:48" s="76" customFormat="1" ht="12" x14ac:dyDescent="0.15">
      <c r="A5" s="82" t="s">
        <v>259</v>
      </c>
      <c r="I5" s="82" t="s">
        <v>260</v>
      </c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</row>
    <row r="6" spans="1:48" s="76" customFormat="1" ht="11.1" customHeight="1" x14ac:dyDescent="0.15">
      <c r="A6" s="77"/>
      <c r="B6" s="77"/>
      <c r="C6" s="77"/>
      <c r="D6" s="77"/>
      <c r="E6" s="77"/>
      <c r="F6" s="78"/>
      <c r="G6" s="77"/>
      <c r="H6" s="77"/>
      <c r="I6" s="77"/>
      <c r="J6" s="77"/>
      <c r="K6" s="77"/>
      <c r="L6" s="77"/>
      <c r="M6" s="77"/>
      <c r="N6" s="78"/>
      <c r="O6" s="77"/>
      <c r="P6" s="77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</row>
    <row r="7" spans="1:48" s="82" customFormat="1" ht="11.1" customHeight="1" x14ac:dyDescent="0.15">
      <c r="A7" s="79"/>
      <c r="B7" s="79"/>
      <c r="C7" s="79"/>
      <c r="D7" s="79"/>
      <c r="E7" s="79"/>
      <c r="F7" s="79"/>
      <c r="G7" s="184"/>
      <c r="H7" s="184"/>
      <c r="I7" s="184"/>
      <c r="J7" s="79"/>
      <c r="K7" s="79"/>
      <c r="L7" s="79"/>
      <c r="M7" s="79"/>
      <c r="N7" s="79"/>
      <c r="O7" s="80"/>
      <c r="P7" s="80"/>
      <c r="Q7" s="80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</row>
    <row r="8" spans="1:48" s="82" customFormat="1" ht="11.1" customHeight="1" x14ac:dyDescent="0.15">
      <c r="A8" s="83"/>
      <c r="B8" s="83"/>
      <c r="C8" s="83"/>
      <c r="D8" s="83"/>
      <c r="E8" s="83"/>
      <c r="F8" s="83"/>
      <c r="G8" s="184"/>
      <c r="H8" s="184"/>
      <c r="I8" s="184"/>
      <c r="J8" s="83"/>
      <c r="K8" s="83"/>
      <c r="L8" s="83"/>
      <c r="M8" s="83"/>
      <c r="N8" s="83"/>
      <c r="O8" s="84"/>
      <c r="P8" s="84"/>
      <c r="Q8" s="84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</row>
    <row r="9" spans="1:48" s="82" customFormat="1" ht="15" customHeight="1" x14ac:dyDescent="0.15">
      <c r="A9" s="84"/>
      <c r="B9" s="80"/>
      <c r="C9" s="86"/>
      <c r="D9" s="80"/>
      <c r="E9" s="80"/>
      <c r="F9" s="80"/>
      <c r="G9" s="184"/>
      <c r="H9" s="184"/>
      <c r="I9" s="84"/>
      <c r="J9" s="80"/>
      <c r="K9" s="86"/>
      <c r="L9" s="80"/>
      <c r="M9" s="80"/>
      <c r="N9" s="80"/>
      <c r="O9" s="87"/>
      <c r="P9" s="87"/>
      <c r="Q9" s="87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</row>
    <row r="10" spans="1:48" s="82" customFormat="1" ht="15" customHeight="1" x14ac:dyDescent="0.15">
      <c r="A10" s="84"/>
      <c r="B10" s="80"/>
      <c r="C10" s="86"/>
      <c r="D10" s="80"/>
      <c r="E10" s="80"/>
      <c r="F10" s="80"/>
      <c r="G10" s="184"/>
      <c r="H10" s="184"/>
      <c r="I10" s="84"/>
      <c r="J10" s="80"/>
      <c r="K10" s="86"/>
      <c r="L10" s="80"/>
      <c r="M10" s="80"/>
      <c r="N10" s="80"/>
      <c r="O10" s="87"/>
      <c r="P10" s="87"/>
      <c r="Q10" s="87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</row>
    <row r="11" spans="1:48" s="82" customFormat="1" ht="15" customHeight="1" x14ac:dyDescent="0.15">
      <c r="A11" s="84"/>
      <c r="B11" s="80"/>
      <c r="C11" s="86"/>
      <c r="D11" s="80"/>
      <c r="E11" s="80"/>
      <c r="F11" s="80"/>
      <c r="G11" s="184"/>
      <c r="H11" s="184"/>
      <c r="I11" s="84"/>
      <c r="J11" s="80"/>
      <c r="K11" s="86"/>
      <c r="L11" s="80"/>
      <c r="M11" s="80"/>
      <c r="N11" s="80"/>
      <c r="O11" s="87"/>
      <c r="P11" s="87"/>
      <c r="Q11" s="87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</row>
    <row r="12" spans="1:48" s="82" customFormat="1" ht="15" customHeight="1" x14ac:dyDescent="0.15">
      <c r="A12" s="84"/>
      <c r="B12" s="80"/>
      <c r="C12" s="86"/>
      <c r="D12" s="80"/>
      <c r="E12" s="80"/>
      <c r="F12" s="80"/>
      <c r="G12" s="184"/>
      <c r="H12" s="184"/>
      <c r="I12" s="84"/>
      <c r="J12" s="80"/>
      <c r="K12" s="86"/>
      <c r="L12" s="80"/>
      <c r="M12" s="80"/>
      <c r="N12" s="80"/>
      <c r="O12" s="87"/>
      <c r="P12" s="87"/>
      <c r="Q12" s="87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</row>
    <row r="13" spans="1:48" s="82" customFormat="1" ht="15" customHeight="1" x14ac:dyDescent="0.15">
      <c r="A13" s="84"/>
      <c r="B13" s="80"/>
      <c r="C13" s="86"/>
      <c r="D13" s="80"/>
      <c r="E13" s="80"/>
      <c r="F13" s="80"/>
      <c r="G13" s="184"/>
      <c r="H13" s="184"/>
      <c r="I13" s="84"/>
      <c r="J13" s="80"/>
      <c r="K13" s="86"/>
      <c r="L13" s="80"/>
      <c r="M13" s="80"/>
      <c r="N13" s="80"/>
      <c r="O13" s="87"/>
      <c r="P13" s="87"/>
      <c r="Q13" s="87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</row>
    <row r="14" spans="1:48" s="82" customFormat="1" ht="15" customHeight="1" x14ac:dyDescent="0.15">
      <c r="A14" s="84"/>
      <c r="B14" s="80"/>
      <c r="C14" s="86"/>
      <c r="D14" s="80"/>
      <c r="E14" s="80"/>
      <c r="F14" s="80"/>
      <c r="G14" s="184"/>
      <c r="H14" s="184"/>
      <c r="I14" s="84"/>
      <c r="J14" s="80"/>
      <c r="K14" s="86"/>
      <c r="L14" s="80"/>
      <c r="M14" s="80"/>
      <c r="N14" s="80"/>
      <c r="O14" s="87"/>
      <c r="P14" s="87"/>
      <c r="Q14" s="87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</row>
    <row r="15" spans="1:48" s="82" customFormat="1" ht="15" customHeight="1" x14ac:dyDescent="0.15">
      <c r="A15" s="84"/>
      <c r="B15" s="80"/>
      <c r="C15" s="86"/>
      <c r="D15" s="80"/>
      <c r="E15" s="80"/>
      <c r="F15" s="80"/>
      <c r="G15" s="184"/>
      <c r="H15" s="184"/>
      <c r="I15" s="84"/>
      <c r="J15" s="80"/>
      <c r="K15" s="86"/>
      <c r="L15" s="80"/>
      <c r="M15" s="80"/>
      <c r="N15" s="80"/>
      <c r="O15" s="87"/>
      <c r="P15" s="87"/>
      <c r="Q15" s="87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</row>
    <row r="16" spans="1:48" s="82" customFormat="1" ht="15" customHeight="1" x14ac:dyDescent="0.15">
      <c r="A16" s="84"/>
      <c r="B16" s="80"/>
      <c r="C16" s="86"/>
      <c r="D16" s="80"/>
      <c r="E16" s="80"/>
      <c r="F16" s="80"/>
      <c r="G16" s="184"/>
      <c r="H16" s="184"/>
      <c r="I16" s="84"/>
      <c r="J16" s="80"/>
      <c r="K16" s="86"/>
      <c r="L16" s="80"/>
      <c r="M16" s="80"/>
      <c r="N16" s="80"/>
      <c r="O16" s="87"/>
      <c r="P16" s="87"/>
      <c r="Q16" s="87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1:48" s="82" customFormat="1" ht="15" customHeight="1" x14ac:dyDescent="0.15">
      <c r="A17" s="84"/>
      <c r="B17" s="80"/>
      <c r="C17" s="86"/>
      <c r="D17" s="80"/>
      <c r="E17" s="80"/>
      <c r="F17" s="80"/>
      <c r="G17" s="184"/>
      <c r="H17" s="184"/>
      <c r="I17" s="84"/>
      <c r="J17" s="80"/>
      <c r="K17" s="86"/>
      <c r="L17" s="80"/>
      <c r="M17" s="80"/>
      <c r="N17" s="80"/>
      <c r="O17" s="87"/>
      <c r="P17" s="87"/>
      <c r="Q17" s="8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1:48" s="82" customFormat="1" ht="15" customHeight="1" x14ac:dyDescent="0.15">
      <c r="A18" s="84"/>
      <c r="B18" s="80"/>
      <c r="C18" s="86"/>
      <c r="D18" s="80"/>
      <c r="E18" s="80"/>
      <c r="F18" s="80"/>
      <c r="G18" s="184"/>
      <c r="H18" s="184"/>
      <c r="I18" s="84"/>
      <c r="J18" s="80"/>
      <c r="K18" s="86"/>
      <c r="L18" s="80"/>
      <c r="M18" s="80"/>
      <c r="N18" s="80"/>
      <c r="O18" s="87"/>
      <c r="P18" s="87"/>
      <c r="Q18" s="87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1:48" s="82" customFormat="1" ht="11.1" customHeight="1" x14ac:dyDescent="0.15">
      <c r="A19" s="85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7"/>
      <c r="P19" s="87"/>
      <c r="Q19" s="87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1:48" s="82" customFormat="1" ht="11.1" customHeight="1" x14ac:dyDescent="0.15">
      <c r="A20" s="85"/>
      <c r="B20" s="88"/>
      <c r="C20" s="88"/>
      <c r="D20" s="88"/>
      <c r="E20" s="88"/>
      <c r="F20" s="88"/>
      <c r="G20" s="88"/>
      <c r="H20" s="77"/>
      <c r="I20" s="85"/>
      <c r="J20" s="88"/>
      <c r="K20" s="88"/>
      <c r="L20" s="88"/>
      <c r="M20" s="88"/>
      <c r="N20" s="88"/>
      <c r="O20" s="87"/>
      <c r="P20" s="87"/>
      <c r="Q20" s="87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1:48" s="82" customFormat="1" ht="11.1" customHeight="1" x14ac:dyDescent="0.15">
      <c r="A21" s="85"/>
      <c r="B21" s="89"/>
      <c r="C21" s="89"/>
      <c r="D21" s="89"/>
      <c r="E21" s="89"/>
      <c r="F21" s="89"/>
      <c r="G21" s="89"/>
      <c r="H21" s="89"/>
      <c r="I21" s="85"/>
      <c r="J21" s="89"/>
      <c r="K21" s="89"/>
      <c r="L21" s="89"/>
      <c r="M21" s="89"/>
      <c r="N21" s="89"/>
      <c r="O21" s="87"/>
      <c r="P21" s="87"/>
      <c r="Q21" s="87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1:48" s="82" customFormat="1" ht="11.1" customHeight="1" x14ac:dyDescent="0.15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0"/>
      <c r="L22" s="80"/>
      <c r="M22" s="87"/>
      <c r="N22" s="87"/>
      <c r="O22" s="87"/>
      <c r="P22" s="87"/>
      <c r="Q22" s="87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1:48" s="82" customFormat="1" ht="11.1" customHeight="1" x14ac:dyDescent="0.15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0"/>
      <c r="L23" s="80"/>
      <c r="M23" s="87"/>
      <c r="N23" s="87"/>
      <c r="O23" s="87"/>
      <c r="P23" s="87"/>
      <c r="Q23" s="87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1:48" s="82" customFormat="1" ht="11.1" customHeight="1" x14ac:dyDescent="0.15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0"/>
      <c r="L24" s="80"/>
      <c r="M24" s="87"/>
      <c r="N24" s="87"/>
      <c r="O24" s="87"/>
      <c r="P24" s="87"/>
      <c r="Q24" s="87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1:48" s="82" customFormat="1" ht="11.1" customHeight="1" x14ac:dyDescent="0.15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0"/>
      <c r="L25" s="80"/>
      <c r="M25" s="87"/>
      <c r="N25" s="87"/>
      <c r="O25" s="87"/>
      <c r="P25" s="87"/>
      <c r="Q25" s="87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1:48" s="82" customFormat="1" ht="11.1" customHeight="1" x14ac:dyDescent="0.15">
      <c r="K26" s="80"/>
      <c r="L26" s="80"/>
      <c r="M26" s="87"/>
      <c r="N26" s="87"/>
      <c r="O26" s="87"/>
      <c r="P26" s="87"/>
      <c r="Q26" s="87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  <row r="27" spans="1:48" s="82" customFormat="1" ht="11.1" customHeight="1" x14ac:dyDescent="0.15">
      <c r="K27" s="89"/>
      <c r="L27" s="89"/>
      <c r="M27" s="89"/>
      <c r="N27" s="89"/>
      <c r="O27" s="89"/>
      <c r="P27" s="89"/>
      <c r="Q27" s="89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</row>
    <row r="28" spans="1:48" s="76" customFormat="1" ht="11.1" customHeight="1" x14ac:dyDescent="0.15">
      <c r="K28" s="77"/>
      <c r="L28" s="77"/>
      <c r="M28" s="77"/>
      <c r="N28" s="77"/>
      <c r="O28" s="77"/>
      <c r="P28" s="77"/>
      <c r="Q28" s="77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</row>
    <row r="29" spans="1:48" s="76" customFormat="1" ht="11.1" customHeight="1" x14ac:dyDescent="0.15">
      <c r="A29" s="81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</row>
    <row r="30" spans="1:48" s="76" customFormat="1" ht="11.1" customHeight="1" x14ac:dyDescent="0.15">
      <c r="A30" s="81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</row>
    <row r="31" spans="1:48" s="76" customFormat="1" ht="11.1" customHeight="1" x14ac:dyDescent="0.15">
      <c r="A31" s="8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</row>
    <row r="32" spans="1:48" s="76" customFormat="1" ht="11.1" customHeight="1" x14ac:dyDescent="0.15">
      <c r="A32" s="81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</row>
    <row r="33" spans="1:48" s="76" customFormat="1" ht="11.1" customHeight="1" x14ac:dyDescent="0.15">
      <c r="A33" s="81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</row>
    <row r="34" spans="1:48" s="76" customFormat="1" ht="11.1" customHeight="1" x14ac:dyDescent="0.15">
      <c r="A34" s="81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</row>
    <row r="35" spans="1:48" s="76" customFormat="1" ht="11.1" customHeight="1" x14ac:dyDescent="0.15">
      <c r="A35" s="81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</row>
    <row r="36" spans="1:48" s="76" customFormat="1" ht="11.1" customHeight="1" x14ac:dyDescent="0.15">
      <c r="A36" s="81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</row>
    <row r="37" spans="1:48" s="76" customFormat="1" ht="11.1" customHeight="1" x14ac:dyDescent="0.15">
      <c r="A37" s="81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</row>
    <row r="38" spans="1:48" s="76" customFormat="1" ht="11.1" customHeight="1" x14ac:dyDescent="0.15">
      <c r="A38" s="81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</row>
    <row r="39" spans="1:48" s="76" customFormat="1" ht="12" x14ac:dyDescent="0.15">
      <c r="A39" s="81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</row>
    <row r="40" spans="1:48" s="76" customFormat="1" ht="12" x14ac:dyDescent="0.15"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</row>
    <row r="41" spans="1:48" s="76" customFormat="1" ht="12" x14ac:dyDescent="0.15"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</row>
    <row r="42" spans="1:48" s="76" customFormat="1" ht="12" x14ac:dyDescent="0.15"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</row>
    <row r="43" spans="1:48" s="76" customFormat="1" ht="12" x14ac:dyDescent="0.15"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</row>
    <row r="44" spans="1:48" s="76" customFormat="1" ht="12" x14ac:dyDescent="0.15"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</row>
    <row r="45" spans="1:48" s="76" customFormat="1" ht="12" x14ac:dyDescent="0.15"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</row>
    <row r="46" spans="1:48" s="76" customFormat="1" ht="12" x14ac:dyDescent="0.15"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</row>
    <row r="47" spans="1:48" s="76" customFormat="1" ht="12" x14ac:dyDescent="0.15"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</row>
    <row r="48" spans="1:48" s="76" customFormat="1" ht="12" x14ac:dyDescent="0.15"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</row>
    <row r="49" spans="1:48" s="76" customFormat="1" ht="12" x14ac:dyDescent="0.15"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</row>
    <row r="50" spans="1:48" s="76" customFormat="1" ht="12" x14ac:dyDescent="0.15">
      <c r="A50" s="81" t="s">
        <v>162</v>
      </c>
      <c r="I50" s="81" t="s">
        <v>163</v>
      </c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</row>
    <row r="51" spans="1:48" s="76" customFormat="1" ht="12" x14ac:dyDescent="0.15">
      <c r="A51" s="81" t="s">
        <v>164</v>
      </c>
      <c r="I51" s="81" t="s">
        <v>165</v>
      </c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</row>
    <row r="52" spans="1:48" s="76" customFormat="1" ht="12" x14ac:dyDescent="0.15">
      <c r="A52" s="81" t="s">
        <v>317</v>
      </c>
      <c r="I52" s="81" t="s">
        <v>317</v>
      </c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</row>
    <row r="53" spans="1:48" s="76" customFormat="1" ht="9.75" customHeight="1" x14ac:dyDescent="0.15"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</row>
  </sheetData>
  <phoneticPr fontId="6"/>
  <pageMargins left="0.59055118110236227" right="0.39370078740157483" top="0.39370078740157483" bottom="0.39370078740157483" header="0.51181102362204722" footer="0"/>
  <pageSetup paperSize="9" scale="85" firstPageNumber="30" orientation="landscape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65"/>
  <sheetViews>
    <sheetView view="pageBreakPreview" zoomScale="85" zoomScaleNormal="100" zoomScaleSheetLayoutView="85" workbookViewId="0"/>
  </sheetViews>
  <sheetFormatPr defaultColWidth="10.6640625" defaultRowHeight="12" x14ac:dyDescent="0.15"/>
  <cols>
    <col min="1" max="1" width="16.33203125" style="181" customWidth="1"/>
    <col min="2" max="22" width="7.1640625" style="181" customWidth="1"/>
    <col min="23" max="25" width="6.33203125" style="181" customWidth="1"/>
    <col min="26" max="26" width="1.6640625" style="181" customWidth="1"/>
    <col min="27" max="27" width="8.1640625" style="181" customWidth="1"/>
    <col min="28" max="16384" width="10.6640625" style="181"/>
  </cols>
  <sheetData>
    <row r="1" spans="1:29" x14ac:dyDescent="0.15">
      <c r="A1" s="100"/>
    </row>
    <row r="2" spans="1:29" ht="21.75" thickBot="1" x14ac:dyDescent="0.2">
      <c r="A2" s="113" t="s">
        <v>256</v>
      </c>
      <c r="B2" s="182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182"/>
      <c r="R2" s="182"/>
      <c r="S2" s="182"/>
      <c r="T2" s="182"/>
      <c r="U2" s="182"/>
      <c r="V2" s="182"/>
      <c r="W2" s="182"/>
      <c r="X2" s="182"/>
      <c r="Y2" s="182"/>
      <c r="Z2" s="182"/>
    </row>
    <row r="3" spans="1:29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  <c r="X3" s="174"/>
      <c r="Y3" s="174"/>
    </row>
    <row r="4" spans="1:29" ht="12.75" customHeight="1" x14ac:dyDescent="0.15">
      <c r="A4" s="100"/>
    </row>
    <row r="5" spans="1:29" s="6" customFormat="1" ht="12.75" customHeight="1" x14ac:dyDescent="0.15">
      <c r="A5" s="82" t="s">
        <v>257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7"/>
      <c r="V5" s="5"/>
      <c r="W5" s="5"/>
      <c r="X5" s="5"/>
      <c r="Y5" s="73"/>
      <c r="Z5" s="5"/>
      <c r="AA5" s="183"/>
      <c r="AB5" s="183"/>
      <c r="AC5" s="183"/>
    </row>
    <row r="6" spans="1:29" s="6" customFormat="1" ht="12.75" customHeight="1" x14ac:dyDescent="0.15">
      <c r="A6" s="9"/>
      <c r="B6" s="10"/>
      <c r="C6" s="10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5"/>
      <c r="W6" s="5"/>
      <c r="X6" s="5"/>
      <c r="Y6" s="5"/>
      <c r="Z6" s="5"/>
      <c r="AA6" s="183"/>
      <c r="AB6" s="183"/>
      <c r="AC6" s="183"/>
    </row>
    <row r="7" spans="1:29" s="6" customFormat="1" ht="12.75" customHeight="1" x14ac:dyDescent="0.15">
      <c r="A7" s="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5"/>
      <c r="W7" s="5"/>
      <c r="X7" s="5"/>
      <c r="Y7" s="5"/>
      <c r="Z7" s="5"/>
      <c r="AA7" s="183"/>
      <c r="AB7" s="183"/>
      <c r="AC7" s="183"/>
    </row>
    <row r="8" spans="1:29" s="6" customFormat="1" ht="12.75" customHeight="1" x14ac:dyDescent="0.15">
      <c r="A8" s="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5"/>
      <c r="W8" s="5"/>
      <c r="X8" s="5"/>
      <c r="Y8" s="5"/>
      <c r="Z8" s="5"/>
      <c r="AA8" s="183"/>
      <c r="AB8" s="183"/>
      <c r="AC8" s="183"/>
    </row>
    <row r="9" spans="1:29" s="6" customFormat="1" ht="11.25" customHeight="1" x14ac:dyDescent="0.15">
      <c r="A9" s="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5"/>
      <c r="W9" s="5"/>
      <c r="X9" s="5"/>
      <c r="Y9" s="5"/>
      <c r="Z9" s="5"/>
      <c r="AA9" s="183"/>
      <c r="AB9" s="183"/>
      <c r="AC9" s="183"/>
    </row>
    <row r="10" spans="1:29" s="6" customFormat="1" ht="11.25" customHeight="1" x14ac:dyDescent="0.15">
      <c r="A10" s="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5"/>
      <c r="W10" s="5"/>
      <c r="X10" s="5"/>
      <c r="Y10" s="5"/>
      <c r="Z10" s="5"/>
      <c r="AA10" s="183"/>
      <c r="AB10" s="183"/>
      <c r="AC10" s="183"/>
    </row>
    <row r="11" spans="1:29" s="6" customFormat="1" ht="11.25" customHeight="1" x14ac:dyDescent="0.15">
      <c r="A11" s="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5"/>
      <c r="W11" s="5"/>
      <c r="X11" s="5"/>
      <c r="Y11" s="5"/>
      <c r="Z11" s="5"/>
      <c r="AA11" s="183"/>
      <c r="AB11" s="183"/>
      <c r="AC11" s="183"/>
    </row>
    <row r="12" spans="1:29" s="6" customFormat="1" ht="11.25" customHeight="1" x14ac:dyDescent="0.15">
      <c r="A12" s="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5"/>
      <c r="W12" s="5"/>
      <c r="X12" s="5"/>
      <c r="Y12" s="5"/>
      <c r="Z12" s="5"/>
      <c r="AA12" s="183"/>
      <c r="AB12" s="183"/>
      <c r="AC12" s="183"/>
    </row>
    <row r="13" spans="1:29" s="6" customFormat="1" ht="11.25" customHeight="1" x14ac:dyDescent="0.15">
      <c r="A13" s="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3"/>
      <c r="W13" s="3"/>
      <c r="X13" s="3"/>
      <c r="Y13" s="3"/>
      <c r="Z13" s="183"/>
      <c r="AA13" s="183"/>
      <c r="AB13" s="183"/>
      <c r="AC13" s="183"/>
    </row>
    <row r="14" spans="1:29" s="6" customFormat="1" ht="11.1" customHeight="1" x14ac:dyDescent="0.15">
      <c r="A14" s="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4"/>
      <c r="W14" s="4"/>
      <c r="X14" s="4"/>
      <c r="Y14" s="4"/>
      <c r="Z14" s="183"/>
      <c r="AA14" s="183"/>
      <c r="AB14" s="183"/>
      <c r="AC14" s="183"/>
    </row>
    <row r="15" spans="1:29" s="6" customFormat="1" ht="11.1" customHeight="1" x14ac:dyDescent="0.15">
      <c r="A15" s="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4"/>
      <c r="W15" s="4"/>
      <c r="X15" s="4"/>
      <c r="Y15" s="4"/>
      <c r="Z15" s="183"/>
      <c r="AA15" s="183"/>
      <c r="AB15" s="183"/>
      <c r="AC15" s="183"/>
    </row>
    <row r="16" spans="1:29" s="6" customFormat="1" ht="11.1" customHeight="1" x14ac:dyDescent="0.15">
      <c r="A16" s="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4"/>
      <c r="W16" s="4"/>
      <c r="X16" s="4"/>
      <c r="Y16" s="4"/>
      <c r="Z16" s="183"/>
      <c r="AA16" s="183"/>
      <c r="AB16" s="183"/>
      <c r="AC16" s="183"/>
    </row>
    <row r="17" spans="1:29" s="6" customFormat="1" ht="11.1" customHeight="1" x14ac:dyDescent="0.15">
      <c r="A17" s="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4"/>
      <c r="W17" s="4"/>
      <c r="X17" s="4"/>
      <c r="Y17" s="4"/>
      <c r="Z17" s="183"/>
      <c r="AA17" s="183"/>
      <c r="AB17" s="183"/>
      <c r="AC17" s="183"/>
    </row>
    <row r="18" spans="1:29" s="6" customFormat="1" ht="11.1" customHeight="1" x14ac:dyDescent="0.15">
      <c r="A18" s="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4"/>
      <c r="W18" s="4"/>
      <c r="X18" s="4"/>
      <c r="Y18" s="4"/>
      <c r="Z18" s="183"/>
      <c r="AA18" s="183"/>
      <c r="AB18" s="183"/>
      <c r="AC18" s="183"/>
    </row>
    <row r="19" spans="1:29" s="6" customFormat="1" ht="11.1" customHeight="1" x14ac:dyDescent="0.15">
      <c r="A19" s="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4"/>
      <c r="W19" s="4"/>
      <c r="X19" s="4"/>
      <c r="Y19" s="4"/>
      <c r="Z19" s="183"/>
      <c r="AA19" s="183"/>
      <c r="AB19" s="183"/>
      <c r="AC19" s="183"/>
    </row>
    <row r="20" spans="1:29" s="6" customFormat="1" ht="11.1" customHeight="1" x14ac:dyDescent="0.15">
      <c r="A20" s="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4"/>
      <c r="W20" s="4"/>
      <c r="X20" s="4"/>
      <c r="Y20" s="4"/>
      <c r="Z20" s="183"/>
      <c r="AA20" s="183"/>
      <c r="AB20" s="183"/>
      <c r="AC20" s="183"/>
    </row>
    <row r="21" spans="1:29" s="6" customFormat="1" ht="11.1" customHeight="1" x14ac:dyDescent="0.15">
      <c r="A21" s="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4"/>
      <c r="W21" s="4"/>
      <c r="X21" s="4"/>
      <c r="Y21" s="4"/>
      <c r="Z21" s="183"/>
      <c r="AA21" s="183"/>
      <c r="AB21" s="183"/>
      <c r="AC21" s="183"/>
    </row>
    <row r="22" spans="1:29" s="6" customFormat="1" ht="11.1" customHeight="1" x14ac:dyDescent="0.15">
      <c r="A22" s="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83"/>
      <c r="W22" s="183"/>
      <c r="X22" s="183"/>
      <c r="Y22" s="183"/>
      <c r="Z22" s="183"/>
      <c r="AA22" s="183"/>
      <c r="AB22" s="183"/>
      <c r="AC22" s="183"/>
    </row>
    <row r="23" spans="1:29" s="6" customFormat="1" ht="11.1" customHeight="1" x14ac:dyDescent="0.15">
      <c r="A23" s="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83"/>
      <c r="W23" s="183"/>
      <c r="X23" s="183"/>
      <c r="Y23" s="183"/>
      <c r="Z23" s="183"/>
      <c r="AA23" s="183"/>
      <c r="AB23" s="183"/>
      <c r="AC23" s="183"/>
    </row>
    <row r="24" spans="1:29" s="6" customFormat="1" ht="11.1" customHeight="1" x14ac:dyDescent="0.15">
      <c r="A24" s="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83"/>
      <c r="W24" s="183"/>
      <c r="X24" s="183"/>
      <c r="Y24" s="183"/>
      <c r="Z24" s="183"/>
      <c r="AA24" s="183"/>
      <c r="AB24" s="183"/>
      <c r="AC24" s="183"/>
    </row>
    <row r="25" spans="1:29" s="6" customFormat="1" ht="11.1" customHeight="1" x14ac:dyDescent="0.15">
      <c r="A25" s="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83"/>
      <c r="W25" s="183"/>
      <c r="X25" s="183"/>
      <c r="Y25" s="183"/>
      <c r="Z25" s="183"/>
      <c r="AA25" s="183"/>
      <c r="AB25" s="183"/>
      <c r="AC25" s="183"/>
    </row>
    <row r="26" spans="1:29" s="6" customFormat="1" ht="11.1" customHeight="1" x14ac:dyDescent="0.15">
      <c r="A26" s="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83"/>
      <c r="W26" s="183"/>
      <c r="X26" s="183"/>
      <c r="Y26" s="183"/>
      <c r="Z26" s="183"/>
      <c r="AA26" s="183"/>
      <c r="AB26" s="183"/>
      <c r="AC26" s="183"/>
    </row>
    <row r="27" spans="1:29" s="6" customFormat="1" ht="11.1" customHeight="1" x14ac:dyDescent="0.15">
      <c r="A27" s="12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83"/>
      <c r="W27" s="183"/>
      <c r="X27" s="183"/>
      <c r="Y27" s="183"/>
      <c r="Z27" s="183"/>
      <c r="AA27" s="183"/>
      <c r="AB27" s="183"/>
      <c r="AC27" s="183"/>
    </row>
    <row r="28" spans="1:29" s="6" customFormat="1" ht="11.1" customHeight="1" x14ac:dyDescent="0.15">
      <c r="A28" s="8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83"/>
      <c r="W28" s="183"/>
      <c r="X28" s="183"/>
      <c r="Y28" s="183"/>
      <c r="Z28" s="183"/>
      <c r="AA28" s="183"/>
      <c r="AB28" s="183"/>
      <c r="AC28" s="183"/>
    </row>
    <row r="29" spans="1:29" s="6" customFormat="1" ht="11.1" customHeight="1" x14ac:dyDescent="0.1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83"/>
      <c r="W29" s="183"/>
      <c r="X29" s="183"/>
      <c r="Y29" s="183"/>
      <c r="Z29" s="183"/>
      <c r="AA29" s="183"/>
      <c r="AB29" s="183"/>
      <c r="AC29" s="183"/>
    </row>
    <row r="30" spans="1:29" s="6" customFormat="1" ht="11.1" customHeight="1" x14ac:dyDescent="0.1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83"/>
      <c r="W30" s="183"/>
      <c r="X30" s="183"/>
      <c r="Y30" s="183"/>
      <c r="Z30" s="183"/>
      <c r="AA30" s="183"/>
      <c r="AB30" s="183"/>
      <c r="AC30" s="183"/>
    </row>
    <row r="31" spans="1:29" s="6" customFormat="1" ht="11.1" customHeight="1" x14ac:dyDescent="0.1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7"/>
      <c r="V31" s="183"/>
      <c r="W31" s="183"/>
      <c r="X31" s="183"/>
      <c r="Y31" s="183"/>
      <c r="Z31" s="183"/>
      <c r="AA31" s="183"/>
      <c r="AB31" s="183"/>
      <c r="AC31" s="183"/>
    </row>
    <row r="32" spans="1:29" s="6" customFormat="1" x14ac:dyDescent="0.15">
      <c r="A32" s="9"/>
      <c r="B32" s="10"/>
      <c r="C32" s="10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183"/>
      <c r="W32" s="183"/>
      <c r="X32" s="183"/>
      <c r="Y32" s="183"/>
      <c r="Z32" s="183"/>
      <c r="AA32" s="183"/>
      <c r="AB32" s="183"/>
      <c r="AC32" s="183"/>
    </row>
    <row r="33" spans="1:29" s="6" customFormat="1" ht="11.1" customHeight="1" x14ac:dyDescent="0.15">
      <c r="A33" s="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83"/>
      <c r="W33" s="183"/>
      <c r="X33" s="183"/>
      <c r="Y33" s="183"/>
      <c r="Z33" s="183"/>
      <c r="AA33" s="183"/>
      <c r="AB33" s="183"/>
      <c r="AC33" s="183"/>
    </row>
    <row r="34" spans="1:29" s="6" customFormat="1" ht="11.1" customHeight="1" x14ac:dyDescent="0.15">
      <c r="A34" s="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83"/>
      <c r="W34" s="183"/>
      <c r="X34" s="183"/>
      <c r="Y34" s="183"/>
      <c r="Z34" s="183"/>
      <c r="AA34" s="183"/>
      <c r="AB34" s="183"/>
      <c r="AC34" s="183"/>
    </row>
    <row r="35" spans="1:29" s="6" customFormat="1" ht="11.1" customHeight="1" x14ac:dyDescent="0.15">
      <c r="A35" s="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83"/>
      <c r="W35" s="183"/>
      <c r="X35" s="183"/>
      <c r="Y35" s="183"/>
      <c r="Z35" s="183"/>
      <c r="AA35" s="183"/>
      <c r="AB35" s="183"/>
      <c r="AC35" s="183"/>
    </row>
    <row r="36" spans="1:29" s="6" customFormat="1" ht="11.1" customHeight="1" x14ac:dyDescent="0.15">
      <c r="A36" s="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83"/>
      <c r="W36" s="183"/>
      <c r="X36" s="183"/>
      <c r="Y36" s="183"/>
      <c r="Z36" s="183"/>
      <c r="AA36" s="183"/>
      <c r="AB36" s="183"/>
      <c r="AC36" s="183"/>
    </row>
    <row r="37" spans="1:29" s="6" customFormat="1" ht="11.1" customHeight="1" x14ac:dyDescent="0.15">
      <c r="A37" s="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83"/>
    </row>
    <row r="38" spans="1:29" s="6" customFormat="1" ht="11.1" customHeight="1" x14ac:dyDescent="0.15">
      <c r="A38" s="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83"/>
    </row>
    <row r="39" spans="1:29" s="6" customFormat="1" ht="11.1" customHeight="1" x14ac:dyDescent="0.15">
      <c r="A39" s="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83"/>
    </row>
    <row r="40" spans="1:29" s="6" customFormat="1" ht="11.1" customHeight="1" x14ac:dyDescent="0.15">
      <c r="A40" s="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83"/>
    </row>
    <row r="41" spans="1:29" s="6" customFormat="1" ht="11.1" customHeight="1" x14ac:dyDescent="0.15">
      <c r="A41" s="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83"/>
    </row>
    <row r="42" spans="1:29" s="6" customFormat="1" ht="11.1" customHeight="1" x14ac:dyDescent="0.15">
      <c r="A42" s="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83"/>
    </row>
    <row r="43" spans="1:29" s="6" customFormat="1" ht="11.1" customHeight="1" x14ac:dyDescent="0.15">
      <c r="A43" s="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83"/>
    </row>
    <row r="44" spans="1:29" s="6" customFormat="1" ht="11.1" customHeight="1" x14ac:dyDescent="0.15">
      <c r="A44" s="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83"/>
    </row>
    <row r="45" spans="1:29" s="6" customFormat="1" ht="11.1" customHeight="1" x14ac:dyDescent="0.15">
      <c r="A45" s="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83"/>
    </row>
    <row r="46" spans="1:29" s="6" customFormat="1" ht="11.1" customHeight="1" x14ac:dyDescent="0.15">
      <c r="A46" s="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83"/>
    </row>
    <row r="47" spans="1:29" s="6" customFormat="1" ht="11.1" customHeight="1" x14ac:dyDescent="0.15">
      <c r="A47" s="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83"/>
    </row>
    <row r="48" spans="1:29" s="6" customFormat="1" ht="11.1" customHeight="1" x14ac:dyDescent="0.15">
      <c r="A48" s="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83"/>
    </row>
    <row r="49" spans="1:22" s="6" customFormat="1" ht="11.1" customHeight="1" x14ac:dyDescent="0.15">
      <c r="A49" s="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83"/>
    </row>
    <row r="50" spans="1:22" s="6" customFormat="1" ht="11.1" customHeight="1" x14ac:dyDescent="0.15">
      <c r="A50" s="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</row>
    <row r="51" spans="1:22" s="6" customFormat="1" ht="11.1" customHeight="1" x14ac:dyDescent="0.15">
      <c r="A51" s="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</row>
    <row r="52" spans="1:22" s="6" customFormat="1" ht="11.1" customHeight="1" x14ac:dyDescent="0.15">
      <c r="A52" s="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</row>
    <row r="53" spans="1:22" s="6" customFormat="1" ht="11.1" customHeight="1" x14ac:dyDescent="0.15">
      <c r="A53" s="12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</row>
    <row r="54" spans="1:22" s="6" customFormat="1" ht="11.1" customHeight="1" x14ac:dyDescent="0.15">
      <c r="A54" s="8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</row>
    <row r="55" spans="1:22" s="6" customFormat="1" ht="9" customHeight="1" x14ac:dyDescent="0.15"/>
    <row r="56" spans="1:22" s="6" customFormat="1" ht="7.5" customHeight="1" x14ac:dyDescent="0.15"/>
    <row r="57" spans="1:22" s="6" customFormat="1" x14ac:dyDescent="0.15"/>
    <row r="58" spans="1:22" s="6" customFormat="1" x14ac:dyDescent="0.15"/>
    <row r="59" spans="1:22" s="6" customFormat="1" x14ac:dyDescent="0.15"/>
    <row r="60" spans="1:22" s="6" customFormat="1" x14ac:dyDescent="0.15"/>
    <row r="61" spans="1:22" s="6" customFormat="1" x14ac:dyDescent="0.15"/>
    <row r="62" spans="1:22" s="6" customFormat="1" x14ac:dyDescent="0.15"/>
    <row r="63" spans="1:22" s="6" customFormat="1" x14ac:dyDescent="0.15"/>
    <row r="64" spans="1:22" s="6" customFormat="1" x14ac:dyDescent="0.15"/>
    <row r="65" s="6" customFormat="1" x14ac:dyDescent="0.15"/>
  </sheetData>
  <phoneticPr fontId="3"/>
  <pageMargins left="0.59055118110236227" right="0.39370078740157483" top="0.39370078740157483" bottom="0.39370078740157483" header="0.51181102362204722" footer="0"/>
  <pageSetup paperSize="9" scale="90" orientation="landscape" r:id="rId1"/>
  <headerFooter alignWithMargins="0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65"/>
  <sheetViews>
    <sheetView view="pageBreakPreview" zoomScale="85" zoomScaleNormal="100" zoomScaleSheetLayoutView="85" workbookViewId="0"/>
  </sheetViews>
  <sheetFormatPr defaultColWidth="10.6640625" defaultRowHeight="12" x14ac:dyDescent="0.15"/>
  <cols>
    <col min="1" max="1" width="16.33203125" style="181" customWidth="1"/>
    <col min="2" max="22" width="7.1640625" style="181" customWidth="1"/>
    <col min="23" max="25" width="6.33203125" style="181" customWidth="1"/>
    <col min="26" max="26" width="1.83203125" style="181" customWidth="1"/>
    <col min="27" max="27" width="8.1640625" style="181" customWidth="1"/>
    <col min="28" max="16384" width="10.6640625" style="181"/>
  </cols>
  <sheetData>
    <row r="1" spans="1:29" x14ac:dyDescent="0.15">
      <c r="A1" s="100"/>
    </row>
    <row r="2" spans="1:29" ht="21.75" thickBot="1" x14ac:dyDescent="0.2">
      <c r="A2" s="113" t="s">
        <v>254</v>
      </c>
      <c r="B2" s="182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182"/>
      <c r="P2" s="182"/>
      <c r="Q2" s="182"/>
      <c r="R2" s="182"/>
      <c r="S2" s="182"/>
      <c r="T2" s="182"/>
      <c r="U2" s="182"/>
      <c r="V2" s="182"/>
      <c r="W2" s="182"/>
      <c r="X2" s="182"/>
      <c r="Y2" s="182"/>
      <c r="Z2" s="182"/>
    </row>
    <row r="3" spans="1:29" ht="2.25" customHeight="1" thickTop="1" x14ac:dyDescent="0.15">
      <c r="A3" s="174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4"/>
      <c r="S3" s="174"/>
      <c r="T3" s="174"/>
      <c r="U3" s="174"/>
      <c r="V3" s="174"/>
      <c r="W3" s="174"/>
      <c r="X3" s="174"/>
      <c r="Y3" s="174"/>
    </row>
    <row r="4" spans="1:29" ht="12.75" customHeight="1" x14ac:dyDescent="0.15">
      <c r="A4" s="100"/>
    </row>
    <row r="5" spans="1:29" s="6" customFormat="1" ht="12.75" customHeight="1" x14ac:dyDescent="0.15">
      <c r="A5" s="82" t="s">
        <v>255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7"/>
      <c r="V5" s="5"/>
      <c r="W5" s="5"/>
      <c r="X5" s="5"/>
      <c r="Y5" s="73"/>
      <c r="Z5" s="5"/>
      <c r="AA5" s="183"/>
      <c r="AB5" s="183"/>
      <c r="AC5" s="183"/>
    </row>
    <row r="6" spans="1:29" s="6" customFormat="1" ht="12.75" customHeight="1" x14ac:dyDescent="0.15">
      <c r="A6" s="9"/>
      <c r="B6" s="10"/>
      <c r="C6" s="10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5"/>
      <c r="W6" s="5"/>
      <c r="X6" s="5"/>
      <c r="Y6" s="5"/>
      <c r="Z6" s="5"/>
      <c r="AA6" s="183"/>
      <c r="AB6" s="183"/>
      <c r="AC6" s="183"/>
    </row>
    <row r="7" spans="1:29" s="6" customFormat="1" ht="12.75" customHeight="1" x14ac:dyDescent="0.15">
      <c r="A7" s="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5"/>
      <c r="W7" s="5"/>
      <c r="X7" s="5"/>
      <c r="Y7" s="5"/>
      <c r="Z7" s="5"/>
      <c r="AA7" s="183"/>
      <c r="AB7" s="183"/>
      <c r="AC7" s="183"/>
    </row>
    <row r="8" spans="1:29" s="6" customFormat="1" ht="12.75" customHeight="1" x14ac:dyDescent="0.15">
      <c r="A8" s="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5"/>
      <c r="W8" s="5"/>
      <c r="X8" s="5"/>
      <c r="Y8" s="5"/>
      <c r="Z8" s="5"/>
      <c r="AA8" s="183"/>
      <c r="AB8" s="183"/>
      <c r="AC8" s="183"/>
    </row>
    <row r="9" spans="1:29" s="6" customFormat="1" ht="11.25" customHeight="1" x14ac:dyDescent="0.15">
      <c r="A9" s="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5"/>
      <c r="W9" s="5"/>
      <c r="X9" s="5"/>
      <c r="Y9" s="5"/>
      <c r="Z9" s="5"/>
      <c r="AA9" s="183"/>
      <c r="AB9" s="183"/>
      <c r="AC9" s="183"/>
    </row>
    <row r="10" spans="1:29" s="6" customFormat="1" ht="11.25" customHeight="1" x14ac:dyDescent="0.15">
      <c r="A10" s="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5"/>
      <c r="W10" s="5"/>
      <c r="X10" s="5"/>
      <c r="Y10" s="5"/>
      <c r="Z10" s="5"/>
      <c r="AA10" s="183"/>
      <c r="AB10" s="183"/>
      <c r="AC10" s="183"/>
    </row>
    <row r="11" spans="1:29" s="6" customFormat="1" ht="11.25" customHeight="1" x14ac:dyDescent="0.15">
      <c r="A11" s="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5"/>
      <c r="W11" s="5"/>
      <c r="X11" s="5"/>
      <c r="Y11" s="5"/>
      <c r="Z11" s="5"/>
      <c r="AA11" s="183"/>
      <c r="AB11" s="183"/>
      <c r="AC11" s="183"/>
    </row>
    <row r="12" spans="1:29" s="6" customFormat="1" ht="11.25" customHeight="1" x14ac:dyDescent="0.15">
      <c r="A12" s="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5"/>
      <c r="W12" s="5"/>
      <c r="X12" s="5"/>
      <c r="Y12" s="5"/>
      <c r="Z12" s="5"/>
      <c r="AA12" s="183"/>
      <c r="AB12" s="183"/>
      <c r="AC12" s="183"/>
    </row>
    <row r="13" spans="1:29" s="6" customFormat="1" ht="11.25" customHeight="1" x14ac:dyDescent="0.15">
      <c r="A13" s="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3"/>
      <c r="W13" s="3"/>
      <c r="X13" s="3"/>
      <c r="Y13" s="3"/>
      <c r="Z13" s="183"/>
      <c r="AA13" s="183"/>
      <c r="AB13" s="183"/>
      <c r="AC13" s="183"/>
    </row>
    <row r="14" spans="1:29" s="6" customFormat="1" ht="11.1" customHeight="1" x14ac:dyDescent="0.15">
      <c r="A14" s="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4"/>
      <c r="W14" s="4"/>
      <c r="X14" s="4"/>
      <c r="Y14" s="4"/>
      <c r="Z14" s="183"/>
      <c r="AA14" s="183"/>
      <c r="AB14" s="183"/>
      <c r="AC14" s="183"/>
    </row>
    <row r="15" spans="1:29" s="6" customFormat="1" ht="11.1" customHeight="1" x14ac:dyDescent="0.15">
      <c r="A15" s="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4"/>
      <c r="W15" s="4"/>
      <c r="X15" s="4"/>
      <c r="Y15" s="4"/>
      <c r="Z15" s="183"/>
      <c r="AA15" s="183"/>
      <c r="AB15" s="183"/>
      <c r="AC15" s="183"/>
    </row>
    <row r="16" spans="1:29" s="6" customFormat="1" ht="11.1" customHeight="1" x14ac:dyDescent="0.15">
      <c r="A16" s="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4"/>
      <c r="W16" s="4"/>
      <c r="X16" s="4"/>
      <c r="Y16" s="4"/>
      <c r="Z16" s="183"/>
      <c r="AA16" s="183"/>
      <c r="AB16" s="183"/>
      <c r="AC16" s="183"/>
    </row>
    <row r="17" spans="1:29" s="6" customFormat="1" ht="11.1" customHeight="1" x14ac:dyDescent="0.15">
      <c r="A17" s="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4"/>
      <c r="W17" s="4"/>
      <c r="X17" s="4"/>
      <c r="Y17" s="4"/>
      <c r="Z17" s="183"/>
      <c r="AA17" s="183"/>
      <c r="AB17" s="183"/>
      <c r="AC17" s="183"/>
    </row>
    <row r="18" spans="1:29" s="6" customFormat="1" ht="11.1" customHeight="1" x14ac:dyDescent="0.15">
      <c r="A18" s="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4"/>
      <c r="W18" s="4"/>
      <c r="X18" s="4"/>
      <c r="Y18" s="4"/>
      <c r="Z18" s="183"/>
      <c r="AA18" s="183"/>
      <c r="AB18" s="183"/>
      <c r="AC18" s="183"/>
    </row>
    <row r="19" spans="1:29" s="6" customFormat="1" ht="11.1" customHeight="1" x14ac:dyDescent="0.15">
      <c r="A19" s="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4"/>
      <c r="W19" s="4"/>
      <c r="X19" s="4"/>
      <c r="Y19" s="4"/>
      <c r="Z19" s="183"/>
      <c r="AA19" s="183"/>
      <c r="AB19" s="183"/>
      <c r="AC19" s="183"/>
    </row>
    <row r="20" spans="1:29" s="6" customFormat="1" ht="11.1" customHeight="1" x14ac:dyDescent="0.15">
      <c r="A20" s="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4"/>
      <c r="W20" s="4"/>
      <c r="X20" s="4"/>
      <c r="Y20" s="4"/>
      <c r="Z20" s="183"/>
      <c r="AA20" s="183"/>
      <c r="AB20" s="183"/>
      <c r="AC20" s="183"/>
    </row>
    <row r="21" spans="1:29" s="6" customFormat="1" ht="11.1" customHeight="1" x14ac:dyDescent="0.15">
      <c r="A21" s="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4"/>
      <c r="W21" s="4"/>
      <c r="X21" s="4"/>
      <c r="Y21" s="4"/>
      <c r="Z21" s="183"/>
      <c r="AA21" s="183"/>
      <c r="AB21" s="183"/>
      <c r="AC21" s="183"/>
    </row>
    <row r="22" spans="1:29" s="6" customFormat="1" ht="11.1" customHeight="1" x14ac:dyDescent="0.15">
      <c r="A22" s="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83"/>
      <c r="W22" s="183"/>
      <c r="X22" s="183"/>
      <c r="Y22" s="183"/>
      <c r="Z22" s="183"/>
      <c r="AA22" s="183"/>
      <c r="AB22" s="183"/>
      <c r="AC22" s="183"/>
    </row>
    <row r="23" spans="1:29" s="6" customFormat="1" ht="11.1" customHeight="1" x14ac:dyDescent="0.15">
      <c r="A23" s="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83"/>
      <c r="W23" s="183"/>
      <c r="X23" s="183"/>
      <c r="Y23" s="183"/>
      <c r="Z23" s="183"/>
      <c r="AA23" s="183"/>
      <c r="AB23" s="183"/>
      <c r="AC23" s="183"/>
    </row>
    <row r="24" spans="1:29" s="6" customFormat="1" ht="11.1" customHeight="1" x14ac:dyDescent="0.15">
      <c r="A24" s="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83"/>
      <c r="W24" s="183"/>
      <c r="X24" s="183"/>
      <c r="Y24" s="183"/>
      <c r="Z24" s="183"/>
      <c r="AA24" s="183"/>
      <c r="AB24" s="183"/>
      <c r="AC24" s="183"/>
    </row>
    <row r="25" spans="1:29" s="6" customFormat="1" ht="11.1" customHeight="1" x14ac:dyDescent="0.15">
      <c r="A25" s="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83"/>
      <c r="W25" s="183"/>
      <c r="X25" s="183"/>
      <c r="Y25" s="183"/>
      <c r="Z25" s="183"/>
      <c r="AA25" s="183"/>
      <c r="AB25" s="183"/>
      <c r="AC25" s="183"/>
    </row>
    <row r="26" spans="1:29" s="6" customFormat="1" ht="11.1" customHeight="1" x14ac:dyDescent="0.15">
      <c r="A26" s="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83"/>
      <c r="W26" s="183"/>
      <c r="X26" s="183"/>
      <c r="Y26" s="183"/>
      <c r="Z26" s="183"/>
      <c r="AA26" s="183"/>
      <c r="AB26" s="183"/>
      <c r="AC26" s="183"/>
    </row>
    <row r="27" spans="1:29" s="6" customFormat="1" ht="11.1" customHeight="1" x14ac:dyDescent="0.15">
      <c r="A27" s="12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83"/>
      <c r="W27" s="183"/>
      <c r="X27" s="183"/>
      <c r="Y27" s="183"/>
      <c r="Z27" s="183"/>
      <c r="AA27" s="183"/>
      <c r="AB27" s="183"/>
      <c r="AC27" s="183"/>
    </row>
    <row r="28" spans="1:29" s="6" customFormat="1" ht="11.1" customHeight="1" x14ac:dyDescent="0.15">
      <c r="A28" s="8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83"/>
      <c r="W28" s="183"/>
      <c r="X28" s="183"/>
      <c r="Y28" s="183"/>
      <c r="Z28" s="183"/>
      <c r="AA28" s="183"/>
      <c r="AB28" s="183"/>
      <c r="AC28" s="183"/>
    </row>
    <row r="29" spans="1:29" s="6" customFormat="1" ht="11.1" customHeight="1" x14ac:dyDescent="0.1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83"/>
      <c r="W29" s="183"/>
      <c r="X29" s="183"/>
      <c r="Y29" s="183"/>
      <c r="Z29" s="183"/>
      <c r="AA29" s="183"/>
      <c r="AB29" s="183"/>
      <c r="AC29" s="183"/>
    </row>
    <row r="30" spans="1:29" s="6" customFormat="1" ht="11.1" customHeight="1" x14ac:dyDescent="0.1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83"/>
      <c r="W30" s="183"/>
      <c r="X30" s="183"/>
      <c r="Y30" s="183"/>
      <c r="Z30" s="183"/>
      <c r="AA30" s="183"/>
      <c r="AB30" s="183"/>
      <c r="AC30" s="183"/>
    </row>
    <row r="31" spans="1:29" s="6" customFormat="1" ht="11.1" customHeight="1" x14ac:dyDescent="0.1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7"/>
      <c r="V31" s="183"/>
      <c r="W31" s="183"/>
      <c r="X31" s="183"/>
      <c r="Y31" s="183"/>
      <c r="Z31" s="183"/>
      <c r="AA31" s="183"/>
      <c r="AB31" s="183"/>
      <c r="AC31" s="183"/>
    </row>
    <row r="32" spans="1:29" s="6" customFormat="1" x14ac:dyDescent="0.15">
      <c r="A32" s="9"/>
      <c r="B32" s="10"/>
      <c r="C32" s="10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183"/>
      <c r="W32" s="183"/>
      <c r="X32" s="183"/>
      <c r="Y32" s="183"/>
      <c r="Z32" s="183"/>
      <c r="AA32" s="183"/>
      <c r="AB32" s="183"/>
      <c r="AC32" s="183"/>
    </row>
    <row r="33" spans="1:29" s="6" customFormat="1" ht="11.1" customHeight="1" x14ac:dyDescent="0.15">
      <c r="A33" s="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83"/>
      <c r="W33" s="183"/>
      <c r="X33" s="183"/>
      <c r="Y33" s="183"/>
      <c r="Z33" s="183"/>
      <c r="AA33" s="183"/>
      <c r="AB33" s="183"/>
      <c r="AC33" s="183"/>
    </row>
    <row r="34" spans="1:29" s="6" customFormat="1" ht="11.1" customHeight="1" x14ac:dyDescent="0.15">
      <c r="A34" s="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83"/>
      <c r="W34" s="183"/>
      <c r="X34" s="183"/>
      <c r="Y34" s="183"/>
      <c r="Z34" s="183"/>
      <c r="AA34" s="183"/>
      <c r="AB34" s="183"/>
      <c r="AC34" s="183"/>
    </row>
    <row r="35" spans="1:29" s="6" customFormat="1" ht="11.1" customHeight="1" x14ac:dyDescent="0.15">
      <c r="A35" s="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83"/>
      <c r="W35" s="183"/>
      <c r="X35" s="183"/>
      <c r="Y35" s="183"/>
      <c r="Z35" s="183"/>
      <c r="AA35" s="183"/>
      <c r="AB35" s="183"/>
      <c r="AC35" s="183"/>
    </row>
    <row r="36" spans="1:29" s="6" customFormat="1" ht="11.1" customHeight="1" x14ac:dyDescent="0.15">
      <c r="A36" s="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83"/>
      <c r="W36" s="183"/>
      <c r="X36" s="183"/>
      <c r="Y36" s="183"/>
      <c r="Z36" s="183"/>
      <c r="AA36" s="183"/>
      <c r="AB36" s="183"/>
      <c r="AC36" s="183"/>
    </row>
    <row r="37" spans="1:29" s="6" customFormat="1" ht="11.1" customHeight="1" x14ac:dyDescent="0.15">
      <c r="A37" s="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83"/>
    </row>
    <row r="38" spans="1:29" s="6" customFormat="1" ht="11.1" customHeight="1" x14ac:dyDescent="0.15">
      <c r="A38" s="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83"/>
    </row>
    <row r="39" spans="1:29" s="6" customFormat="1" ht="11.1" customHeight="1" x14ac:dyDescent="0.15">
      <c r="A39" s="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83"/>
    </row>
    <row r="40" spans="1:29" s="6" customFormat="1" ht="11.1" customHeight="1" x14ac:dyDescent="0.15">
      <c r="A40" s="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83"/>
    </row>
    <row r="41" spans="1:29" s="6" customFormat="1" ht="11.1" customHeight="1" x14ac:dyDescent="0.15">
      <c r="A41" s="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83"/>
    </row>
    <row r="42" spans="1:29" s="6" customFormat="1" ht="11.1" customHeight="1" x14ac:dyDescent="0.15">
      <c r="A42" s="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83"/>
    </row>
    <row r="43" spans="1:29" s="6" customFormat="1" ht="11.1" customHeight="1" x14ac:dyDescent="0.15">
      <c r="A43" s="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83"/>
    </row>
    <row r="44" spans="1:29" s="6" customFormat="1" ht="11.1" customHeight="1" x14ac:dyDescent="0.15">
      <c r="A44" s="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83"/>
    </row>
    <row r="45" spans="1:29" s="6" customFormat="1" ht="11.1" customHeight="1" x14ac:dyDescent="0.15">
      <c r="A45" s="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83"/>
    </row>
    <row r="46" spans="1:29" s="6" customFormat="1" ht="11.1" customHeight="1" x14ac:dyDescent="0.15">
      <c r="A46" s="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83"/>
    </row>
    <row r="47" spans="1:29" s="6" customFormat="1" ht="11.1" customHeight="1" x14ac:dyDescent="0.15">
      <c r="A47" s="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83"/>
    </row>
    <row r="48" spans="1:29" s="6" customFormat="1" ht="11.1" customHeight="1" x14ac:dyDescent="0.15">
      <c r="A48" s="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83"/>
    </row>
    <row r="49" spans="1:22" s="6" customFormat="1" ht="11.1" customHeight="1" x14ac:dyDescent="0.15">
      <c r="A49" s="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83"/>
    </row>
    <row r="50" spans="1:22" s="6" customFormat="1" ht="11.1" customHeight="1" x14ac:dyDescent="0.15">
      <c r="A50" s="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</row>
    <row r="51" spans="1:22" s="6" customFormat="1" ht="11.1" customHeight="1" x14ac:dyDescent="0.15">
      <c r="A51" s="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</row>
    <row r="52" spans="1:22" s="6" customFormat="1" ht="11.1" customHeight="1" x14ac:dyDescent="0.15">
      <c r="A52" s="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</row>
    <row r="53" spans="1:22" s="6" customFormat="1" ht="11.1" customHeight="1" x14ac:dyDescent="0.15">
      <c r="A53" s="12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</row>
    <row r="54" spans="1:22" s="6" customFormat="1" ht="11.1" customHeight="1" x14ac:dyDescent="0.15">
      <c r="A54" s="8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</row>
    <row r="55" spans="1:22" s="6" customFormat="1" ht="8.25" customHeight="1" x14ac:dyDescent="0.15"/>
    <row r="56" spans="1:22" s="6" customFormat="1" x14ac:dyDescent="0.15"/>
    <row r="57" spans="1:22" s="6" customFormat="1" x14ac:dyDescent="0.15"/>
    <row r="58" spans="1:22" s="6" customFormat="1" x14ac:dyDescent="0.15"/>
    <row r="59" spans="1:22" s="6" customFormat="1" x14ac:dyDescent="0.15"/>
    <row r="60" spans="1:22" s="6" customFormat="1" x14ac:dyDescent="0.15"/>
    <row r="61" spans="1:22" s="6" customFormat="1" x14ac:dyDescent="0.15"/>
    <row r="62" spans="1:22" s="6" customFormat="1" x14ac:dyDescent="0.15"/>
    <row r="63" spans="1:22" s="6" customFormat="1" x14ac:dyDescent="0.15"/>
    <row r="64" spans="1:22" s="6" customFormat="1" x14ac:dyDescent="0.15"/>
    <row r="65" s="6" customFormat="1" x14ac:dyDescent="0.15"/>
  </sheetData>
  <phoneticPr fontId="3"/>
  <pageMargins left="0.59055118110236227" right="0.39370078740157483" top="0.39370078740157483" bottom="0.39370078740157483" header="0.51181102362204722" footer="0"/>
  <pageSetup paperSize="9" scale="8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15</vt:i4>
      </vt:variant>
      <vt:variant>
        <vt:lpstr>名前付き一覧</vt:lpstr>
      </vt:variant>
      <vt:variant>
        <vt:i4>15</vt:i4>
      </vt:variant>
    </vt:vector>
  </HeadingPairs>
  <TitlesOfParts>
    <vt:vector size="30" baseType="lpstr">
      <vt:lpstr>トラ1.2.</vt:lpstr>
      <vt:lpstr>トラ3.4.</vt:lpstr>
      <vt:lpstr>トラ5.6.</vt:lpstr>
      <vt:lpstr>トラ7.8.</vt:lpstr>
      <vt:lpstr>トラ9.10.</vt:lpstr>
      <vt:lpstr>トラ11.12.</vt:lpstr>
      <vt:lpstr>トラ13.(1)</vt:lpstr>
      <vt:lpstr>トラ13.(2)</vt:lpstr>
      <vt:lpstr>トラ13.(3)</vt:lpstr>
      <vt:lpstr>トラ13.(4)</vt:lpstr>
      <vt:lpstr>トラ13.(5)</vt:lpstr>
      <vt:lpstr>トラ13.(6)</vt:lpstr>
      <vt:lpstr>トラ14.</vt:lpstr>
      <vt:lpstr>トラ15.(1)</vt:lpstr>
      <vt:lpstr>トラ15.(2)</vt:lpstr>
      <vt:lpstr>トラ1.2.!Print_Area</vt:lpstr>
      <vt:lpstr>トラ11.12.!Print_Area</vt:lpstr>
      <vt:lpstr>'トラ13.(1)'!Print_Area</vt:lpstr>
      <vt:lpstr>'トラ13.(2)'!Print_Area</vt:lpstr>
      <vt:lpstr>'トラ13.(3)'!Print_Area</vt:lpstr>
      <vt:lpstr>'トラ13.(4)'!Print_Area</vt:lpstr>
      <vt:lpstr>'トラ13.(5)'!Print_Area</vt:lpstr>
      <vt:lpstr>'トラ13.(6)'!Print_Area</vt:lpstr>
      <vt:lpstr>トラ14.!Print_Area</vt:lpstr>
      <vt:lpstr>'トラ15.(1)'!Print_Area</vt:lpstr>
      <vt:lpstr>'トラ15.(2)'!Print_Area</vt:lpstr>
      <vt:lpstr>トラ3.4.!Print_Area</vt:lpstr>
      <vt:lpstr>トラ5.6.!Print_Area</vt:lpstr>
      <vt:lpstr>トラ7.8.!Print_Area</vt:lpstr>
      <vt:lpstr>トラ9.10.!Print_Area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2018-03-27T09:07:49Z</dcterms:created>
  <dcterms:modified xsi:type="dcterms:W3CDTF">2018-05-31T08:30:57Z</dcterms:modified>
</cp:coreProperties>
</file>