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21\share\ZIP2\24月報作成\H31\02月\"/>
    </mc:Choice>
  </mc:AlternateContent>
  <bookViews>
    <workbookView xWindow="0" yWindow="0" windowWidth="26730" windowHeight="11055"/>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<sst xmlns="http://schemas.openxmlformats.org/spreadsheetml/2006/main" count="1851" uniqueCount="610">
  <si>
    <t>月別交通事故発生状況</t>
  </si>
  <si>
    <t>月別死者の推移</t>
  </si>
  <si>
    <t>年齢層別死者数の推移</t>
  </si>
  <si>
    <t>人口10万人当たり死者数の推移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</si>
  <si>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</si>
  <si>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</si>
  <si>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</si>
  <si>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</si>
  <si>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</si>
  <si>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</si>
  <si>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</si>
  <si>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</si>
  <si>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</si>
  <si>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</si>
  <si>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</si>
  <si>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</si>
  <si>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</si>
  <si>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</si>
  <si>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</si>
  <si>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</si>
  <si>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</si>
  <si>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</si>
  <si>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</si>
  <si>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</si>
  <si>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</si>
  <si>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</si>
  <si>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</si>
  <si>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</si>
  <si>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</si>
  <si>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</si>
  <si>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</si>
  <si>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</si>
  <si>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</si>
  <si>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</si>
  <si>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</si>
  <si>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</si>
  <si>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</si>
  <si>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</si>
  <si>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</si>
  <si>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</si>
  <si>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</si>
  <si>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</si>
  <si>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</si>
  <si>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</si>
  <si>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</si>
  <si>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</si>
  <si>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</si>
  <si>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</si>
  <si>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</si>
  <si>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</si>
  <si>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</si>
  <si>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</si>
  <si>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</si>
  <si>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</si>
  <si>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</si>
  <si>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</si>
  <si>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</si>
  <si>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</si>
  <si>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</si>
  <si>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</si>
  <si>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</si>
  <si>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本資料は、原則として、平成31年3月11日までに入手したデータにより作成した。</t>
  </si>
  <si>
    <t>　２　数値は、単位未満で四捨五入してあるため、合計等が内訳の数値の和と一致しない場合がある。</t>
  </si>
  <si>
    <t xml:space="preserve">　３　「速報値」とは、交通事故日報集計システムにより集計された数値のことである（後日修正もあり得る。）。  </t>
  </si>
  <si>
    <t xml:space="preserve">          </t>
  </si>
  <si>
    <t>表1-1 交通事故発生状況</t>
    <phoneticPr fontId="2"/>
  </si>
  <si>
    <t>2月中</t>
    <phoneticPr fontId="2"/>
  </si>
  <si>
    <t>前年同期比</t>
    <phoneticPr fontId="2"/>
  </si>
  <si>
    <t>2月末</t>
    <phoneticPr fontId="2"/>
  </si>
  <si>
    <t>増減数</t>
    <phoneticPr fontId="2"/>
  </si>
  <si>
    <t>増減率</t>
    <phoneticPr fontId="2"/>
  </si>
  <si>
    <t>発生件数（速報値）</t>
    <phoneticPr fontId="2"/>
  </si>
  <si>
    <t>うち死亡事故件数（確定値）</t>
    <phoneticPr fontId="2"/>
  </si>
  <si>
    <t>死者数（確定値）</t>
    <phoneticPr fontId="2"/>
  </si>
  <si>
    <t>負傷者数（速報値）</t>
    <phoneticPr fontId="2"/>
  </si>
  <si>
    <t>表1-2　月別交通事故発生状況</t>
    <phoneticPr fontId="2"/>
  </si>
  <si>
    <t>区分</t>
    <phoneticPr fontId="2"/>
  </si>
  <si>
    <t>発生件数（速報値）</t>
    <phoneticPr fontId="2"/>
  </si>
  <si>
    <t>死者数（確定値）</t>
    <phoneticPr fontId="2"/>
  </si>
  <si>
    <t>負傷者数（速報値）</t>
    <phoneticPr fontId="2"/>
  </si>
  <si>
    <t>月</t>
    <phoneticPr fontId="2"/>
  </si>
  <si>
    <t>１日平均</t>
    <phoneticPr fontId="2"/>
  </si>
  <si>
    <t>増減数</t>
    <phoneticPr fontId="2"/>
  </si>
  <si>
    <t>増減率</t>
    <phoneticPr fontId="2"/>
  </si>
  <si>
    <t>増減数</t>
    <phoneticPr fontId="2"/>
  </si>
  <si>
    <t>増減率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</si>
  <si>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</si>
  <si>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</si>
  <si>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</si>
  <si>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</si>
  <si>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</si>
  <si>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</si>
  <si>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</si>
  <si>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</si>
  <si>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</si>
  <si>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</si>
  <si>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</si>
  <si>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</si>
  <si>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</si>
  <si>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注１　増減数（率）は、前年同期と比較した値である。</t>
    <phoneticPr fontId="2"/>
  </si>
  <si>
    <t xml:space="preserve">  ２　交通事故日報集計システムにより集計された値である。</t>
    <phoneticPr fontId="2"/>
  </si>
  <si>
    <t>表2-1　月別死者数の推移</t>
    <phoneticPr fontId="2"/>
  </si>
  <si>
    <t>１月</t>
    <phoneticPr fontId="2"/>
  </si>
  <si>
    <t>３月</t>
    <phoneticPr fontId="2"/>
  </si>
  <si>
    <t>４月</t>
    <phoneticPr fontId="2"/>
  </si>
  <si>
    <t>６月</t>
    <phoneticPr fontId="2"/>
  </si>
  <si>
    <t>上半期</t>
    <phoneticPr fontId="2"/>
  </si>
  <si>
    <t>９月</t>
    <phoneticPr fontId="2"/>
  </si>
  <si>
    <t>10月</t>
    <phoneticPr fontId="2"/>
  </si>
  <si>
    <t>下半期</t>
    <phoneticPr fontId="2"/>
  </si>
  <si>
    <t>年間</t>
    <phoneticPr fontId="2"/>
  </si>
  <si>
    <t>年</t>
    <phoneticPr fontId="2"/>
  </si>
  <si>
    <t>計</t>
    <phoneticPr fontId="2"/>
  </si>
  <si>
    <t>計</t>
    <phoneticPr fontId="2"/>
  </si>
  <si>
    <t>合計</t>
    <phoneticPr fontId="2"/>
  </si>
  <si>
    <t>昭和</t>
    <phoneticPr fontId="2"/>
  </si>
  <si>
    <t>年</t>
    <phoneticPr fontId="2"/>
  </si>
  <si>
    <t>平成</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</si>
  <si>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</si>
  <si>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</si>
  <si>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</si>
  <si>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</si>
  <si>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（各年2月末）</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</si>
  <si>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</si>
  <si>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</si>
  <si>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</si>
  <si>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</si>
  <si>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</si>
  <si>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</si>
  <si>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</si>
  <si>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</si>
  <si>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</si>
  <si>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</si>
  <si>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31年</t>
    <phoneticPr fontId="2"/>
  </si>
  <si>
    <t>年齢層</t>
    <phoneticPr fontId="2"/>
  </si>
  <si>
    <t>構成率</t>
    <phoneticPr fontId="2"/>
  </si>
  <si>
    <t>指数</t>
    <phoneticPr fontId="2"/>
  </si>
  <si>
    <t>4歳以下</t>
    <phoneticPr fontId="2"/>
  </si>
  <si>
    <t>5～9歳</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</si>
  <si>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</si>
  <si>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</si>
  <si>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</si>
  <si>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</si>
  <si>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</si>
  <si>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</si>
  <si>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</si>
  <si>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</si>
  <si>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</si>
  <si>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</si>
  <si>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</si>
  <si>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</si>
  <si>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</si>
  <si>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</si>
  <si>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</si>
  <si>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</si>
  <si>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（再掲）</t>
    <phoneticPr fontId="2"/>
  </si>
  <si>
    <t>65歳未満</t>
    <phoneticPr fontId="2"/>
  </si>
  <si>
    <t>65歳以上</t>
    <phoneticPr fontId="2"/>
  </si>
  <si>
    <t>　２　指数は、平成21年を100としたものである。</t>
    <phoneticPr fontId="2"/>
  </si>
  <si>
    <t>表2-3　年齢層別人口10万人当たり死者数の推移</t>
    <phoneticPr fontId="2"/>
  </si>
  <si>
    <t>（各年2月末）</t>
    <phoneticPr fontId="2"/>
  </si>
  <si>
    <t>24年</t>
    <phoneticPr fontId="2"/>
  </si>
  <si>
    <t>25年</t>
    <phoneticPr fontId="2"/>
  </si>
  <si>
    <t>26年</t>
    <phoneticPr fontId="2"/>
  </si>
  <si>
    <t>29年</t>
    <phoneticPr fontId="2"/>
  </si>
  <si>
    <t>30年</t>
    <phoneticPr fontId="2"/>
  </si>
  <si>
    <t>31年</t>
    <phoneticPr fontId="2"/>
  </si>
  <si>
    <t>(人口29年)</t>
    <phoneticPr fontId="2"/>
  </si>
  <si>
    <t>指数</t>
    <phoneticPr fontId="2"/>
  </si>
  <si>
    <t>(千人)</t>
    <phoneticPr fontId="2"/>
  </si>
  <si>
    <t>構成率</t>
    <phoneticPr fontId="2"/>
  </si>
  <si>
    <t>5～9歳</t>
    <phoneticPr fontId="2"/>
  </si>
  <si>
    <t>10～14歳</t>
    <phoneticPr fontId="2"/>
  </si>
  <si>
    <t>20～24歳</t>
    <phoneticPr fontId="2"/>
  </si>
  <si>
    <t>25～29歳</t>
    <phoneticPr fontId="2"/>
  </si>
  <si>
    <t>45～49歳</t>
    <phoneticPr fontId="2"/>
  </si>
  <si>
    <t>70～74歳</t>
    <phoneticPr fontId="2"/>
  </si>
  <si>
    <t>80～84歳</t>
    <phoneticPr fontId="2"/>
  </si>
  <si>
    <t>85歳以上</t>
    <phoneticPr fontId="2"/>
  </si>
  <si>
    <t>65歳未満</t>
    <phoneticPr fontId="2"/>
  </si>
  <si>
    <t>注１　増減数（率）は、前年同期と比較した値である。</t>
    <phoneticPr fontId="2"/>
  </si>
  <si>
    <t>　２　指数は、平成21年を100としたものである。</t>
    <phoneticPr fontId="2"/>
  </si>
  <si>
    <t>　３　算出に用いた人口は、該当年の前々年の人口である。「前々年の人口」は、総務省統計資料「国勢調査」又は「人口推計」による。</t>
    <phoneticPr fontId="2"/>
  </si>
  <si>
    <t>　　なお、「人口推計」については、毎年総務省が公表している前年10月１日現在におけるものを用いており、以後補正等は行っていない。</t>
    <phoneticPr fontId="2"/>
  </si>
  <si>
    <t>-</t>
    <phoneticPr fontId="2"/>
  </si>
  <si>
    <t>-</t>
    <phoneticPr fontId="2"/>
  </si>
  <si>
    <t>表2-4　状態別死者数の推移</t>
    <phoneticPr fontId="2"/>
  </si>
  <si>
    <t>21年</t>
    <phoneticPr fontId="2"/>
  </si>
  <si>
    <t>22年</t>
    <phoneticPr fontId="2"/>
  </si>
  <si>
    <t>23年</t>
    <phoneticPr fontId="2"/>
  </si>
  <si>
    <t>27年</t>
    <phoneticPr fontId="2"/>
  </si>
  <si>
    <t>28年</t>
    <phoneticPr fontId="2"/>
  </si>
  <si>
    <t>状態</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</si>
  <si>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</si>
  <si>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</si>
  <si>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</si>
  <si>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</si>
  <si>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</si>
  <si>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</si>
  <si>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</si>
  <si>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自動車乗車中</t>
    <phoneticPr fontId="2"/>
  </si>
  <si>
    <t>歩行中</t>
    <phoneticPr fontId="2"/>
  </si>
  <si>
    <t>表2-5　年齢層別・状態別死者数の推移</t>
    <phoneticPr fontId="2"/>
  </si>
  <si>
    <t>年齢層・状態</t>
    <phoneticPr fontId="2"/>
  </si>
  <si>
    <t>自動二輪車乗車中</t>
    <phoneticPr fontId="2"/>
  </si>
  <si>
    <t>歳</t>
    <phoneticPr fontId="2"/>
  </si>
  <si>
    <t>以</t>
    <phoneticPr fontId="2"/>
  </si>
  <si>
    <t>自転車乗用中</t>
    <phoneticPr fontId="2"/>
  </si>
  <si>
    <t>下</t>
    <phoneticPr fontId="2"/>
  </si>
  <si>
    <t>｜</t>
    <phoneticPr fontId="2"/>
  </si>
  <si>
    <t>原付乗車中</t>
    <phoneticPr fontId="2"/>
  </si>
  <si>
    <t>歳</t>
    <phoneticPr fontId="2"/>
  </si>
  <si>
    <t>その他</t>
    <phoneticPr fontId="2"/>
  </si>
  <si>
    <t>｜</t>
    <phoneticPr fontId="2"/>
  </si>
  <si>
    <t>以</t>
    <phoneticPr fontId="2"/>
  </si>
  <si>
    <t>上</t>
    <phoneticPr fontId="2"/>
  </si>
  <si>
    <t>合</t>
    <phoneticPr fontId="2"/>
  </si>
  <si>
    <t>表2-6　65歳以上高齢者の年齢層別・状態別死者数の推移</t>
    <phoneticPr fontId="2"/>
  </si>
  <si>
    <t>上</t>
    <phoneticPr fontId="2"/>
  </si>
  <si>
    <t>高</t>
    <phoneticPr fontId="2"/>
  </si>
  <si>
    <t>齢</t>
    <phoneticPr fontId="2"/>
  </si>
  <si>
    <t>者</t>
    <phoneticPr fontId="2"/>
  </si>
  <si>
    <t>表2-7　自動車乗車中の年齢層別死者数の推移</t>
    <phoneticPr fontId="2"/>
  </si>
  <si>
    <t>年齢層</t>
    <phoneticPr fontId="2"/>
  </si>
  <si>
    <t>4歳以下</t>
    <phoneticPr fontId="2"/>
  </si>
  <si>
    <t>15～19歳</t>
    <phoneticPr fontId="2"/>
  </si>
  <si>
    <t>50～54歳</t>
    <phoneticPr fontId="2"/>
  </si>
  <si>
    <t>表2-8　シートベルト着用有無別死者数の推移</t>
    <phoneticPr fontId="2"/>
  </si>
  <si>
    <t>着用有無</t>
    <phoneticPr fontId="2"/>
  </si>
  <si>
    <t>着用</t>
    <phoneticPr fontId="2"/>
  </si>
  <si>
    <t>非着用</t>
    <phoneticPr fontId="2"/>
  </si>
  <si>
    <t>不明</t>
    <phoneticPr fontId="2"/>
  </si>
  <si>
    <t>合計</t>
    <phoneticPr fontId="2"/>
  </si>
  <si>
    <t>非着用死者構成率</t>
    <phoneticPr fontId="2"/>
  </si>
  <si>
    <t>表2-9　自動二輪車乗車中の年齢層別死者数の推移</t>
    <phoneticPr fontId="2"/>
  </si>
  <si>
    <t>65～69歳</t>
    <phoneticPr fontId="2"/>
  </si>
  <si>
    <t>表2-10　原付自転車乗車中の年齢層別死者数の推移</t>
    <phoneticPr fontId="2"/>
  </si>
  <si>
    <t>55～59歳</t>
    <phoneticPr fontId="2"/>
  </si>
  <si>
    <t>60～64歳</t>
    <phoneticPr fontId="2"/>
  </si>
  <si>
    <t>75～79歳</t>
    <phoneticPr fontId="2"/>
  </si>
  <si>
    <t>（再掲）</t>
    <phoneticPr fontId="2"/>
  </si>
  <si>
    <t>65歳以上</t>
    <phoneticPr fontId="2"/>
  </si>
  <si>
    <t>表2-11　自転車乗用中の年齢層別死者数の推移</t>
    <phoneticPr fontId="2"/>
  </si>
  <si>
    <t>35～39歳</t>
    <phoneticPr fontId="2"/>
  </si>
  <si>
    <t>表2-12　歩行中の年齢層別死者数の推移</t>
    <phoneticPr fontId="2"/>
  </si>
  <si>
    <t>30～34歳</t>
    <phoneticPr fontId="2"/>
  </si>
  <si>
    <t>表2-13　昼夜別死亡事故発生状況の推移</t>
    <phoneticPr fontId="2"/>
  </si>
  <si>
    <t>昼夜</t>
    <phoneticPr fontId="2"/>
  </si>
  <si>
    <t>件数</t>
    <phoneticPr fontId="2"/>
  </si>
  <si>
    <t>昼間</t>
    <phoneticPr fontId="2"/>
  </si>
  <si>
    <t>明</t>
    <phoneticPr fontId="2"/>
  </si>
  <si>
    <t>昼</t>
    <phoneticPr fontId="2"/>
  </si>
  <si>
    <t>暮</t>
    <phoneticPr fontId="2"/>
  </si>
  <si>
    <t>夜間</t>
    <phoneticPr fontId="2"/>
  </si>
  <si>
    <t>夜</t>
    <phoneticPr fontId="2"/>
  </si>
  <si>
    <t>合 計</t>
    <phoneticPr fontId="2"/>
  </si>
  <si>
    <t>夜間の構成率</t>
    <phoneticPr fontId="2"/>
  </si>
  <si>
    <t>死者数</t>
    <phoneticPr fontId="2"/>
  </si>
  <si>
    <t>昼</t>
    <phoneticPr fontId="2"/>
  </si>
  <si>
    <t>暮</t>
    <phoneticPr fontId="2"/>
  </si>
  <si>
    <t>夜間</t>
    <phoneticPr fontId="2"/>
  </si>
  <si>
    <t>明</t>
    <phoneticPr fontId="2"/>
  </si>
  <si>
    <t>夜間の構成率</t>
    <phoneticPr fontId="2"/>
  </si>
  <si>
    <t>　３　「昼間」とは、日の出から日没までを、「夜間」とは、日没から日の出までをいう。</t>
    <phoneticPr fontId="2"/>
  </si>
  <si>
    <t>　４　「明」とは、日の出前又は日の出後の払暁時間帯をいう。</t>
    <phoneticPr fontId="2"/>
  </si>
  <si>
    <t>　５　「暮」とは、日没前又は日没後の薄暮時間帯をいう。</t>
    <phoneticPr fontId="2"/>
  </si>
  <si>
    <t>　６　「昼」「夜」とは、払暁及び薄暮時間以外の昼間又は夜間をいう。</t>
    <phoneticPr fontId="2"/>
  </si>
  <si>
    <t>表2-14　昼夜別・状態別死者数の推移</t>
    <phoneticPr fontId="2"/>
  </si>
  <si>
    <t>昼夜・状態</t>
    <phoneticPr fontId="2"/>
  </si>
  <si>
    <t>　　昼 間</t>
    <phoneticPr fontId="2"/>
  </si>
  <si>
    <t>　　夜 間</t>
    <phoneticPr fontId="2"/>
  </si>
  <si>
    <t>夜</t>
    <phoneticPr fontId="2"/>
  </si>
  <si>
    <t>　３　「昼間」とは、日の出から日没までを、「夜間」とは、日没から日の出までをいう。</t>
    <phoneticPr fontId="2"/>
  </si>
  <si>
    <t>　５　「暮」とは、日没前又は日没後の薄暮時間帯をいう。</t>
    <phoneticPr fontId="2"/>
  </si>
  <si>
    <t>　６　「昼」「夜」とは、払暁及び薄暮時間以外の昼間又は夜間をいう。</t>
    <phoneticPr fontId="2"/>
  </si>
  <si>
    <t>表2-15　昼夜別・年齢層別死者数の推移</t>
    <phoneticPr fontId="2"/>
  </si>
  <si>
    <t>昼夜・年齢層</t>
    <phoneticPr fontId="2"/>
  </si>
  <si>
    <t>昼　間</t>
    <phoneticPr fontId="2"/>
  </si>
  <si>
    <t>夜　間</t>
    <phoneticPr fontId="2"/>
  </si>
  <si>
    <t>40～44歳</t>
    <phoneticPr fontId="2"/>
  </si>
  <si>
    <t>表3-1　第１当事者別死亡事故件数の推移</t>
    <phoneticPr fontId="2"/>
  </si>
  <si>
    <t>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</si>
  <si>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</si>
  <si>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</si>
  <si>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</si>
  <si>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</si>
  <si>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</si>
  <si>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</si>
  <si>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</si>
  <si>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</si>
  <si>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</si>
  <si>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</si>
  <si>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</si>
  <si>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</si>
  <si>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</si>
  <si>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</si>
  <si>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</si>
  <si>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</si>
  <si>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小計</t>
    <phoneticPr fontId="2"/>
  </si>
  <si>
    <t>トレーラー</t>
    <phoneticPr fontId="2"/>
  </si>
  <si>
    <t>事　業　用</t>
    <phoneticPr fontId="2"/>
  </si>
  <si>
    <t>マイクロ</t>
    <phoneticPr fontId="2"/>
  </si>
  <si>
    <t>大型貨物</t>
    <phoneticPr fontId="2"/>
  </si>
  <si>
    <t>中型貨物</t>
    <phoneticPr fontId="2"/>
  </si>
  <si>
    <t>普通貨物</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</si>
  <si>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</si>
  <si>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</si>
  <si>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</si>
  <si>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</si>
  <si>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</si>
  <si>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</si>
  <si>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</si>
  <si>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</si>
  <si>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</si>
  <si>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</si>
  <si>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</si>
  <si>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</si>
  <si>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</si>
  <si>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</si>
  <si>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</si>
  <si>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　３　トレーラは、大型貨物、中型貨物、準中型貨物及び普通貨物の内数。</t>
    <phoneticPr fontId="2"/>
  </si>
  <si>
    <t>　４　平成29年３月11日施行の改正道路交通法による準中型免許の新設に伴い中型免許及び普通免許の車両トン数の範囲が変更された。</t>
    <phoneticPr fontId="2"/>
  </si>
  <si>
    <t>表3-2　原付以上運転者（第１当事者）の年齢層別死亡事故件数の推移</t>
    <phoneticPr fontId="2"/>
  </si>
  <si>
    <t>（各年2月末）</t>
    <phoneticPr fontId="2"/>
  </si>
  <si>
    <t>年</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</si>
  <si>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</si>
  <si>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</si>
  <si>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</si>
  <si>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</si>
  <si>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</si>
  <si>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</si>
  <si>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</si>
  <si>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</si>
  <si>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</si>
  <si>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</si>
  <si>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31年</t>
    <phoneticPr fontId="2"/>
  </si>
  <si>
    <t>年齢層</t>
    <phoneticPr fontId="2"/>
  </si>
  <si>
    <t>増減数</t>
    <phoneticPr fontId="2"/>
  </si>
  <si>
    <t>増減率</t>
    <phoneticPr fontId="2"/>
  </si>
  <si>
    <t>構成率</t>
    <phoneticPr fontId="2"/>
  </si>
  <si>
    <t>指数</t>
    <phoneticPr fontId="2"/>
  </si>
  <si>
    <t>15歳以下</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</si>
  <si>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</si>
  <si>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</si>
  <si>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</si>
  <si>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</si>
  <si>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</si>
  <si>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</si>
  <si>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</si>
  <si>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</si>
  <si>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</si>
  <si>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</si>
  <si>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</si>
  <si>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</si>
  <si>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</si>
  <si>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</si>
  <si>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</si>
  <si>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</si>
  <si>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合計</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</si>
  <si>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</si>
  <si>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</si>
  <si>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</si>
  <si>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</si>
  <si>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</si>
  <si>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</si>
  <si>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</si>
  <si>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指数は、平成21年を100としたものである。</t>
    <phoneticPr fontId="2"/>
  </si>
  <si>
    <t>表3-3　原付以上運転者（第１当事者）の年齢層別免許保有者10万人当たり死亡事故件数の推移</t>
    <phoneticPr fontId="2"/>
  </si>
  <si>
    <t>(免許保有者数30年末)</t>
    <phoneticPr fontId="2"/>
  </si>
  <si>
    <t>(人)</t>
    <phoneticPr fontId="2"/>
  </si>
  <si>
    <t>15歳以下</t>
    <phoneticPr fontId="2"/>
  </si>
  <si>
    <t>…</t>
    <phoneticPr fontId="2"/>
  </si>
  <si>
    <t>16～19歳</t>
    <phoneticPr fontId="2"/>
  </si>
  <si>
    <t>16～24歳</t>
    <phoneticPr fontId="2"/>
  </si>
  <si>
    <t>70歳以上</t>
    <phoneticPr fontId="2"/>
  </si>
  <si>
    <t>75歳以上</t>
    <phoneticPr fontId="2"/>
  </si>
  <si>
    <t>80歳以上</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</si>
  <si>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</si>
  <si>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</si>
  <si>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</si>
  <si>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</si>
  <si>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</si>
  <si>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</si>
  <si>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</si>
  <si>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</si>
  <si>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</si>
  <si>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</si>
  <si>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</si>
  <si>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</si>
  <si>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</si>
  <si>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</si>
  <si>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</si>
  <si>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</si>
  <si>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</si>
  <si>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</si>
  <si>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</si>
  <si>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</si>
  <si>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</si>
  <si>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</si>
  <si>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</si>
  <si>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</si>
  <si>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</si>
  <si>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</si>
  <si>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</si>
  <si>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</si>
  <si>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</si>
  <si>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表3-5　原付以上運転者（第１当事者）の法令違反別・年齢層別死亡事故件数</t>
    <phoneticPr fontId="2"/>
  </si>
  <si>
    <t>（平成31年2月末）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</si>
  <si>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</si>
  <si>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</si>
  <si>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</si>
  <si>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</si>
  <si>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</si>
  <si>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</si>
  <si>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</si>
  <si>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</si>
  <si>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</si>
  <si>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</si>
  <si>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</si>
  <si>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</si>
  <si>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</si>
  <si>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</si>
  <si>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</si>
  <si>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</si>
  <si>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横断・転回等</t>
    <phoneticPr fontId="2"/>
  </si>
  <si>
    <t>踏切不停止</t>
    <phoneticPr fontId="2"/>
  </si>
  <si>
    <t>環状交差点違反</t>
    <phoneticPr fontId="2"/>
  </si>
  <si>
    <t>優先通行妨害</t>
    <phoneticPr fontId="2"/>
  </si>
  <si>
    <t>交差点安全進行</t>
    <phoneticPr fontId="2"/>
  </si>
  <si>
    <t>徐行違反</t>
    <phoneticPr fontId="2"/>
  </si>
  <si>
    <t>一時不停止</t>
    <phoneticPr fontId="2"/>
  </si>
  <si>
    <t>安全運転義務</t>
    <phoneticPr fontId="2"/>
  </si>
  <si>
    <t>動静不注視</t>
    <phoneticPr fontId="2"/>
  </si>
  <si>
    <t>安全不確認</t>
    <phoneticPr fontId="2"/>
  </si>
  <si>
    <t>表3-6　原付以上運転者（第１当事者）の飲酒別死亡事故件数の推移</t>
    <phoneticPr fontId="2"/>
  </si>
  <si>
    <t>飲酒</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</si>
  <si>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</si>
  <si>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</si>
  <si>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</si>
  <si>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</si>
  <si>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</si>
  <si>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</si>
  <si>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</si>
  <si>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t>
    <phoneticPr fontId="2"/>
  </si>
  <si>
    <t>-</t>
    <phoneticPr fontId="2"/>
  </si>
  <si>
    <t>-</t>
    <phoneticPr fontId="2"/>
  </si>
  <si>
    <t>飲酒なし</t>
    <phoneticPr fontId="2"/>
  </si>
  <si>
    <t>調査不能</t>
    <phoneticPr fontId="2"/>
  </si>
  <si>
    <t>出会い頭</t>
    <phoneticPr fontId="2"/>
  </si>
  <si>
    <t>追越追抜時</t>
    <phoneticPr fontId="2"/>
  </si>
  <si>
    <t>すれ違い時</t>
    <phoneticPr fontId="2"/>
  </si>
  <si>
    <t>表3-7　事故類型別死亡事故件数の推移</t>
    <phoneticPr fontId="2"/>
  </si>
  <si>
    <t>事故類型</t>
    <phoneticPr fontId="2"/>
  </si>
  <si>
    <t>人対車両</t>
    <phoneticPr fontId="2"/>
  </si>
  <si>
    <t>対面通行中</t>
    <phoneticPr fontId="2"/>
  </si>
  <si>
    <t>背面通行中</t>
    <phoneticPr fontId="2"/>
  </si>
  <si>
    <t>横断中</t>
    <phoneticPr fontId="2"/>
  </si>
  <si>
    <t>横断歩道</t>
    <phoneticPr fontId="2"/>
  </si>
  <si>
    <t>横断歩道付近</t>
    <phoneticPr fontId="2"/>
  </si>
  <si>
    <t>横断歩道橋付近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</si>
  <si>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</si>
  <si>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</si>
  <si>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</si>
  <si>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</si>
  <si>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</si>
  <si>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</si>
  <si>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</si>
  <si>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</si>
  <si>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</si>
  <si>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</si>
  <si>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</si>
  <si>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</si>
  <si>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</si>
  <si>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</si>
  <si>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</si>
  <si>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</si>
  <si>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</si>
  <si>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橋梁・橋脚</t>
    <phoneticPr fontId="2"/>
  </si>
  <si>
    <t>駐車車両衝突</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</si>
  <si>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</si>
  <si>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</si>
  <si>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</si>
  <si>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</si>
  <si>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</si>
  <si>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</si>
  <si>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</si>
  <si>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</si>
  <si>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</si>
  <si>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</si>
  <si>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</si>
  <si>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</si>
  <si>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</si>
  <si>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</si>
  <si>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</si>
  <si>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</si>
  <si>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</si>
  <si>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</si>
  <si>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</si>
  <si>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</si>
  <si>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</si>
  <si>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</si>
  <si>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交差点内</t>
    <phoneticPr fontId="2"/>
  </si>
  <si>
    <t>環状交差点</t>
    <phoneticPr fontId="2"/>
  </si>
  <si>
    <t>単　路</t>
    <phoneticPr fontId="2"/>
  </si>
  <si>
    <t>カーブ・屈折</t>
    <phoneticPr fontId="2"/>
  </si>
  <si>
    <t>トンネル</t>
    <phoneticPr fontId="2"/>
  </si>
  <si>
    <t>合　　　計</t>
    <phoneticPr fontId="2"/>
  </si>
  <si>
    <t>一般単路</t>
    <phoneticPr fontId="2"/>
  </si>
  <si>
    <t>橋</t>
    <phoneticPr fontId="2"/>
  </si>
  <si>
    <t>踏切</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</si>
  <si>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</si>
  <si>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</si>
  <si>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</si>
  <si>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</si>
  <si>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平成31年2月中</t>
    <phoneticPr fontId="2"/>
  </si>
  <si>
    <t>管</t>
    <phoneticPr fontId="2"/>
  </si>
  <si>
    <t>都　道</t>
    <phoneticPr fontId="2"/>
  </si>
  <si>
    <t>区</t>
    <phoneticPr fontId="2"/>
  </si>
  <si>
    <t>府　県</t>
    <phoneticPr fontId="2"/>
  </si>
  <si>
    <t>順位</t>
    <phoneticPr fontId="2"/>
  </si>
  <si>
    <t>札　幌</t>
    <phoneticPr fontId="2"/>
  </si>
  <si>
    <t>北</t>
    <phoneticPr fontId="2"/>
  </si>
  <si>
    <t>函　館</t>
    <phoneticPr fontId="2"/>
  </si>
  <si>
    <t>－</t>
    <phoneticPr fontId="2"/>
  </si>
  <si>
    <t>海</t>
    <phoneticPr fontId="2"/>
  </si>
  <si>
    <t>旭　川</t>
    <phoneticPr fontId="2"/>
  </si>
  <si>
    <t>道</t>
    <phoneticPr fontId="2"/>
  </si>
  <si>
    <t>釧　路</t>
    <phoneticPr fontId="2"/>
  </si>
  <si>
    <t>北　見</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</si>
  <si>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</si>
  <si>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</si>
  <si>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</si>
  <si>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</si>
  <si>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</si>
  <si>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</si>
  <si>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</si>
  <si>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</si>
  <si>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</si>
  <si>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</si>
  <si>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</si>
  <si>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</si>
  <si>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</si>
  <si>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</si>
  <si>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</si>
  <si>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</si>
  <si>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</si>
  <si>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</si>
  <si>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</si>
  <si>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</si>
  <si>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</si>
  <si>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</si>
  <si>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</si>
  <si>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</si>
  <si>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</si>
  <si>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</si>
  <si>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</si>
  <si>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</si>
  <si>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</si>
  <si>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</si>
  <si>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</si>
  <si>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</si>
  <si>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</si>
  <si>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</si>
  <si>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</si>
  <si>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</si>
  <si>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</si>
  <si>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</si>
  <si>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</si>
  <si>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</si>
  <si>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</si>
  <si>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</si>
  <si>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</si>
  <si>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</si>
  <si>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</si>
  <si>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</si>
  <si>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</si>
  <si>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</si>
  <si>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</si>
  <si>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</si>
  <si>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</si>
  <si>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</si>
  <si>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</si>
  <si>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</si>
  <si>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</si>
  <si>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</si>
  <si>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</si>
  <si>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合</t>
    <phoneticPr fontId="2"/>
  </si>
  <si>
    <t>注　増減数（率）は、前年同期と比較した値である。</t>
    <phoneticPr fontId="2"/>
  </si>
  <si>
    <t>表4-2　都道府県別交通事故発生状況（月末）</t>
    <phoneticPr fontId="2"/>
  </si>
  <si>
    <t>平成31年2月末</t>
    <phoneticPr fontId="2"/>
  </si>
  <si>
    <t>表4-3　都道府県別高齢者（65歳以上）の死者数</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</si>
  <si>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</si>
  <si>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</si>
  <si>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</si>
  <si>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</si>
  <si>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</si>
  <si>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</si>
  <si>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</si>
  <si>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順位</t>
    <phoneticPr fontId="2"/>
  </si>
  <si>
    <t>北 海 道</t>
    <phoneticPr fontId="2"/>
  </si>
  <si>
    <t>岩  手</t>
    <phoneticPr fontId="2"/>
  </si>
  <si>
    <t>秋  田</t>
    <phoneticPr fontId="2"/>
  </si>
  <si>
    <t>東　　京</t>
    <phoneticPr fontId="2"/>
  </si>
  <si>
    <t>中</t>
    <phoneticPr fontId="2"/>
  </si>
  <si>
    <t>岐  阜</t>
    <phoneticPr fontId="2"/>
  </si>
  <si>
    <t>和歌山</t>
    <phoneticPr fontId="2"/>
  </si>
  <si>
    <t>島　根</t>
    <phoneticPr fontId="2"/>
  </si>
  <si>
    <t>合　　計</t>
    <phoneticPr fontId="2"/>
  </si>
  <si>
    <t>注　算出に用いた人口は、総務省統計資料</t>
    <phoneticPr fontId="2"/>
  </si>
  <si>
    <t>「人口推計」（平成29年10月１日現在）による。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</si>
</sst>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176" formatCode="_ * #,##0.0_ ;_ * \-#,##0.0_ ;_ * &quot;-&quot;_ ;_ @_ "/>
    <numFmt numFmtId="178" formatCode="#,##0_ "/>
    <numFmt numFmtId="179" formatCode="#,##0.0_ "/>
    <numFmt numFmtId="180" formatCode="_ * #,##0.0_ ;_ * \-#,##0.0_ ;_ * &quot;-&quot;?_ ;_ @_ "/>
    <numFmt numFmtId="181" formatCode="#,##0.0"/>
    <numFmt numFmtId="182" formatCode="#,##0.0;[Red]\-#,##0.0"/>
    <numFmt numFmtId="183" formatCode="\-"/>
  </numFmts>
  <fonts count="19">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0"/>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4">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style="double">
        <color indexed="64"/>
      </left>
      <right/>
      <top style="thin">
        <color indexed="64"/>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double">
        <color indexed="64"/>
      </left>
      <right style="thin">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5" fillId="0" borderId="0">
      <alignment vertical="center"/>
    </xf>
  </cellStyleXfs>
  <cellXfs count="670">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41" fontId="0" fillId="0" borderId="3" xfId="0" applyNumberFormat="1" applyBorder="1">
      <alignment vertical="center"/>
    </xf>
    <xf numFmtId="41" fontId="0" fillId="0" borderId="6" xfId="0" applyNumberFormat="1" applyBorder="1">
      <alignment vertical="center"/>
    </xf>
    <xf numFmtId="176" fontId="0" fillId="0" borderId="7" xfId="0" applyNumberFormat="1" applyBorder="1">
      <alignment vertical="center"/>
    </xf>
    <xf numFmtId="41"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41" fontId="0" fillId="0" borderId="9" xfId="0" applyNumberFormat="1" applyBorder="1">
      <alignment vertical="center"/>
    </xf>
    <xf numFmtId="41" fontId="0" fillId="0" borderId="10" xfId="0" applyNumberFormat="1" applyBorder="1">
      <alignment vertical="center"/>
    </xf>
    <xf numFmtId="176" fontId="0" fillId="0" borderId="8" xfId="0" applyNumberFormat="1" applyBorder="1">
      <alignment vertical="center"/>
    </xf>
    <xf numFmtId="41" fontId="0" fillId="0" borderId="11" xfId="0" applyNumberFormat="1" applyBorder="1">
      <alignment vertical="center"/>
    </xf>
    <xf numFmtId="0" fontId="0" fillId="0" borderId="12" xfId="0" applyBorder="1">
      <alignment vertical="center"/>
    </xf>
    <xf numFmtId="0" fontId="0" fillId="0" borderId="13" xfId="0" applyBorder="1">
      <alignment vertical="center"/>
    </xf>
    <xf numFmtId="41" fontId="0" fillId="0" borderId="14" xfId="0" applyNumberFormat="1" applyBorder="1">
      <alignment vertical="center"/>
    </xf>
    <xf numFmtId="41" fontId="0" fillId="0" borderId="15" xfId="0" applyNumberFormat="1" applyBorder="1">
      <alignment vertical="center"/>
    </xf>
    <xf numFmtId="176" fontId="0" fillId="0" borderId="16" xfId="0" applyNumberFormat="1" applyBorder="1">
      <alignment vertical="center"/>
    </xf>
    <xf numFmtId="41" fontId="0" fillId="0" borderId="12"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178" fontId="11" fillId="0" borderId="0" xfId="0" applyNumberFormat="1" applyFont="1" applyFill="1" applyBorder="1" applyAlignment="1">
      <alignment vertical="center"/>
    </xf>
    <xf numFmtId="178" fontId="11" fillId="0" borderId="4" xfId="0" applyNumberFormat="1" applyFont="1" applyFill="1" applyBorder="1" applyAlignment="1">
      <alignment vertical="center"/>
    </xf>
    <xf numFmtId="178" fontId="11" fillId="0" borderId="21" xfId="0" applyNumberFormat="1" applyFont="1" applyFill="1" applyBorder="1" applyAlignment="1">
      <alignment vertical="center"/>
    </xf>
    <xf numFmtId="179" fontId="11" fillId="0" borderId="5" xfId="0" applyNumberFormat="1" applyFont="1" applyFill="1" applyBorder="1" applyAlignment="1">
      <alignment vertical="center"/>
    </xf>
    <xf numFmtId="179" fontId="11" fillId="0" borderId="4" xfId="0" applyNumberFormat="1" applyFont="1" applyFill="1" applyBorder="1" applyAlignment="1">
      <alignment vertical="center"/>
    </xf>
    <xf numFmtId="178" fontId="11" fillId="0" borderId="3" xfId="0" applyNumberFormat="1" applyFont="1" applyFill="1" applyBorder="1" applyAlignment="1">
      <alignment vertical="center"/>
    </xf>
    <xf numFmtId="178" fontId="11" fillId="0" borderId="1" xfId="0" applyNumberFormat="1" applyFont="1" applyFill="1" applyBorder="1" applyAlignment="1">
      <alignment vertical="center"/>
    </xf>
    <xf numFmtId="178" fontId="11" fillId="0" borderId="22" xfId="0" applyNumberFormat="1" applyFont="1" applyFill="1" applyBorder="1" applyAlignment="1">
      <alignment horizontal="right" vertical="center"/>
    </xf>
    <xf numFmtId="179" fontId="11" fillId="0" borderId="2" xfId="0" applyNumberFormat="1" applyFont="1" applyFill="1" applyBorder="1" applyAlignment="1">
      <alignment horizontal="right" vertical="center"/>
    </xf>
    <xf numFmtId="179" fontId="11" fillId="0" borderId="1" xfId="0" applyNumberFormat="1" applyFont="1" applyFill="1" applyBorder="1" applyAlignment="1">
      <alignment vertical="center"/>
    </xf>
    <xf numFmtId="178" fontId="11" fillId="0" borderId="22" xfId="0" applyNumberFormat="1" applyFont="1" applyFill="1" applyBorder="1" applyAlignment="1">
      <alignment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178" fontId="11" fillId="0" borderId="19" xfId="0" applyNumberFormat="1" applyFont="1" applyFill="1" applyBorder="1" applyAlignment="1">
      <alignment vertical="top"/>
    </xf>
    <xf numFmtId="178" fontId="11" fillId="0" borderId="17" xfId="0" applyNumberFormat="1" applyFont="1" applyFill="1" applyBorder="1" applyAlignment="1">
      <alignment vertical="top"/>
    </xf>
    <xf numFmtId="178" fontId="11" fillId="0" borderId="23" xfId="0" applyNumberFormat="1" applyFont="1" applyFill="1" applyBorder="1" applyAlignment="1">
      <alignment vertical="top"/>
    </xf>
    <xf numFmtId="179" fontId="11" fillId="0" borderId="18" xfId="0" quotePrefix="1" applyNumberFormat="1" applyFont="1" applyFill="1" applyBorder="1" applyAlignment="1">
      <alignment horizontal="right" vertical="top"/>
    </xf>
    <xf numFmtId="179" fontId="11" fillId="0" borderId="23" xfId="0" applyNumberFormat="1" applyFont="1" applyFill="1" applyBorder="1" applyAlignment="1">
      <alignment vertical="top"/>
    </xf>
    <xf numFmtId="179"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9" fontId="11" fillId="0" borderId="0" xfId="0" quotePrefix="1" applyNumberFormat="1" applyFont="1" applyFill="1" applyBorder="1" applyAlignment="1">
      <alignment horizontal="right" vertical="center"/>
    </xf>
    <xf numFmtId="179"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distributed" vertical="center" justifyLastLine="1"/>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9" xfId="0" applyBorder="1">
      <alignmen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0" fontId="13" fillId="0" borderId="3" xfId="0" applyFont="1" applyBorder="1" applyAlignment="1">
      <alignment horizontal="centerContinuous" vertical="center"/>
    </xf>
    <xf numFmtId="0" fontId="0" fillId="0" borderId="2" xfId="0" applyBorder="1" applyAlignment="1">
      <alignment horizontal="centerContinuous" vertical="center"/>
    </xf>
    <xf numFmtId="41" fontId="0" fillId="0" borderId="3" xfId="0" applyNumberFormat="1" applyBorder="1" applyAlignment="1">
      <alignment horizontal="right" vertical="center"/>
    </xf>
    <xf numFmtId="41" fontId="0" fillId="0" borderId="22" xfId="0" applyNumberFormat="1" applyBorder="1" applyAlignment="1">
      <alignment horizontal="right" vertical="center"/>
    </xf>
    <xf numFmtId="41" fontId="0" fillId="0" borderId="2" xfId="0" applyNumberFormat="1" applyBorder="1" applyAlignment="1">
      <alignment horizontal="right" vertical="center"/>
    </xf>
    <xf numFmtId="0" fontId="0" fillId="0" borderId="17" xfId="0" applyBorder="1">
      <alignment vertical="center"/>
    </xf>
    <xf numFmtId="0" fontId="13" fillId="0" borderId="19" xfId="0" applyFont="1" applyBorder="1" applyAlignment="1">
      <alignment horizontal="centerContinuous" vertical="center"/>
    </xf>
    <xf numFmtId="0" fontId="0" fillId="0" borderId="18" xfId="0" applyBorder="1" applyAlignment="1">
      <alignment horizontal="centerContinuous"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22" xfId="0" applyBorder="1" applyAlignment="1">
      <alignment horizontal="center" vertical="center"/>
    </xf>
    <xf numFmtId="0" fontId="0" fillId="0" borderId="23" xfId="0" applyBorder="1" applyAlignment="1">
      <alignment horizontal="left" vertical="center"/>
    </xf>
    <xf numFmtId="0" fontId="0" fillId="0" borderId="23" xfId="0" applyBorder="1" applyAlignment="1">
      <alignment horizontal="center" vertical="center"/>
    </xf>
    <xf numFmtId="0" fontId="13" fillId="0" borderId="15" xfId="0" applyFont="1" applyBorder="1" applyAlignment="1">
      <alignment horizontal="center" vertical="center"/>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horizontal="left" vertical="center" indent="1"/>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left" vertical="center" indent="1"/>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11" fillId="0" borderId="32" xfId="0" applyFont="1" applyBorder="1" applyAlignment="1">
      <alignment horizontal="centerContinuous" vertical="center"/>
    </xf>
    <xf numFmtId="0" fontId="13" fillId="0" borderId="33" xfId="0" applyFont="1" applyBorder="1" applyAlignment="1">
      <alignment horizontal="center" vertical="center"/>
    </xf>
    <xf numFmtId="0" fontId="13" fillId="0" borderId="34" xfId="0" applyFont="1" applyBorder="1" applyAlignment="1">
      <alignment horizontal="center" vertical="center"/>
    </xf>
    <xf numFmtId="0" fontId="13"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5" xfId="0" applyNumberFormat="1" applyBorder="1" applyAlignment="1">
      <alignment horizontal="right" vertical="center"/>
    </xf>
    <xf numFmtId="38" fontId="0" fillId="0" borderId="36"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3" xfId="0" applyNumberFormat="1" applyBorder="1" applyAlignment="1">
      <alignment horizontal="right" vertical="center"/>
    </xf>
    <xf numFmtId="38" fontId="0" fillId="0" borderId="37" xfId="0" applyNumberFormat="1" applyBorder="1" applyAlignment="1">
      <alignment horizontal="right" vertical="center"/>
    </xf>
    <xf numFmtId="182" fontId="0" fillId="0" borderId="20" xfId="0" applyNumberFormat="1" applyBorder="1" applyAlignment="1">
      <alignment horizontal="right" vertical="center"/>
    </xf>
    <xf numFmtId="0" fontId="0" fillId="0" borderId="14" xfId="0" applyBorder="1" applyAlignment="1">
      <alignment horizontal="left" vertical="center" indent="1"/>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2"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38" xfId="0" applyNumberFormat="1" applyBorder="1" applyAlignment="1">
      <alignment horizontal="right" vertical="center"/>
    </xf>
    <xf numFmtId="38" fontId="0" fillId="0" borderId="34" xfId="0" applyNumberFormat="1" applyBorder="1" applyAlignment="1">
      <alignment horizontal="right" vertical="center"/>
    </xf>
    <xf numFmtId="182"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39"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0" xfId="0" applyNumberFormat="1" applyBorder="1" applyAlignment="1">
      <alignment horizontal="right" vertical="center"/>
    </xf>
    <xf numFmtId="182" fontId="0" fillId="0" borderId="40"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1" xfId="0" applyBorder="1">
      <alignment vertical="center"/>
    </xf>
    <xf numFmtId="38" fontId="0" fillId="0" borderId="42" xfId="0" applyNumberFormat="1" applyBorder="1" applyAlignment="1">
      <alignment horizontal="right" vertical="center"/>
    </xf>
    <xf numFmtId="38" fontId="0" fillId="0" borderId="43" xfId="0" applyNumberFormat="1" applyBorder="1" applyAlignment="1">
      <alignment horizontal="right" vertical="center"/>
    </xf>
    <xf numFmtId="3" fontId="0" fillId="0" borderId="44" xfId="0" applyNumberFormat="1" applyBorder="1" applyAlignment="1">
      <alignment horizontal="right" vertical="center"/>
    </xf>
    <xf numFmtId="181" fontId="0" fillId="0" borderId="45" xfId="0" applyNumberFormat="1" applyBorder="1" applyAlignment="1">
      <alignment horizontal="right" vertical="center"/>
    </xf>
    <xf numFmtId="182" fontId="0" fillId="0" borderId="45" xfId="0" applyNumberFormat="1" applyBorder="1" applyAlignment="1">
      <alignment horizontal="right" vertical="center"/>
    </xf>
    <xf numFmtId="38" fontId="0" fillId="0" borderId="41" xfId="0" applyNumberFormat="1" applyBorder="1" applyAlignment="1">
      <alignment horizontal="right" vertical="center"/>
    </xf>
    <xf numFmtId="0" fontId="0" fillId="0" borderId="46" xfId="0" applyBorder="1">
      <alignment vertical="center"/>
    </xf>
    <xf numFmtId="0" fontId="0" fillId="0" borderId="47" xfId="0" applyBorder="1">
      <alignment vertical="center"/>
    </xf>
    <xf numFmtId="38" fontId="0" fillId="0" borderId="48" xfId="0" applyNumberFormat="1" applyBorder="1" applyAlignment="1">
      <alignment horizontal="right" vertical="center"/>
    </xf>
    <xf numFmtId="38" fontId="0" fillId="0" borderId="49" xfId="0" applyNumberFormat="1" applyBorder="1" applyAlignment="1">
      <alignment horizontal="right" vertical="center"/>
    </xf>
    <xf numFmtId="3" fontId="0" fillId="0" borderId="50" xfId="0" applyNumberFormat="1" applyBorder="1" applyAlignment="1">
      <alignment horizontal="right" vertical="center"/>
    </xf>
    <xf numFmtId="181" fontId="0" fillId="0" borderId="51" xfId="0" applyNumberFormat="1" applyBorder="1" applyAlignment="1">
      <alignment horizontal="right" vertical="center"/>
    </xf>
    <xf numFmtId="182" fontId="0" fillId="0" borderId="51" xfId="0" applyNumberFormat="1" applyBorder="1" applyAlignment="1">
      <alignment horizontal="right" vertical="center"/>
    </xf>
    <xf numFmtId="38" fontId="0" fillId="0" borderId="52" xfId="0" applyNumberFormat="1" applyBorder="1" applyAlignment="1">
      <alignment horizontal="right" vertical="center"/>
    </xf>
    <xf numFmtId="0" fontId="0" fillId="0" borderId="53" xfId="0" applyBorder="1">
      <alignment vertical="center"/>
    </xf>
    <xf numFmtId="0" fontId="0" fillId="0" borderId="54" xfId="0" applyBorder="1">
      <alignment vertical="center"/>
    </xf>
    <xf numFmtId="38" fontId="0" fillId="0" borderId="55" xfId="0" applyNumberFormat="1" applyBorder="1" applyAlignment="1">
      <alignment horizontal="right" vertical="center"/>
    </xf>
    <xf numFmtId="38" fontId="0" fillId="0" borderId="56" xfId="0" applyNumberFormat="1" applyBorder="1" applyAlignment="1">
      <alignment horizontal="right" vertical="center"/>
    </xf>
    <xf numFmtId="3" fontId="0" fillId="0" borderId="57" xfId="0" applyNumberFormat="1" applyBorder="1" applyAlignment="1">
      <alignment horizontal="right" vertical="center"/>
    </xf>
    <xf numFmtId="181" fontId="0" fillId="0" borderId="58" xfId="0" applyNumberFormat="1" applyBorder="1" applyAlignment="1">
      <alignment horizontal="right" vertical="center"/>
    </xf>
    <xf numFmtId="182" fontId="0" fillId="0" borderId="58" xfId="0" applyNumberFormat="1" applyBorder="1" applyAlignment="1">
      <alignment horizontal="right" vertical="center"/>
    </xf>
    <xf numFmtId="38" fontId="0" fillId="0" borderId="59" xfId="0" applyNumberFormat="1" applyBorder="1" applyAlignment="1">
      <alignment horizontal="right" vertical="center"/>
    </xf>
    <xf numFmtId="0" fontId="0" fillId="0" borderId="60" xfId="0" applyBorder="1">
      <alignment vertical="center"/>
    </xf>
    <xf numFmtId="0" fontId="0" fillId="0" borderId="61" xfId="0" applyBorder="1">
      <alignment vertical="center"/>
    </xf>
    <xf numFmtId="38" fontId="0" fillId="0" borderId="62" xfId="0" applyNumberFormat="1" applyBorder="1" applyAlignment="1">
      <alignment horizontal="right" vertical="center"/>
    </xf>
    <xf numFmtId="38" fontId="0" fillId="0" borderId="63" xfId="0" applyNumberFormat="1" applyBorder="1" applyAlignment="1">
      <alignment horizontal="right" vertical="center"/>
    </xf>
    <xf numFmtId="3" fontId="0" fillId="0" borderId="64" xfId="0" applyNumberFormat="1" applyBorder="1" applyAlignment="1">
      <alignment horizontal="right" vertical="center"/>
    </xf>
    <xf numFmtId="181" fontId="0" fillId="0" borderId="65" xfId="0" applyNumberFormat="1" applyBorder="1" applyAlignment="1">
      <alignment horizontal="right" vertical="center"/>
    </xf>
    <xf numFmtId="182" fontId="0" fillId="0" borderId="65" xfId="0" applyNumberFormat="1" applyBorder="1" applyAlignment="1">
      <alignment horizontal="right" vertical="center"/>
    </xf>
    <xf numFmtId="38" fontId="0" fillId="0" borderId="66" xfId="0" applyNumberFormat="1" applyBorder="1" applyAlignment="1">
      <alignment horizontal="right" vertical="center"/>
    </xf>
    <xf numFmtId="0" fontId="0" fillId="0" borderId="21" xfId="0" applyBorder="1" applyAlignment="1">
      <alignment vertical="center" textRotation="255"/>
    </xf>
    <xf numFmtId="0" fontId="13"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3" fillId="0" borderId="46" xfId="0" applyFont="1" applyBorder="1">
      <alignment vertical="center"/>
    </xf>
    <xf numFmtId="182" fontId="0" fillId="0" borderId="48" xfId="0" applyNumberFormat="1" applyBorder="1" applyAlignment="1">
      <alignment horizontal="right" vertical="center"/>
    </xf>
    <xf numFmtId="182" fontId="0" fillId="0" borderId="49" xfId="0" applyNumberFormat="1" applyBorder="1" applyAlignment="1">
      <alignment horizontal="right" vertical="center"/>
    </xf>
    <xf numFmtId="183" fontId="0" fillId="0" borderId="50" xfId="0" applyNumberFormat="1" applyBorder="1" applyAlignment="1">
      <alignment horizontal="right" vertical="center"/>
    </xf>
    <xf numFmtId="183" fontId="0" fillId="0" borderId="51" xfId="0" applyNumberFormat="1" applyBorder="1" applyAlignment="1">
      <alignment horizontal="right" vertical="center"/>
    </xf>
    <xf numFmtId="0" fontId="0" fillId="0" borderId="23" xfId="0" applyBorder="1" applyAlignment="1">
      <alignment vertical="center" textRotation="255"/>
    </xf>
    <xf numFmtId="0" fontId="13"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3" fillId="0" borderId="0" xfId="0" applyFont="1" applyBorder="1">
      <alignment vertical="center"/>
    </xf>
    <xf numFmtId="49" fontId="0" fillId="0" borderId="22" xfId="0" applyNumberFormat="1" applyBorder="1" applyAlignment="1">
      <alignment horizontal="center" vertical="center"/>
    </xf>
    <xf numFmtId="49" fontId="0" fillId="0" borderId="1" xfId="0" applyNumberFormat="1" applyBorder="1" applyAlignment="1">
      <alignment horizontal="center" vertical="center"/>
    </xf>
    <xf numFmtId="0" fontId="0" fillId="0" borderId="17" xfId="0" applyBorder="1" applyAlignment="1">
      <alignment horizontal="left"/>
    </xf>
    <xf numFmtId="49" fontId="0" fillId="0" borderId="23" xfId="0" applyNumberFormat="1" applyBorder="1" applyAlignment="1">
      <alignment horizontal="center" vertical="center"/>
    </xf>
    <xf numFmtId="49" fontId="0" fillId="0" borderId="17" xfId="0" applyNumberFormat="1" applyBorder="1" applyAlignment="1">
      <alignment horizontal="center" vertical="center"/>
    </xf>
    <xf numFmtId="0" fontId="13" fillId="0" borderId="12" xfId="0" applyFont="1" applyBorder="1" applyAlignment="1">
      <alignment horizontal="center" vertical="center"/>
    </xf>
    <xf numFmtId="0" fontId="13" fillId="0" borderId="13" xfId="0" applyFont="1" applyBorder="1" applyAlignment="1">
      <alignment horizontal="center" vertical="center"/>
    </xf>
    <xf numFmtId="0" fontId="14" fillId="0" borderId="4" xfId="0" applyFont="1" applyBorder="1">
      <alignment vertical="center"/>
    </xf>
    <xf numFmtId="0" fontId="14" fillId="0" borderId="22" xfId="0" applyFont="1" applyBorder="1">
      <alignment vertical="center"/>
    </xf>
    <xf numFmtId="38" fontId="14" fillId="0" borderId="22" xfId="0" applyNumberFormat="1" applyFont="1" applyBorder="1" applyAlignment="1">
      <alignment horizontal="right" vertical="center"/>
    </xf>
    <xf numFmtId="3" fontId="14" fillId="0" borderId="1" xfId="0" applyNumberFormat="1" applyFont="1" applyBorder="1" applyAlignment="1">
      <alignment horizontal="right" vertical="center"/>
    </xf>
    <xf numFmtId="181" fontId="14" fillId="0" borderId="28" xfId="0" applyNumberFormat="1" applyFont="1" applyBorder="1" applyAlignment="1">
      <alignment horizontal="right" vertical="center"/>
    </xf>
    <xf numFmtId="3" fontId="14" fillId="0" borderId="2" xfId="0" applyNumberFormat="1" applyFont="1" applyBorder="1" applyAlignment="1">
      <alignment horizontal="right" vertical="center"/>
    </xf>
    <xf numFmtId="0" fontId="14" fillId="0" borderId="4" xfId="0" applyFont="1" applyBorder="1" applyAlignment="1">
      <alignment horizontal="center" vertical="center"/>
    </xf>
    <xf numFmtId="0" fontId="14" fillId="0" borderId="21" xfId="0" applyFont="1" applyBorder="1">
      <alignment vertical="center"/>
    </xf>
    <xf numFmtId="38" fontId="14" fillId="0" borderId="21" xfId="0" applyNumberFormat="1" applyFont="1" applyBorder="1" applyAlignment="1">
      <alignment horizontal="right" vertical="center"/>
    </xf>
    <xf numFmtId="3" fontId="14" fillId="0" borderId="4" xfId="0" applyNumberFormat="1" applyFont="1" applyBorder="1" applyAlignment="1">
      <alignment horizontal="right" vertical="center"/>
    </xf>
    <xf numFmtId="181" fontId="14" fillId="0" borderId="26" xfId="0" applyNumberFormat="1" applyFont="1" applyBorder="1" applyAlignment="1">
      <alignment horizontal="right" vertical="center"/>
    </xf>
    <xf numFmtId="3" fontId="14" fillId="0" borderId="5" xfId="1" applyNumberFormat="1" applyFont="1" applyBorder="1" applyAlignment="1">
      <alignment horizontal="right" vertical="center"/>
    </xf>
    <xf numFmtId="3" fontId="14" fillId="0" borderId="5" xfId="0" applyNumberFormat="1" applyFont="1" applyBorder="1" applyAlignment="1">
      <alignment horizontal="right" vertical="center"/>
    </xf>
    <xf numFmtId="0" fontId="14" fillId="0" borderId="23" xfId="0" applyFont="1" applyBorder="1">
      <alignment vertical="center"/>
    </xf>
    <xf numFmtId="38" fontId="14" fillId="0" borderId="23" xfId="0" applyNumberFormat="1" applyFont="1" applyBorder="1" applyAlignment="1">
      <alignment horizontal="right" vertical="center"/>
    </xf>
    <xf numFmtId="3" fontId="14" fillId="0" borderId="17" xfId="0" applyNumberFormat="1" applyFont="1" applyBorder="1" applyAlignment="1">
      <alignment horizontal="right" vertical="center"/>
    </xf>
    <xf numFmtId="181" fontId="14" fillId="0" borderId="30" xfId="0" applyNumberFormat="1" applyFont="1" applyBorder="1" applyAlignment="1">
      <alignment horizontal="right" vertical="center"/>
    </xf>
    <xf numFmtId="3" fontId="14" fillId="0" borderId="18" xfId="0" applyNumberFormat="1" applyFont="1" applyBorder="1" applyAlignment="1">
      <alignment horizontal="right" vertical="center"/>
    </xf>
    <xf numFmtId="0" fontId="14" fillId="0" borderId="17" xfId="0" applyFont="1" applyBorder="1">
      <alignment vertical="center"/>
    </xf>
    <xf numFmtId="0" fontId="14" fillId="0" borderId="13" xfId="0" applyFont="1" applyBorder="1">
      <alignment vertical="center"/>
    </xf>
    <xf numFmtId="38" fontId="14" fillId="0" borderId="20" xfId="0" applyNumberFormat="1" applyFont="1" applyBorder="1" applyAlignment="1">
      <alignment horizontal="right" vertical="center"/>
    </xf>
    <xf numFmtId="3" fontId="14" fillId="0" borderId="12" xfId="0" applyNumberFormat="1" applyFont="1" applyBorder="1" applyAlignment="1">
      <alignment horizontal="right" vertical="center"/>
    </xf>
    <xf numFmtId="181" fontId="14" fillId="0" borderId="24" xfId="0" applyNumberFormat="1" applyFont="1" applyBorder="1" applyAlignment="1">
      <alignment horizontal="right" vertical="center"/>
    </xf>
    <xf numFmtId="3" fontId="14" fillId="0" borderId="13" xfId="0" applyNumberFormat="1" applyFont="1" applyBorder="1" applyAlignment="1">
      <alignment horizontal="right" vertical="center"/>
    </xf>
    <xf numFmtId="0" fontId="14" fillId="0" borderId="0" xfId="0" applyFont="1" applyBorder="1">
      <alignment vertical="center"/>
    </xf>
    <xf numFmtId="38" fontId="14" fillId="0" borderId="0" xfId="0" applyNumberFormat="1" applyFont="1" applyBorder="1" applyAlignment="1">
      <alignment horizontal="right" vertical="center"/>
    </xf>
    <xf numFmtId="182" fontId="14" fillId="0" borderId="0" xfId="0" applyNumberFormat="1" applyFont="1" applyBorder="1" applyAlignment="1">
      <alignment horizontal="right" vertical="center"/>
    </xf>
    <xf numFmtId="0" fontId="13" fillId="0" borderId="5" xfId="0" applyFont="1" applyFill="1" applyBorder="1">
      <alignment vertical="center"/>
    </xf>
    <xf numFmtId="0" fontId="13" fillId="0" borderId="0" xfId="0" applyFont="1">
      <alignment vertical="center"/>
    </xf>
    <xf numFmtId="0" fontId="14" fillId="0" borderId="0" xfId="0" applyFont="1">
      <alignment vertical="center"/>
    </xf>
    <xf numFmtId="0" fontId="0" fillId="0" borderId="17" xfId="0" applyBorder="1" applyAlignment="1">
      <alignment horizontal="center"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0" fontId="0" fillId="0" borderId="21" xfId="0" applyBorder="1" applyAlignment="1">
      <alignment horizontal="center" vertical="center"/>
    </xf>
    <xf numFmtId="38" fontId="0" fillId="0" borderId="20" xfId="0" applyNumberFormat="1" applyBorder="1" applyAlignment="1">
      <alignment horizontal="right" vertical="center"/>
    </xf>
    <xf numFmtId="0" fontId="0" fillId="0" borderId="23" xfId="0" applyBorder="1" applyAlignment="1">
      <alignment horizontal="left"/>
    </xf>
    <xf numFmtId="38" fontId="14" fillId="0" borderId="4" xfId="0" applyNumberFormat="1" applyFont="1" applyBorder="1" applyAlignment="1">
      <alignment horizontal="right" vertical="center"/>
    </xf>
    <xf numFmtId="3" fontId="14" fillId="0" borderId="25" xfId="0" applyNumberFormat="1" applyFont="1" applyBorder="1" applyAlignment="1">
      <alignment horizontal="right" vertical="center"/>
    </xf>
    <xf numFmtId="38" fontId="14" fillId="0" borderId="27" xfId="0" applyNumberFormat="1" applyFont="1" applyBorder="1" applyAlignment="1">
      <alignment horizontal="right" vertical="center"/>
    </xf>
    <xf numFmtId="38" fontId="14" fillId="0" borderId="14" xfId="0" applyNumberFormat="1" applyFont="1" applyBorder="1" applyAlignment="1">
      <alignment horizontal="right" vertical="center"/>
    </xf>
    <xf numFmtId="38" fontId="14" fillId="0" borderId="12" xfId="0" applyNumberFormat="1" applyFont="1" applyBorder="1" applyAlignment="1">
      <alignment horizontal="right" vertical="center"/>
    </xf>
    <xf numFmtId="3" fontId="14" fillId="0" borderId="15" xfId="0" applyNumberFormat="1" applyFont="1" applyBorder="1" applyAlignment="1">
      <alignment horizontal="right" vertical="center"/>
    </xf>
    <xf numFmtId="38" fontId="14" fillId="0" borderId="16" xfId="0" applyNumberFormat="1" applyFont="1" applyBorder="1" applyAlignment="1">
      <alignment horizontal="right" vertical="center"/>
    </xf>
    <xf numFmtId="0" fontId="0" fillId="0" borderId="19" xfId="0" applyBorder="1" applyAlignment="1">
      <alignment horizontal="left" vertical="center" indent="1"/>
    </xf>
    <xf numFmtId="38" fontId="14" fillId="0" borderId="19" xfId="0" applyNumberFormat="1" applyFont="1" applyBorder="1" applyAlignment="1">
      <alignment horizontal="right" vertical="center"/>
    </xf>
    <xf numFmtId="3" fontId="14" fillId="0" borderId="19" xfId="0" applyNumberFormat="1" applyFont="1" applyBorder="1" applyAlignment="1">
      <alignment horizontal="right" vertical="center"/>
    </xf>
    <xf numFmtId="181" fontId="14" fillId="0" borderId="19" xfId="0" applyNumberFormat="1" applyFont="1" applyBorder="1" applyAlignment="1">
      <alignment horizontal="right" vertical="center"/>
    </xf>
    <xf numFmtId="38" fontId="14" fillId="0" borderId="17" xfId="0" applyNumberFormat="1" applyFont="1" applyBorder="1" applyAlignment="1">
      <alignment horizontal="right" vertical="center"/>
    </xf>
    <xf numFmtId="3" fontId="14" fillId="0" borderId="29" xfId="0" applyNumberFormat="1" applyFont="1" applyBorder="1" applyAlignment="1">
      <alignment horizontal="right" vertical="center"/>
    </xf>
    <xf numFmtId="38" fontId="14" fillId="0" borderId="31" xfId="0" applyNumberFormat="1" applyFont="1" applyBorder="1" applyAlignment="1">
      <alignment horizontal="right" vertical="center"/>
    </xf>
    <xf numFmtId="0" fontId="0" fillId="0" borderId="0" xfId="0" applyBorder="1" applyAlignment="1">
      <alignment horizontal="left" vertical="center" indent="1"/>
    </xf>
    <xf numFmtId="3" fontId="14" fillId="0" borderId="0" xfId="0" applyNumberFormat="1" applyFont="1" applyBorder="1" applyAlignment="1">
      <alignment horizontal="right" vertical="center"/>
    </xf>
    <xf numFmtId="181" fontId="14"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7" xfId="0" applyBorder="1">
      <alignment vertical="center"/>
    </xf>
    <xf numFmtId="0" fontId="0" fillId="0" borderId="68" xfId="0" applyBorder="1">
      <alignment vertical="center"/>
    </xf>
    <xf numFmtId="38" fontId="0" fillId="0" borderId="69" xfId="0" applyNumberFormat="1" applyBorder="1" applyAlignment="1">
      <alignment horizontal="right" vertical="center"/>
    </xf>
    <xf numFmtId="3" fontId="0" fillId="0" borderId="67" xfId="0" applyNumberFormat="1" applyBorder="1" applyAlignment="1">
      <alignment horizontal="right" vertical="center"/>
    </xf>
    <xf numFmtId="181" fontId="0" fillId="0" borderId="70" xfId="0" applyNumberFormat="1" applyBorder="1" applyAlignment="1">
      <alignment horizontal="right" vertical="center"/>
    </xf>
    <xf numFmtId="182" fontId="0" fillId="0" borderId="70" xfId="0" applyNumberFormat="1" applyBorder="1" applyAlignment="1">
      <alignment horizontal="right" vertical="center"/>
    </xf>
    <xf numFmtId="38" fontId="0" fillId="0" borderId="68" xfId="0" applyNumberFormat="1" applyBorder="1" applyAlignment="1">
      <alignment horizontal="right" vertical="center"/>
    </xf>
    <xf numFmtId="0" fontId="13"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182" fontId="14" fillId="0" borderId="26" xfId="0" applyNumberFormat="1" applyFont="1" applyBorder="1" applyAlignment="1">
      <alignment horizontal="right" vertical="center"/>
    </xf>
    <xf numFmtId="182" fontId="14" fillId="0" borderId="24" xfId="0" applyNumberFormat="1" applyFont="1" applyBorder="1" applyAlignment="1">
      <alignment horizontal="right" vertical="center"/>
    </xf>
    <xf numFmtId="3" fontId="14" fillId="0" borderId="14" xfId="0" applyNumberFormat="1" applyFont="1" applyBorder="1" applyAlignment="1">
      <alignment horizontal="right" vertical="center"/>
    </xf>
    <xf numFmtId="181" fontId="14" fillId="0" borderId="14" xfId="0" applyNumberFormat="1" applyFont="1" applyBorder="1" applyAlignment="1">
      <alignment horizontal="right" vertical="center"/>
    </xf>
    <xf numFmtId="182" fontId="14" fillId="0" borderId="14" xfId="0" applyNumberFormat="1" applyFont="1" applyBorder="1" applyAlignment="1">
      <alignment horizontal="right" vertical="center"/>
    </xf>
    <xf numFmtId="182" fontId="14" fillId="0" borderId="30" xfId="0" applyNumberFormat="1" applyFont="1" applyBorder="1" applyAlignment="1">
      <alignment horizontal="right" vertical="center"/>
    </xf>
    <xf numFmtId="3" fontId="14" fillId="0" borderId="6" xfId="0" applyNumberFormat="1" applyFont="1" applyBorder="1" applyAlignment="1">
      <alignment horizontal="right" vertical="center"/>
    </xf>
    <xf numFmtId="182" fontId="14" fillId="0" borderId="28" xfId="0" applyNumberFormat="1" applyFont="1" applyBorder="1" applyAlignment="1">
      <alignment horizontal="right" vertical="center"/>
    </xf>
    <xf numFmtId="38" fontId="14"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1"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2" fontId="0" fillId="0" borderId="30" xfId="0" applyNumberFormat="1" applyBorder="1" applyAlignment="1">
      <alignment horizontal="right"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39" xfId="0" applyNumberFormat="1" applyFill="1" applyBorder="1" applyAlignment="1">
      <alignment horizontal="right" vertical="center"/>
    </xf>
    <xf numFmtId="38" fontId="0" fillId="0" borderId="39"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183" fontId="0" fillId="0" borderId="22" xfId="0" applyNumberFormat="1" applyBorder="1" applyAlignment="1">
      <alignment horizontal="right" vertical="center"/>
    </xf>
    <xf numFmtId="183" fontId="0" fillId="0" borderId="21" xfId="0" applyNumberFormat="1" applyBorder="1" applyAlignment="1">
      <alignment horizontal="right" vertical="center"/>
    </xf>
    <xf numFmtId="183" fontId="0" fillId="0" borderId="23" xfId="0" applyNumberFormat="1" applyBorder="1" applyAlignment="1">
      <alignment horizontal="right" vertical="center"/>
    </xf>
    <xf numFmtId="183" fontId="0" fillId="0" borderId="20" xfId="0" applyNumberFormat="1" applyBorder="1" applyAlignment="1">
      <alignment horizontal="right" vertical="center"/>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3" fillId="0" borderId="4" xfId="0" applyNumberFormat="1" applyFont="1" applyBorder="1" applyAlignment="1">
      <alignment horizontal="right" vertical="center"/>
    </xf>
    <xf numFmtId="181" fontId="13" fillId="0" borderId="26" xfId="0" applyNumberFormat="1" applyFont="1" applyBorder="1" applyAlignment="1">
      <alignment horizontal="right" vertical="center"/>
    </xf>
    <xf numFmtId="38" fontId="13"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3"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22" xfId="0" applyFont="1" applyBorder="1" applyAlignment="1">
      <alignment horizontal="center" vertical="center" textRotation="255"/>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2" xfId="0" applyFont="1" applyBorder="1" applyAlignment="1">
      <alignment vertical="center"/>
    </xf>
    <xf numFmtId="0" fontId="11" fillId="0" borderId="73" xfId="0" applyFont="1" applyBorder="1" applyAlignment="1">
      <alignment vertical="center"/>
    </xf>
    <xf numFmtId="38" fontId="0" fillId="0" borderId="74" xfId="0" applyNumberFormat="1" applyBorder="1" applyAlignment="1">
      <alignment horizontal="right" vertical="center"/>
    </xf>
    <xf numFmtId="3" fontId="0" fillId="0" borderId="72" xfId="0" applyNumberFormat="1" applyBorder="1" applyAlignment="1">
      <alignment horizontal="right" vertical="center"/>
    </xf>
    <xf numFmtId="181" fontId="0" fillId="0" borderId="75" xfId="0" applyNumberFormat="1" applyBorder="1" applyAlignment="1">
      <alignment horizontal="right" vertical="center"/>
    </xf>
    <xf numFmtId="38" fontId="0" fillId="0" borderId="73" xfId="0" applyNumberFormat="1" applyBorder="1" applyAlignment="1">
      <alignment horizontal="right" vertical="center"/>
    </xf>
    <xf numFmtId="0" fontId="11" fillId="0" borderId="76" xfId="0" applyFont="1" applyBorder="1" applyAlignment="1">
      <alignment vertical="center"/>
    </xf>
    <xf numFmtId="38" fontId="0" fillId="0" borderId="77" xfId="0" applyNumberFormat="1" applyBorder="1" applyAlignment="1">
      <alignment horizontal="right" vertical="center"/>
    </xf>
    <xf numFmtId="0" fontId="11" fillId="0" borderId="78" xfId="0" applyFont="1" applyBorder="1" applyAlignment="1">
      <alignment vertical="center"/>
    </xf>
    <xf numFmtId="0" fontId="0" fillId="0" borderId="35" xfId="0" applyFont="1" applyBorder="1" applyAlignment="1">
      <alignment vertical="center"/>
    </xf>
    <xf numFmtId="0" fontId="11" fillId="0" borderId="79" xfId="0" applyFont="1" applyBorder="1" applyAlignment="1">
      <alignment vertical="center"/>
    </xf>
    <xf numFmtId="38" fontId="0" fillId="0" borderId="80" xfId="0" applyNumberFormat="1" applyBorder="1" applyAlignment="1">
      <alignment horizontal="right" vertical="center"/>
    </xf>
    <xf numFmtId="3" fontId="0" fillId="0" borderId="81" xfId="0" applyNumberFormat="1" applyBorder="1" applyAlignment="1">
      <alignment horizontal="right" vertical="center"/>
    </xf>
    <xf numFmtId="181" fontId="0" fillId="0" borderId="82" xfId="0" applyNumberFormat="1" applyBorder="1" applyAlignment="1">
      <alignment horizontal="right" vertical="center"/>
    </xf>
    <xf numFmtId="38" fontId="0" fillId="0" borderId="83" xfId="0" applyNumberFormat="1" applyBorder="1" applyAlignment="1">
      <alignment horizontal="right" vertical="center"/>
    </xf>
    <xf numFmtId="0" fontId="11" fillId="0" borderId="84" xfId="0" applyFont="1" applyBorder="1" applyAlignment="1">
      <alignment vertical="center"/>
    </xf>
    <xf numFmtId="0" fontId="11" fillId="0" borderId="85" xfId="0" applyFont="1" applyBorder="1" applyAlignment="1">
      <alignment vertical="center"/>
    </xf>
    <xf numFmtId="38" fontId="0" fillId="0" borderId="86" xfId="0" applyNumberFormat="1" applyBorder="1" applyAlignment="1">
      <alignment horizontal="right" vertical="center"/>
    </xf>
    <xf numFmtId="3" fontId="0" fillId="0" borderId="84" xfId="0" applyNumberFormat="1" applyBorder="1" applyAlignment="1">
      <alignment horizontal="right" vertical="center"/>
    </xf>
    <xf numFmtId="181" fontId="0" fillId="0" borderId="87" xfId="0" applyNumberFormat="1" applyBorder="1" applyAlignment="1">
      <alignment horizontal="right" vertical="center"/>
    </xf>
    <xf numFmtId="38" fontId="0" fillId="0" borderId="85" xfId="0" applyNumberFormat="1" applyBorder="1" applyAlignment="1">
      <alignment horizontal="right" vertical="center"/>
    </xf>
    <xf numFmtId="0" fontId="0" fillId="0" borderId="4" xfId="0" applyBorder="1" applyAlignment="1">
      <alignment horizontal="center" vertical="center" textRotation="255"/>
    </xf>
    <xf numFmtId="0" fontId="11" fillId="0" borderId="3" xfId="0" applyFont="1" applyBorder="1" applyAlignment="1">
      <alignment vertical="center"/>
    </xf>
    <xf numFmtId="0" fontId="11" fillId="0" borderId="13" xfId="0" applyFont="1" applyBorder="1" applyAlignment="1">
      <alignment vertical="center"/>
    </xf>
    <xf numFmtId="0" fontId="11" fillId="0" borderId="86"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12" xfId="0" applyFont="1" applyBorder="1" applyAlignment="1">
      <alignment vertical="center"/>
    </xf>
    <xf numFmtId="0" fontId="11" fillId="0" borderId="14" xfId="0" applyFont="1" applyBorder="1" applyAlignment="1">
      <alignment vertical="center"/>
    </xf>
    <xf numFmtId="0" fontId="0" fillId="0" borderId="22" xfId="0" applyFill="1" applyBorder="1" applyAlignment="1">
      <alignment horizontal="center" vertical="center"/>
    </xf>
    <xf numFmtId="0" fontId="0" fillId="0" borderId="23" xfId="0" applyFill="1" applyBorder="1" applyAlignment="1">
      <alignment horizontal="center" vertical="center"/>
    </xf>
    <xf numFmtId="0" fontId="11"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7" xfId="0" applyNumberFormat="1" applyBorder="1" applyAlignment="1">
      <alignment horizontal="right" vertical="center"/>
    </xf>
    <xf numFmtId="0" fontId="11" fillId="0" borderId="21" xfId="0" applyFont="1" applyBorder="1" applyAlignment="1">
      <alignment horizontal="left" vertical="center" indent="1"/>
    </xf>
    <xf numFmtId="38" fontId="0" fillId="0" borderId="4" xfId="0" applyNumberFormat="1" applyBorder="1" applyAlignment="1">
      <alignment horizontal="right" vertical="center"/>
    </xf>
    <xf numFmtId="0" fontId="11" fillId="0" borderId="20" xfId="0" applyFont="1" applyBorder="1" applyAlignment="1">
      <alignment horizontal="left" vertical="center" indent="1"/>
    </xf>
    <xf numFmtId="38" fontId="0" fillId="0" borderId="20" xfId="0" applyNumberFormat="1" applyFill="1" applyBorder="1" applyAlignment="1">
      <alignment horizontal="right" vertical="center"/>
    </xf>
    <xf numFmtId="38" fontId="0" fillId="0" borderId="12" xfId="0" applyNumberFormat="1" applyBorder="1" applyAlignment="1">
      <alignment horizontal="right" vertical="center"/>
    </xf>
    <xf numFmtId="38" fontId="0" fillId="0" borderId="16" xfId="0" applyNumberFormat="1" applyBorder="1" applyAlignment="1">
      <alignment horizontal="right" vertical="center"/>
    </xf>
    <xf numFmtId="0" fontId="13" fillId="0" borderId="32" xfId="0" applyFont="1" applyBorder="1" applyAlignment="1">
      <alignment horizontal="centerContinuous" vertical="center"/>
    </xf>
    <xf numFmtId="0" fontId="13" fillId="0" borderId="88" xfId="0" applyFont="1" applyBorder="1" applyAlignment="1">
      <alignment horizontal="center" vertical="center"/>
    </xf>
    <xf numFmtId="38" fontId="0" fillId="0" borderId="89" xfId="0" applyNumberFormat="1" applyBorder="1" applyAlignment="1">
      <alignment horizontal="right" vertical="center"/>
    </xf>
    <xf numFmtId="38" fontId="0" fillId="0" borderId="90" xfId="0" applyNumberFormat="1" applyBorder="1" applyAlignment="1">
      <alignment horizontal="right" vertical="center"/>
    </xf>
    <xf numFmtId="40" fontId="0" fillId="0" borderId="21" xfId="0" applyNumberFormat="1" applyFill="1" applyBorder="1" applyAlignment="1">
      <alignment horizontal="right" vertical="center"/>
    </xf>
    <xf numFmtId="40" fontId="0" fillId="0" borderId="4" xfId="0" applyNumberFormat="1" applyBorder="1" applyAlignment="1">
      <alignment horizontal="right" vertical="center"/>
    </xf>
    <xf numFmtId="38" fontId="0" fillId="0" borderId="91" xfId="0" applyNumberFormat="1" applyBorder="1" applyAlignment="1">
      <alignment horizontal="right" vertical="center"/>
    </xf>
    <xf numFmtId="38" fontId="0" fillId="0" borderId="92" xfId="0" applyNumberFormat="1" applyBorder="1" applyAlignment="1">
      <alignment horizontal="right" vertical="center"/>
    </xf>
    <xf numFmtId="40" fontId="0" fillId="0" borderId="20" xfId="0" applyNumberFormat="1" applyFill="1" applyBorder="1" applyAlignment="1">
      <alignment horizontal="right" vertical="center"/>
    </xf>
    <xf numFmtId="40" fontId="0" fillId="0" borderId="12" xfId="0" applyNumberFormat="1" applyBorder="1" applyAlignment="1">
      <alignment horizontal="right" vertical="center"/>
    </xf>
    <xf numFmtId="38" fontId="0" fillId="0" borderId="88" xfId="0" applyNumberFormat="1" applyBorder="1" applyAlignment="1">
      <alignment horizontal="right" vertical="center"/>
    </xf>
    <xf numFmtId="38" fontId="0" fillId="0" borderId="93" xfId="0" applyNumberFormat="1" applyBorder="1" applyAlignment="1">
      <alignment horizontal="right" vertical="center"/>
    </xf>
    <xf numFmtId="40" fontId="14" fillId="0" borderId="14" xfId="0" applyNumberFormat="1" applyFont="1" applyBorder="1" applyAlignment="1">
      <alignment horizontal="right" vertical="center"/>
    </xf>
    <xf numFmtId="4" fontId="14" fillId="0" borderId="14" xfId="0" applyNumberFormat="1" applyFont="1" applyBorder="1" applyAlignment="1">
      <alignment horizontal="right" vertical="center"/>
    </xf>
    <xf numFmtId="40" fontId="14" fillId="0" borderId="0" xfId="0" applyNumberFormat="1" applyFont="1" applyBorder="1" applyAlignment="1">
      <alignment horizontal="right" vertical="center"/>
    </xf>
    <xf numFmtId="40" fontId="14" fillId="0" borderId="21" xfId="0" applyNumberFormat="1" applyFont="1" applyBorder="1" applyAlignment="1">
      <alignment horizontal="right" vertical="center"/>
    </xf>
    <xf numFmtId="4" fontId="14" fillId="0" borderId="6" xfId="0" applyNumberFormat="1" applyFont="1" applyBorder="1" applyAlignment="1">
      <alignment horizontal="right" vertical="center"/>
    </xf>
    <xf numFmtId="38" fontId="14" fillId="0" borderId="89" xfId="0" applyNumberFormat="1" applyFont="1" applyBorder="1" applyAlignment="1">
      <alignment horizontal="right" vertical="center"/>
    </xf>
    <xf numFmtId="4" fontId="14" fillId="0" borderId="25" xfId="0" applyNumberFormat="1" applyFont="1" applyBorder="1" applyAlignment="1">
      <alignment horizontal="right" vertical="center"/>
    </xf>
    <xf numFmtId="38" fontId="14" fillId="0" borderId="91" xfId="0" applyNumberFormat="1" applyFont="1" applyBorder="1" applyAlignment="1">
      <alignment horizontal="right" vertical="center"/>
    </xf>
    <xf numFmtId="40" fontId="14" fillId="0" borderId="19" xfId="0" applyNumberFormat="1" applyFont="1" applyBorder="1" applyAlignment="1">
      <alignment horizontal="right" vertical="center"/>
    </xf>
    <xf numFmtId="40" fontId="14" fillId="0" borderId="23" xfId="0" applyNumberFormat="1" applyFont="1" applyBorder="1" applyAlignment="1">
      <alignment horizontal="right" vertical="center"/>
    </xf>
    <xf numFmtId="4" fontId="14" fillId="0" borderId="29" xfId="0" applyNumberFormat="1" applyFont="1" applyBorder="1" applyAlignment="1">
      <alignment horizontal="right" vertical="center"/>
    </xf>
    <xf numFmtId="38" fontId="14" fillId="0" borderId="94" xfId="0" applyNumberFormat="1" applyFont="1" applyBorder="1" applyAlignment="1">
      <alignment horizontal="right" vertical="center"/>
    </xf>
    <xf numFmtId="38" fontId="0" fillId="0" borderId="95" xfId="0" applyNumberFormat="1" applyBorder="1" applyAlignment="1">
      <alignment horizontal="right" vertical="center"/>
    </xf>
    <xf numFmtId="0" fontId="11" fillId="0" borderId="3" xfId="0" applyFont="1" applyBorder="1" applyAlignment="1">
      <alignment horizontal="right" vertical="center"/>
    </xf>
    <xf numFmtId="0" fontId="11" fillId="0" borderId="22" xfId="0" applyFont="1" applyBorder="1" applyAlignment="1">
      <alignment horizontal="center" vertical="center"/>
    </xf>
    <xf numFmtId="0" fontId="11" fillId="0" borderId="1" xfId="0" applyFont="1" applyBorder="1" applyAlignment="1">
      <alignment horizontal="center" vertical="center"/>
    </xf>
    <xf numFmtId="0" fontId="11" fillId="0" borderId="23" xfId="0" applyFont="1" applyBorder="1" applyAlignment="1">
      <alignment horizontal="center" vertical="center"/>
    </xf>
    <xf numFmtId="0" fontId="11" fillId="0" borderId="17" xfId="0" applyFont="1" applyBorder="1" applyAlignment="1">
      <alignment horizontal="center" vertical="center"/>
    </xf>
    <xf numFmtId="0" fontId="13" fillId="0" borderId="17" xfId="0" applyFont="1" applyBorder="1" applyAlignment="1">
      <alignment horizontal="center" vertical="center"/>
    </xf>
    <xf numFmtId="0" fontId="13" fillId="0" borderId="18" xfId="0" applyFont="1" applyBorder="1" applyAlignment="1">
      <alignment horizontal="center" vertical="center"/>
    </xf>
    <xf numFmtId="0" fontId="11" fillId="0" borderId="96" xfId="0" applyFont="1" applyBorder="1" applyAlignment="1">
      <alignment vertical="center"/>
    </xf>
    <xf numFmtId="0" fontId="11" fillId="0" borderId="97" xfId="0" applyFont="1" applyFill="1" applyBorder="1" applyAlignment="1">
      <alignment vertical="center"/>
    </xf>
    <xf numFmtId="38" fontId="11" fillId="0" borderId="96" xfId="1" applyFont="1" applyFill="1" applyBorder="1" applyAlignment="1">
      <alignment vertical="center"/>
    </xf>
    <xf numFmtId="3" fontId="11" fillId="0" borderId="96" xfId="1" applyNumberFormat="1" applyFont="1" applyFill="1" applyBorder="1" applyAlignment="1">
      <alignment vertical="center"/>
    </xf>
    <xf numFmtId="181" fontId="11" fillId="0" borderId="98" xfId="1" applyNumberFormat="1" applyFont="1" applyFill="1" applyBorder="1" applyAlignment="1">
      <alignment vertical="center"/>
    </xf>
    <xf numFmtId="182" fontId="11" fillId="0" borderId="98" xfId="1" applyNumberFormat="1" applyFont="1" applyFill="1" applyBorder="1" applyAlignment="1">
      <alignment vertical="center"/>
    </xf>
    <xf numFmtId="38" fontId="11" fillId="0" borderId="99" xfId="1" applyFont="1" applyFill="1" applyBorder="1" applyAlignment="1">
      <alignment vertical="center"/>
    </xf>
    <xf numFmtId="0" fontId="11" fillId="0" borderId="46" xfId="0" applyFont="1" applyBorder="1" applyAlignment="1">
      <alignment vertical="center"/>
    </xf>
    <xf numFmtId="0" fontId="11" fillId="0" borderId="49" xfId="0" applyFont="1" applyFill="1" applyBorder="1" applyAlignment="1">
      <alignment vertical="center"/>
    </xf>
    <xf numFmtId="38" fontId="11" fillId="0" borderId="46" xfId="1" applyFont="1" applyFill="1" applyBorder="1" applyAlignment="1">
      <alignment vertical="center"/>
    </xf>
    <xf numFmtId="3" fontId="11" fillId="0" borderId="46" xfId="1" applyNumberFormat="1" applyFont="1" applyFill="1" applyBorder="1" applyAlignment="1">
      <alignment horizontal="right" vertical="center"/>
    </xf>
    <xf numFmtId="181" fontId="11" fillId="0" borderId="51" xfId="1" applyNumberFormat="1" applyFont="1" applyFill="1" applyBorder="1" applyAlignment="1">
      <alignment horizontal="right" vertical="center"/>
    </xf>
    <xf numFmtId="182" fontId="11" fillId="0" borderId="51" xfId="1" applyNumberFormat="1" applyFont="1" applyFill="1" applyBorder="1" applyAlignment="1">
      <alignment horizontal="right" vertical="center"/>
    </xf>
    <xf numFmtId="38" fontId="11" fillId="0" borderId="47" xfId="1" applyFont="1" applyFill="1" applyBorder="1" applyAlignment="1">
      <alignment horizontal="right" vertical="center"/>
    </xf>
    <xf numFmtId="0" fontId="0" fillId="0" borderId="46" xfId="0" applyFont="1" applyFill="1" applyBorder="1" applyAlignment="1">
      <alignment horizontal="left" vertical="center"/>
    </xf>
    <xf numFmtId="0" fontId="11" fillId="0" borderId="48" xfId="0" applyFont="1" applyFill="1" applyBorder="1" applyAlignment="1">
      <alignment vertical="center"/>
    </xf>
    <xf numFmtId="183" fontId="11" fillId="0" borderId="46" xfId="1" applyNumberFormat="1" applyFont="1" applyFill="1" applyBorder="1" applyAlignment="1">
      <alignment horizontal="right" vertical="center"/>
    </xf>
    <xf numFmtId="38" fontId="11" fillId="0" borderId="46" xfId="1" applyFont="1" applyFill="1" applyBorder="1" applyAlignment="1">
      <alignment horizontal="right" vertical="center"/>
    </xf>
    <xf numFmtId="0" fontId="0" fillId="0" borderId="46" xfId="0" applyFont="1" applyBorder="1" applyAlignment="1">
      <alignment vertical="center"/>
    </xf>
    <xf numFmtId="0" fontId="11" fillId="0" borderId="8" xfId="0" applyFont="1" applyFill="1" applyBorder="1" applyAlignment="1">
      <alignment vertical="center" shrinkToFit="1"/>
    </xf>
    <xf numFmtId="38" fontId="11" fillId="0" borderId="4" xfId="1" applyFont="1" applyFill="1" applyBorder="1" applyAlignment="1">
      <alignment vertical="center"/>
    </xf>
    <xf numFmtId="3" fontId="11" fillId="0" borderId="4" xfId="1" applyNumberFormat="1" applyFont="1" applyFill="1" applyBorder="1" applyAlignment="1">
      <alignment horizontal="right" vertical="center"/>
    </xf>
    <xf numFmtId="181" fontId="11" fillId="0" borderId="26" xfId="1" applyNumberFormat="1" applyFont="1" applyFill="1" applyBorder="1" applyAlignment="1">
      <alignment horizontal="right" vertical="center"/>
    </xf>
    <xf numFmtId="182" fontId="11" fillId="0" borderId="26" xfId="1" applyNumberFormat="1" applyFont="1" applyFill="1" applyBorder="1" applyAlignment="1">
      <alignment horizontal="right" vertical="center"/>
    </xf>
    <xf numFmtId="38" fontId="11"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1"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1" fillId="0" borderId="11" xfId="1" applyFont="1" applyFill="1" applyBorder="1" applyAlignment="1">
      <alignment vertical="center"/>
    </xf>
    <xf numFmtId="3" fontId="11" fillId="0" borderId="11" xfId="1" applyNumberFormat="1" applyFont="1" applyFill="1" applyBorder="1" applyAlignment="1">
      <alignment horizontal="right" vertical="center"/>
    </xf>
    <xf numFmtId="181" fontId="11" fillId="0" borderId="40" xfId="1" applyNumberFormat="1" applyFont="1" applyFill="1" applyBorder="1" applyAlignment="1">
      <alignment horizontal="right" vertical="center"/>
    </xf>
    <xf numFmtId="182" fontId="11" fillId="0" borderId="40" xfId="1" applyNumberFormat="1" applyFont="1" applyFill="1" applyBorder="1" applyAlignment="1">
      <alignment horizontal="right" vertical="center"/>
    </xf>
    <xf numFmtId="38" fontId="11" fillId="0" borderId="71" xfId="1" applyFont="1" applyFill="1" applyBorder="1" applyAlignment="1">
      <alignment horizontal="right" vertical="center"/>
    </xf>
    <xf numFmtId="0" fontId="11" fillId="0" borderId="49" xfId="0" applyFont="1" applyBorder="1" applyAlignment="1">
      <alignment vertical="center"/>
    </xf>
    <xf numFmtId="0" fontId="11" fillId="0" borderId="11" xfId="0" applyFont="1" applyBorder="1" applyAlignment="1">
      <alignment vertical="center"/>
    </xf>
    <xf numFmtId="0" fontId="11" fillId="0" borderId="9" xfId="0" applyFont="1" applyBorder="1" applyAlignment="1">
      <alignment vertical="center"/>
    </xf>
    <xf numFmtId="38" fontId="11" fillId="0" borderId="20" xfId="0" applyNumberFormat="1" applyFont="1" applyFill="1" applyBorder="1" applyAlignment="1">
      <alignment vertical="center"/>
    </xf>
    <xf numFmtId="3" fontId="11" fillId="0" borderId="12" xfId="1" applyNumberFormat="1" applyFont="1" applyFill="1" applyBorder="1" applyAlignment="1">
      <alignment horizontal="right" vertical="center"/>
    </xf>
    <xf numFmtId="181" fontId="11" fillId="0" borderId="24" xfId="1" applyNumberFormat="1" applyFont="1" applyFill="1" applyBorder="1" applyAlignment="1">
      <alignment horizontal="right" vertical="center"/>
    </xf>
    <xf numFmtId="182" fontId="11" fillId="0" borderId="24" xfId="1" applyNumberFormat="1" applyFont="1" applyFill="1" applyBorder="1" applyAlignment="1">
      <alignment horizontal="right" vertical="center"/>
    </xf>
    <xf numFmtId="38" fontId="11"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182"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16" fillId="0" borderId="0" xfId="2" applyFont="1" applyFill="1" applyBorder="1" applyAlignment="1">
      <alignment horizontal="left" vertical="center"/>
    </xf>
    <xf numFmtId="0" fontId="0" fillId="0" borderId="0" xfId="0" applyAlignment="1">
      <alignment vertical="center"/>
    </xf>
    <xf numFmtId="0" fontId="11" fillId="0" borderId="2" xfId="0" applyFont="1" applyBorder="1" applyAlignment="1">
      <alignment horizontal="right" vertical="center"/>
    </xf>
    <xf numFmtId="0" fontId="11" fillId="0" borderId="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8" xfId="0" applyFont="1" applyBorder="1" applyAlignment="1">
      <alignment horizontal="center"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7" xfId="0" applyFont="1" applyFill="1" applyBorder="1" applyAlignment="1">
      <alignment vertical="center"/>
    </xf>
    <xf numFmtId="38" fontId="11" fillId="0" borderId="48" xfId="1" applyFont="1" applyFill="1" applyBorder="1" applyAlignment="1">
      <alignment vertical="center"/>
    </xf>
    <xf numFmtId="38" fontId="0" fillId="0" borderId="47" xfId="1" applyFont="1" applyBorder="1">
      <alignment vertical="center"/>
    </xf>
    <xf numFmtId="38" fontId="11" fillId="0" borderId="48" xfId="1" applyFont="1" applyFill="1" applyBorder="1" applyAlignment="1">
      <alignment horizontal="right" vertical="center"/>
    </xf>
    <xf numFmtId="0" fontId="11" fillId="0" borderId="5" xfId="0"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2" xfId="0" applyFont="1" applyFill="1" applyBorder="1" applyAlignment="1">
      <alignment vertical="center"/>
    </xf>
    <xf numFmtId="0" fontId="11" fillId="0" borderId="11" xfId="0" applyFont="1" applyBorder="1" applyAlignment="1">
      <alignment horizontal="center" vertical="center" textRotation="255"/>
    </xf>
    <xf numFmtId="38" fontId="11" fillId="0" borderId="39" xfId="1" applyFont="1" applyFill="1" applyBorder="1" applyAlignment="1">
      <alignment vertical="center"/>
    </xf>
    <xf numFmtId="38" fontId="0" fillId="0" borderId="71" xfId="1" applyFont="1" applyBorder="1">
      <alignment vertical="center"/>
    </xf>
    <xf numFmtId="0" fontId="11" fillId="0" borderId="100" xfId="0" applyFont="1" applyBorder="1" applyAlignment="1">
      <alignment horizontal="center" vertical="center" textRotation="255"/>
    </xf>
    <xf numFmtId="0" fontId="0" fillId="0" borderId="101" xfId="0" applyFont="1" applyBorder="1" applyAlignment="1">
      <alignment vertical="center"/>
    </xf>
    <xf numFmtId="0" fontId="11" fillId="0" borderId="71"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0" fontId="0" fillId="0" borderId="20" xfId="0" applyBorder="1" applyAlignment="1">
      <alignment horizontal="center"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0" fillId="0" borderId="0" xfId="0" applyBorder="1" applyAlignment="1">
      <alignment vertical="center"/>
    </xf>
    <xf numFmtId="0" fontId="0" fillId="0" borderId="14" xfId="0" applyBorder="1" applyAlignment="1">
      <alignment vertical="center"/>
    </xf>
    <xf numFmtId="0" fontId="17" fillId="0" borderId="22" xfId="0" applyFont="1" applyBorder="1" applyAlignment="1">
      <alignment horizontal="center" vertical="center" wrapText="1"/>
    </xf>
    <xf numFmtId="0" fontId="17" fillId="0" borderId="21" xfId="0" applyFont="1" applyBorder="1" applyAlignment="1">
      <alignment horizontal="center" vertical="center"/>
    </xf>
    <xf numFmtId="0" fontId="0" fillId="0" borderId="19" xfId="0" applyBorder="1" applyAlignment="1">
      <alignment horizontal="center" vertical="center"/>
    </xf>
    <xf numFmtId="0" fontId="13" fillId="0" borderId="17" xfId="0" applyFont="1" applyBorder="1" applyAlignment="1">
      <alignment horizontal="left" vertical="center"/>
    </xf>
    <xf numFmtId="0" fontId="0" fillId="0" borderId="1" xfId="0" applyBorder="1" applyAlignment="1">
      <alignment horizontal="center" vertical="center" textRotation="255"/>
    </xf>
    <xf numFmtId="0" fontId="13"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0" xfId="0" applyFont="1" applyAlignment="1">
      <alignment horizontal="right" vertical="center"/>
    </xf>
    <xf numFmtId="0" fontId="11" fillId="0" borderId="22" xfId="0" applyFont="1" applyBorder="1" applyAlignment="1">
      <alignment horizontal="center" vertical="center"/>
    </xf>
    <xf numFmtId="0" fontId="11" fillId="0" borderId="3" xfId="0" applyFont="1" applyBorder="1" applyAlignment="1">
      <alignment horizontal="center" vertical="center"/>
    </xf>
    <xf numFmtId="0" fontId="11" fillId="0" borderId="2" xfId="0" applyFont="1" applyBorder="1" applyAlignment="1">
      <alignment horizontal="center" vertical="center"/>
    </xf>
    <xf numFmtId="0" fontId="11" fillId="0" borderId="23"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0" fontId="11" fillId="0" borderId="21" xfId="0" applyFont="1" applyBorder="1" applyAlignment="1">
      <alignment horizontal="center" vertical="center"/>
    </xf>
    <xf numFmtId="0" fontId="11" fillId="0" borderId="4"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1" fontId="11" fillId="0" borderId="7" xfId="0" applyNumberFormat="1" applyFont="1" applyBorder="1" applyAlignment="1">
      <alignment horizontal="right" vertical="center"/>
    </xf>
    <xf numFmtId="3" fontId="11" fillId="0" borderId="5" xfId="0" applyNumberFormat="1" applyFont="1" applyBorder="1" applyAlignment="1">
      <alignment horizontal="right" vertical="center"/>
    </xf>
    <xf numFmtId="3" fontId="11" fillId="0" borderId="4" xfId="0" applyNumberFormat="1" applyFont="1" applyBorder="1" applyAlignment="1">
      <alignment horizontal="right" vertical="center"/>
    </xf>
    <xf numFmtId="181" fontId="11" fillId="0" borderId="26" xfId="0" applyNumberFormat="1" applyFont="1" applyBorder="1" applyAlignment="1">
      <alignment horizontal="right" vertical="center"/>
    </xf>
    <xf numFmtId="0" fontId="18" fillId="0" borderId="0" xfId="0" applyFont="1" applyBorder="1" applyAlignment="1">
      <alignment horizontal="right" vertical="center"/>
    </xf>
    <xf numFmtId="3" fontId="11" fillId="0" borderId="21" xfId="0" applyNumberFormat="1" applyFont="1" applyBorder="1" applyAlignment="1">
      <alignment horizontal="right" vertical="center"/>
    </xf>
    <xf numFmtId="181"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1" fontId="11" fillId="0" borderId="31" xfId="0" applyNumberFormat="1" applyFont="1" applyBorder="1" applyAlignment="1">
      <alignment horizontal="right" vertical="center"/>
    </xf>
    <xf numFmtId="3" fontId="11" fillId="0" borderId="18" xfId="0" applyNumberFormat="1" applyFont="1" applyBorder="1" applyAlignment="1">
      <alignment horizontal="right" vertical="center"/>
    </xf>
    <xf numFmtId="181" fontId="11" fillId="0" borderId="30" xfId="0" applyNumberFormat="1" applyFont="1" applyBorder="1" applyAlignment="1">
      <alignment horizontal="right" vertical="center"/>
    </xf>
    <xf numFmtId="0" fontId="18" fillId="0" borderId="19" xfId="0" applyFont="1" applyBorder="1" applyAlignment="1">
      <alignment horizontal="right" vertical="center"/>
    </xf>
    <xf numFmtId="0" fontId="11" fillId="0" borderId="3" xfId="0" applyFont="1" applyBorder="1" applyAlignment="1">
      <alignment horizontal="center" vertical="center"/>
    </xf>
    <xf numFmtId="0" fontId="11" fillId="0" borderId="0" xfId="0" applyFont="1" applyBorder="1" applyAlignment="1">
      <alignment horizontal="right" vertical="center"/>
    </xf>
    <xf numFmtId="181" fontId="11" fillId="0" borderId="28" xfId="0" applyNumberFormat="1" applyFont="1" applyBorder="1" applyAlignment="1">
      <alignment horizontal="right" vertical="center"/>
    </xf>
    <xf numFmtId="0" fontId="11" fillId="0" borderId="5" xfId="0"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1"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1"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1" fontId="11" fillId="0" borderId="0" xfId="0" applyNumberFormat="1" applyFont="1" applyBorder="1" applyAlignment="1">
      <alignment horizontal="right" vertical="center"/>
    </xf>
    <xf numFmtId="0" fontId="0" fillId="0" borderId="102" xfId="0" applyFill="1" applyBorder="1">
      <alignment vertical="center"/>
    </xf>
    <xf numFmtId="0" fontId="0" fillId="0" borderId="103" xfId="0" applyFill="1" applyBorder="1" applyAlignment="1">
      <alignment horizontal="right" vertical="center"/>
    </xf>
    <xf numFmtId="0" fontId="0" fillId="0" borderId="104" xfId="0" applyNumberFormat="1" applyBorder="1" applyAlignment="1">
      <alignment horizontal="center" vertical="center" wrapText="1"/>
    </xf>
    <xf numFmtId="0" fontId="0" fillId="0" borderId="103" xfId="0" applyNumberFormat="1" applyBorder="1" applyAlignment="1">
      <alignment vertical="center"/>
    </xf>
    <xf numFmtId="0" fontId="0" fillId="0" borderId="103" xfId="0" applyBorder="1">
      <alignment vertical="center"/>
    </xf>
    <xf numFmtId="0" fontId="0" fillId="0" borderId="105" xfId="0" applyBorder="1">
      <alignment vertical="center"/>
    </xf>
    <xf numFmtId="0" fontId="0" fillId="0" borderId="102" xfId="0" applyBorder="1" applyAlignment="1">
      <alignment horizontal="center" vertical="center" wrapText="1"/>
    </xf>
    <xf numFmtId="0" fontId="13" fillId="0" borderId="103" xfId="0" applyFont="1" applyBorder="1">
      <alignment vertical="center"/>
    </xf>
    <xf numFmtId="0" fontId="0" fillId="0" borderId="103" xfId="0" applyNumberFormat="1" applyBorder="1" applyAlignment="1">
      <alignment horizontal="center" vertical="center" wrapText="1"/>
    </xf>
    <xf numFmtId="0" fontId="0" fillId="0" borderId="105" xfId="0" applyBorder="1" applyAlignment="1">
      <alignment vertical="center"/>
    </xf>
    <xf numFmtId="0" fontId="0" fillId="0" borderId="106"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7" xfId="0" applyBorder="1">
      <alignment vertical="center"/>
    </xf>
    <xf numFmtId="0" fontId="0" fillId="0" borderId="106" xfId="0" applyBorder="1" applyAlignment="1">
      <alignment vertical="center"/>
    </xf>
    <xf numFmtId="0" fontId="0" fillId="0" borderId="3" xfId="0" applyNumberFormat="1" applyBorder="1" applyAlignment="1">
      <alignment horizontal="center" vertical="center"/>
    </xf>
    <xf numFmtId="0" fontId="0" fillId="0" borderId="107" xfId="0" applyNumberFormat="1" applyBorder="1" applyAlignment="1">
      <alignment horizontal="center" vertical="center"/>
    </xf>
    <xf numFmtId="0" fontId="0" fillId="0" borderId="4" xfId="0" applyBorder="1" applyAlignment="1">
      <alignment vertical="center"/>
    </xf>
    <xf numFmtId="0" fontId="0" fillId="0" borderId="22" xfId="0" applyNumberFormat="1" applyBorder="1" applyAlignment="1">
      <alignment horizontal="center" vertical="center"/>
    </xf>
    <xf numFmtId="0" fontId="13"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3" fillId="0" borderId="108"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0" fillId="0" borderId="23" xfId="0" applyNumberFormat="1" applyBorder="1" applyAlignment="1">
      <alignment horizontal="center" vertical="center"/>
    </xf>
    <xf numFmtId="0" fontId="13" fillId="0" borderId="17" xfId="0" applyNumberFormat="1" applyFont="1" applyBorder="1" applyAlignment="1">
      <alignment horizontal="center" vertical="center"/>
    </xf>
    <xf numFmtId="0" fontId="0" fillId="0" borderId="109" xfId="0" applyBorder="1" applyAlignment="1">
      <alignment horizontal="center" vertical="center"/>
    </xf>
    <xf numFmtId="0" fontId="0" fillId="0" borderId="108" xfId="0" applyBorder="1" applyAlignment="1">
      <alignment vertical="center"/>
    </xf>
    <xf numFmtId="0" fontId="0" fillId="0" borderId="17" xfId="0" applyNumberFormat="1" applyBorder="1" applyAlignment="1">
      <alignment horizontal="center" vertical="center" wrapText="1"/>
    </xf>
    <xf numFmtId="0" fontId="0" fillId="0" borderId="109" xfId="0" applyNumberFormat="1" applyBorder="1" applyAlignment="1">
      <alignment horizontal="center" vertical="center"/>
    </xf>
    <xf numFmtId="0" fontId="0" fillId="0" borderId="108" xfId="0" applyFill="1" applyBorder="1" applyAlignment="1">
      <alignment horizontal="centerContinuous" vertical="center"/>
    </xf>
    <xf numFmtId="0" fontId="0" fillId="0" borderId="19" xfId="0" applyFill="1" applyBorder="1" applyAlignment="1">
      <alignment horizontal="centerContinuous" vertical="center"/>
    </xf>
    <xf numFmtId="182" fontId="0" fillId="0" borderId="12" xfId="0" applyNumberFormat="1" applyBorder="1" applyAlignment="1">
      <alignment horizontal="right" vertical="center"/>
    </xf>
    <xf numFmtId="38" fontId="0" fillId="0" borderId="109" xfId="0" applyNumberFormat="1" applyBorder="1" applyAlignment="1">
      <alignment horizontal="right" vertical="center"/>
    </xf>
    <xf numFmtId="38" fontId="0" fillId="0" borderId="110" xfId="0" applyNumberFormat="1" applyBorder="1" applyAlignment="1">
      <alignment horizontal="right" vertical="center"/>
    </xf>
    <xf numFmtId="0" fontId="0" fillId="0" borderId="111" xfId="0" applyFill="1" applyBorder="1">
      <alignment vertical="center"/>
    </xf>
    <xf numFmtId="0" fontId="0" fillId="0" borderId="0" xfId="0" applyFill="1" applyBorder="1" applyAlignment="1">
      <alignment horizontal="center" vertical="center"/>
    </xf>
    <xf numFmtId="182" fontId="0" fillId="0" borderId="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38" fontId="0" fillId="0" borderId="114" xfId="0" applyNumberFormat="1" applyBorder="1" applyAlignment="1">
      <alignment horizontal="right" vertical="center"/>
    </xf>
    <xf numFmtId="0" fontId="0" fillId="0" borderId="113" xfId="0" applyFill="1" applyBorder="1" applyAlignment="1">
      <alignment horizontal="center" vertical="center"/>
    </xf>
    <xf numFmtId="182" fontId="0" fillId="0" borderId="4" xfId="0" applyNumberFormat="1" applyBorder="1" applyAlignment="1">
      <alignment horizontal="right" vertical="center"/>
    </xf>
    <xf numFmtId="0" fontId="0" fillId="0" borderId="113"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15" xfId="0" applyNumberFormat="1" applyBorder="1" applyAlignment="1">
      <alignment horizontal="right" vertical="center"/>
    </xf>
    <xf numFmtId="0" fontId="0" fillId="0" borderId="117"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1" xfId="0" applyFill="1" applyBorder="1" applyAlignment="1">
      <alignment horizontal="center" vertical="center"/>
    </xf>
    <xf numFmtId="0" fontId="0" fillId="0" borderId="115" xfId="0" applyFill="1" applyBorder="1" applyAlignment="1">
      <alignment horizontal="center" vertical="center"/>
    </xf>
    <xf numFmtId="0" fontId="0" fillId="0" borderId="118" xfId="0" applyFill="1" applyBorder="1" applyAlignment="1">
      <alignment horizontal="centerContinuous" vertical="center"/>
    </xf>
    <xf numFmtId="0" fontId="0" fillId="0" borderId="119" xfId="0" applyFill="1" applyBorder="1" applyAlignment="1">
      <alignment horizontal="centerContinuous" vertical="center"/>
    </xf>
    <xf numFmtId="38" fontId="0" fillId="0" borderId="120" xfId="0" applyNumberFormat="1" applyBorder="1" applyAlignment="1">
      <alignment horizontal="right" vertical="center"/>
    </xf>
    <xf numFmtId="38" fontId="0" fillId="0" borderId="120" xfId="0" applyNumberFormat="1" applyBorder="1" applyAlignment="1">
      <alignment horizontal="center" vertical="center"/>
    </xf>
    <xf numFmtId="182" fontId="0" fillId="0" borderId="120" xfId="0" applyNumberFormat="1" applyBorder="1" applyAlignment="1">
      <alignment horizontal="right" vertical="center"/>
    </xf>
    <xf numFmtId="38" fontId="0" fillId="0" borderId="121" xfId="0" applyNumberFormat="1" applyBorder="1" applyAlignment="1">
      <alignment horizontal="right" vertical="center"/>
    </xf>
    <xf numFmtId="38" fontId="0" fillId="0" borderId="122" xfId="0" applyNumberFormat="1" applyBorder="1" applyAlignment="1">
      <alignment horizontal="right" vertical="center"/>
    </xf>
    <xf numFmtId="38" fontId="0" fillId="0" borderId="123" xfId="0" applyNumberFormat="1" applyBorder="1" applyAlignment="1">
      <alignment horizontal="right" vertical="center"/>
    </xf>
    <xf numFmtId="182" fontId="0" fillId="0" borderId="123" xfId="0" applyNumberFormat="1" applyBorder="1" applyAlignment="1">
      <alignment horizontal="right" vertical="center"/>
    </xf>
    <xf numFmtId="0" fontId="0" fillId="0" borderId="0" xfId="0" applyFill="1" applyBorder="1" applyAlignment="1">
      <alignment horizontal="centerContinuous" vertical="center"/>
    </xf>
    <xf numFmtId="38" fontId="0" fillId="0" borderId="0" xfId="0" applyNumberFormat="1" applyBorder="1" applyAlignment="1">
      <alignment horizontal="center" vertical="center"/>
    </xf>
  </cellXfs>
  <cellStyles count="3">
    <cellStyle name="桁区切り" xfId="1" builtinId="6"/>
    <cellStyle name="標準" xfId="0" builtinId="0"/>
    <cellStyle name="標準_年齢層別死者数_TG" xfId="2"/>
  </cellStyles>
  <dxfs count="3">
    <dxf>
      <numFmt numFmtId="183" formatCode="\-"/>
    </dxf>
    <dxf>
      <numFmt numFmtId="183" formatCode="\-"/>
    </dxf>
    <dxf>
      <font>
        <color theme="0"/>
      </font>
      <numFmt numFmtId="177"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E41"/>
  <sheetViews>
    <sheetView showGridLines="0" tabSelected="1" topLeftCell="A28" zoomScaleNormal="100" zoomScaleSheetLayoutView="100" workbookViewId="0"/>
  </sheetViews>
  <sheetFormatPr defaultRowHeight="13.5"/>
  <cols>
    <col min="1" max="1" width="2.875" customWidth="1"/>
    <col min="2" max="2" width="3" customWidth="1"/>
    <col min="3" max="3" width="8" customWidth="1"/>
    <col min="4" max="4" width="87.125" bestFit="1" customWidth="1"/>
    <col min="5" max="5" width="3.5" style="1" bestFit="1" customWidth="1"/>
  </cols>
  <sheetData>
    <row r="1" spans="2:5" ht="22.5" customHeight="1"/>
    <row r="2" spans="2:5" ht="22.5" customHeight="1">
      <c r="B2" s="2" t="s">
        <v>11</v>
      </c>
      <c r="C2" s="3"/>
      <c r="D2" s="3"/>
    </row>
    <row r="3" spans="2:5" ht="22.5" customHeight="1"/>
    <row r="4" spans="2:5" ht="22.5" customHeight="1">
      <c r="B4" t="s">
        <v>12</v>
      </c>
    </row>
    <row r="5" spans="2:5" ht="22.5" customHeight="1">
      <c r="C5" t="s">
        <v>13</v>
      </c>
      <c r="D5" t="s">
        <v>14</v>
      </c>
      <c r="E5" s="1">
        <v>2</v>
      </c>
    </row>
    <row r="6" spans="2:5" ht="22.5" customHeight="1">
      <c r="C6" t="s">
        <v>15</v>
      </c>
      <c r="D6" t="s">
        <v>0</v>
      </c>
      <c r="E6" s="1">
        <v>2</v>
      </c>
    </row>
    <row r="7" spans="2:5" ht="22.5" customHeight="1">
      <c r="B7" t="s">
        <v>16</v>
      </c>
    </row>
    <row r="8" spans="2:5" ht="22.5" customHeight="1">
      <c r="C8" t="s">
        <v>17</v>
      </c>
      <c r="D8" t="s">
        <v>1</v>
      </c>
      <c r="E8" s="1">
        <v>2</v>
      </c>
    </row>
    <row r="9" spans="2:5" ht="22.5" customHeight="1">
      <c r="C9" t="s">
        <v>18</v>
      </c>
      <c r="D9" t="s">
        <v>2</v>
      </c>
      <c r="E9" s="1">
        <v>3</v>
      </c>
    </row>
    <row r="10" spans="2:5" ht="22.5" customHeight="1">
      <c r="C10" t="s">
        <v>19</v>
      </c>
      <c r="D10" t="s">
        <v>3</v>
      </c>
      <c r="E10" s="1">
        <v>3</v>
      </c>
    </row>
    <row r="11" spans="2:5" ht="22.5" customHeight="1">
      <c r="C11" t="s">
        <v>20</v>
      </c>
      <c r="D11" t="s">
        <v>4</v>
      </c>
      <c r="E11" s="1">
        <v>4</v>
      </c>
    </row>
    <row r="12" spans="2:5" ht="22.5" customHeight="1">
      <c r="C12" t="s">
        <v>21</v>
      </c>
      <c r="D12" t="s">
        <v>5</v>
      </c>
      <c r="E12" s="1">
        <v>4</v>
      </c>
    </row>
    <row r="13" spans="2:5" ht="22.5" customHeight="1">
      <c r="C13" t="s">
        <v>22</v>
      </c>
      <c r="D13" t="s">
        <v>23</v>
      </c>
      <c r="E13" s="1">
        <v>5</v>
      </c>
    </row>
    <row r="14" spans="2:5" ht="22.5" customHeight="1">
      <c r="C14" t="s">
        <v>24</v>
      </c>
      <c r="D14" t="s">
        <v>6</v>
      </c>
      <c r="E14" s="1">
        <v>6</v>
      </c>
    </row>
    <row r="15" spans="2:5" ht="22.5" customHeight="1">
      <c r="C15" t="s">
        <v>25</v>
      </c>
      <c r="D15" t="s">
        <v>7</v>
      </c>
      <c r="E15" s="1">
        <v>6</v>
      </c>
    </row>
    <row r="16" spans="2:5" ht="22.5" customHeight="1">
      <c r="C16" t="s">
        <v>26</v>
      </c>
      <c r="D16" t="s">
        <v>8</v>
      </c>
      <c r="E16" s="1">
        <v>7</v>
      </c>
    </row>
    <row r="17" spans="2:5" ht="22.5" customHeight="1">
      <c r="C17" t="s">
        <v>27</v>
      </c>
      <c r="D17" t="s">
        <v>28</v>
      </c>
      <c r="E17" s="1">
        <v>7</v>
      </c>
    </row>
    <row r="18" spans="2:5" ht="22.5" customHeight="1">
      <c r="C18" t="s">
        <v>29</v>
      </c>
      <c r="D18" t="s">
        <v>9</v>
      </c>
      <c r="E18" s="1">
        <v>8</v>
      </c>
    </row>
    <row r="19" spans="2:5" ht="22.5" customHeight="1">
      <c r="C19" t="s">
        <v>30</v>
      </c>
      <c r="D19" t="s">
        <v>10</v>
      </c>
      <c r="E19" s="1">
        <v>8</v>
      </c>
    </row>
    <row r="20" spans="2:5" ht="22.5" customHeight="1">
      <c r="C20" t="s">
        <v>31</v>
      </c>
      <c r="D20" t="s">
        <v>32</v>
      </c>
      <c r="E20" s="1">
        <v>9</v>
      </c>
    </row>
    <row r="21" spans="2:5" ht="22.5" customHeight="1">
      <c r="C21" t="s">
        <v>33</v>
      </c>
      <c r="D21" t="s">
        <v>34</v>
      </c>
      <c r="E21" s="1">
        <v>10</v>
      </c>
    </row>
    <row r="22" spans="2:5" ht="22.5" customHeight="1">
      <c r="C22" t="s">
        <v>35</v>
      </c>
      <c r="D22" t="s">
        <v>36</v>
      </c>
      <c r="E22" s="1">
        <v>11</v>
      </c>
    </row>
    <row r="23" spans="2:5" ht="22.5" customHeight="1">
      <c r="B23" t="s">
        <v>37</v>
      </c>
    </row>
    <row r="24" spans="2:5" ht="22.5" customHeight="1">
      <c r="C24" t="s">
        <v>38</v>
      </c>
      <c r="D24" t="s">
        <v>39</v>
      </c>
      <c r="E24" s="1">
        <v>12</v>
      </c>
    </row>
    <row r="25" spans="2:5" ht="22.5" customHeight="1">
      <c r="C25" t="s">
        <v>40</v>
      </c>
      <c r="D25" t="s">
        <v>41</v>
      </c>
      <c r="E25" s="1">
        <v>13</v>
      </c>
    </row>
    <row r="26" spans="2:5" ht="22.5" customHeight="1">
      <c r="C26" t="s">
        <v>42</v>
      </c>
      <c r="D26" t="s">
        <v>43</v>
      </c>
      <c r="E26" s="1">
        <v>13</v>
      </c>
    </row>
    <row r="27" spans="2:5" ht="22.5" customHeight="1">
      <c r="C27" t="s">
        <v>44</v>
      </c>
      <c r="D27" t="s">
        <v>45</v>
      </c>
      <c r="E27" s="1">
        <v>14</v>
      </c>
    </row>
    <row r="28" spans="2:5" ht="22.5" customHeight="1">
      <c r="C28" t="s">
        <v>46</v>
      </c>
      <c r="D28" t="s">
        <v>47</v>
      </c>
      <c r="E28" s="1">
        <v>15</v>
      </c>
    </row>
    <row r="29" spans="2:5" ht="22.5" customHeight="1">
      <c r="C29" t="s">
        <v>48</v>
      </c>
      <c r="D29" t="s">
        <v>49</v>
      </c>
      <c r="E29" s="1">
        <v>15</v>
      </c>
    </row>
    <row r="30" spans="2:5" ht="22.5" customHeight="1">
      <c r="C30" t="s">
        <v>50</v>
      </c>
      <c r="D30" t="s">
        <v>51</v>
      </c>
      <c r="E30" s="1">
        <v>16</v>
      </c>
    </row>
    <row r="31" spans="2:5" ht="22.5" customHeight="1">
      <c r="C31" t="s">
        <v>52</v>
      </c>
      <c r="D31" t="s">
        <v>53</v>
      </c>
      <c r="E31" s="1">
        <v>17</v>
      </c>
    </row>
    <row r="32" spans="2:5" ht="22.5" customHeight="1">
      <c r="B32" t="s">
        <v>54</v>
      </c>
    </row>
    <row r="33" spans="2:5" ht="22.5" customHeight="1">
      <c r="C33" t="s">
        <v>55</v>
      </c>
      <c r="D33" t="s">
        <v>56</v>
      </c>
      <c r="E33" s="1">
        <v>18</v>
      </c>
    </row>
    <row r="34" spans="2:5" ht="22.5" customHeight="1">
      <c r="C34" t="s">
        <v>57</v>
      </c>
      <c r="D34" t="s">
        <v>58</v>
      </c>
      <c r="E34" s="1">
        <v>19</v>
      </c>
    </row>
    <row r="35" spans="2:5" ht="22.5" customHeight="1">
      <c r="C35" t="s">
        <v>59</v>
      </c>
      <c r="D35" t="s">
        <v>60</v>
      </c>
      <c r="E35" s="1">
        <v>20</v>
      </c>
    </row>
    <row r="36" spans="2:5" ht="22.5" customHeight="1"/>
    <row r="37" spans="2:5" ht="22.5" customHeight="1"/>
    <row r="38" spans="2:5" ht="13.5" customHeight="1">
      <c r="B38" s="4" t="s">
        <v>61</v>
      </c>
    </row>
    <row r="39" spans="2:5" ht="13.5" customHeight="1">
      <c r="B39" s="4" t="s">
        <v>62</v>
      </c>
    </row>
    <row r="40" spans="2:5">
      <c r="B40" s="5" t="s">
        <v>63</v>
      </c>
      <c r="C40" s="6"/>
      <c r="D40" s="6"/>
    </row>
    <row r="41" spans="2:5">
      <c r="B41" t="s">
        <v>64</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H8"/>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c r="A1" s="7" t="s">
        <v>65</v>
      </c>
    </row>
    <row r="2" spans="1:8" ht="14.25">
      <c r="A2" s="7"/>
    </row>
    <row r="3" spans="1:8" ht="21" customHeight="1">
      <c r="A3" s="8"/>
      <c r="B3" s="9"/>
      <c r="C3" s="10" t="s">
        <v>66</v>
      </c>
      <c r="D3" s="8" t="s">
        <v>67</v>
      </c>
      <c r="E3" s="10"/>
      <c r="F3" s="8" t="s">
        <v>68</v>
      </c>
      <c r="G3" s="8" t="s">
        <v>67</v>
      </c>
      <c r="H3" s="9"/>
    </row>
    <row r="4" spans="1:8" ht="21" customHeight="1">
      <c r="A4" s="11"/>
      <c r="B4" s="12"/>
      <c r="C4" s="13"/>
      <c r="D4" s="14" t="s">
        <v>69</v>
      </c>
      <c r="E4" s="15" t="s">
        <v>70</v>
      </c>
      <c r="F4" s="11"/>
      <c r="G4" s="14" t="s">
        <v>69</v>
      </c>
      <c r="H4" s="15" t="s">
        <v>70</v>
      </c>
    </row>
    <row r="5" spans="1:8" ht="28.5" customHeight="1">
      <c r="A5" s="16" t="s">
        <v>71</v>
      </c>
      <c r="B5" s="17"/>
      <c r="C5" s="18">
        <v>30063</v>
      </c>
      <c r="D5" s="19">
        <v>-3422</v>
      </c>
      <c r="E5" s="20">
        <v>-10.219501269225026</v>
      </c>
      <c r="F5" s="21">
        <v>61427</v>
      </c>
      <c r="G5" s="19">
        <v>-6657</v>
      </c>
      <c r="H5" s="20">
        <v>-9.7776276364490915</v>
      </c>
    </row>
    <row r="6" spans="1:8" ht="28.5" customHeight="1">
      <c r="A6" s="22"/>
      <c r="B6" s="23" t="s">
        <v>72</v>
      </c>
      <c r="C6" s="24">
        <v>208</v>
      </c>
      <c r="D6" s="25">
        <v>-30</v>
      </c>
      <c r="E6" s="26">
        <v>-12.605042016806722</v>
      </c>
      <c r="F6" s="27">
        <v>468</v>
      </c>
      <c r="G6" s="25">
        <v>-79</v>
      </c>
      <c r="H6" s="26">
        <v>-14.442413162705666</v>
      </c>
    </row>
    <row r="7" spans="1:8" ht="28.5" customHeight="1">
      <c r="A7" s="16" t="s">
        <v>73</v>
      </c>
      <c r="B7" s="17"/>
      <c r="C7" s="18">
        <v>210</v>
      </c>
      <c r="D7" s="19">
        <v>-35</v>
      </c>
      <c r="E7" s="20">
        <v>-14.285714285714285</v>
      </c>
      <c r="F7" s="21">
        <v>475</v>
      </c>
      <c r="G7" s="19">
        <v>-88</v>
      </c>
      <c r="H7" s="20">
        <v>-15.630550621669629</v>
      </c>
    </row>
    <row r="8" spans="1:8" ht="28.5" customHeight="1">
      <c r="A8" s="28" t="s">
        <v>74</v>
      </c>
      <c r="B8" s="29"/>
      <c r="C8" s="30">
        <v>36036</v>
      </c>
      <c r="D8" s="31">
        <v>-4265</v>
      </c>
      <c r="E8" s="32">
        <v>-10.582863948785389</v>
      </c>
      <c r="F8" s="33">
        <v>74064</v>
      </c>
      <c r="G8" s="31">
        <v>-8681</v>
      </c>
      <c r="H8" s="32">
        <v>-10.491268354583358</v>
      </c>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N21"/>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2" width="5.625" style="35" customWidth="1"/>
    <col min="3" max="3" width="11.875" style="35" customWidth="1"/>
    <col min="4" max="6" width="10" style="35" customWidth="1"/>
    <col min="7" max="7" width="11.875" style="35" customWidth="1"/>
    <col min="8" max="10" width="10" style="35" customWidth="1"/>
    <col min="11" max="11" width="11.875" style="35" customWidth="1"/>
    <col min="12" max="14" width="10" style="35" customWidth="1"/>
    <col min="15" max="16384" width="9" style="35"/>
  </cols>
  <sheetData>
    <row r="1" spans="1:14" ht="21.95" customHeight="1">
      <c r="A1" s="34" t="s">
        <v>75</v>
      </c>
    </row>
    <row r="2" spans="1:14">
      <c r="A2" s="36"/>
      <c r="B2" s="36"/>
      <c r="C2" s="36"/>
      <c r="D2" s="36"/>
      <c r="E2" s="36"/>
      <c r="F2" s="36"/>
      <c r="G2" s="36"/>
      <c r="H2" s="36"/>
      <c r="I2" s="36"/>
      <c r="J2" s="36"/>
      <c r="K2" s="36"/>
      <c r="L2" s="36"/>
      <c r="M2" s="36"/>
      <c r="N2" s="36"/>
    </row>
    <row r="3" spans="1:14" ht="20.100000000000001" customHeight="1">
      <c r="A3" s="37"/>
      <c r="B3" s="38" t="s">
        <v>76</v>
      </c>
      <c r="C3" s="39"/>
      <c r="D3" s="39" t="s">
        <v>77</v>
      </c>
      <c r="E3" s="39"/>
      <c r="F3" s="39"/>
      <c r="G3" s="37"/>
      <c r="H3" s="39" t="s">
        <v>78</v>
      </c>
      <c r="I3" s="39"/>
      <c r="J3" s="40"/>
      <c r="K3" s="39"/>
      <c r="L3" s="39" t="s">
        <v>79</v>
      </c>
      <c r="M3" s="39"/>
      <c r="N3" s="40"/>
    </row>
    <row r="4" spans="1:14" ht="20.100000000000001" customHeight="1">
      <c r="A4" s="41" t="s">
        <v>80</v>
      </c>
      <c r="B4" s="42"/>
      <c r="C4" s="43"/>
      <c r="D4" s="44" t="s">
        <v>81</v>
      </c>
      <c r="E4" s="45" t="s">
        <v>82</v>
      </c>
      <c r="F4" s="46" t="s">
        <v>83</v>
      </c>
      <c r="G4" s="47"/>
      <c r="H4" s="44" t="s">
        <v>81</v>
      </c>
      <c r="I4" s="45" t="s">
        <v>84</v>
      </c>
      <c r="J4" s="46" t="s">
        <v>85</v>
      </c>
      <c r="K4" s="43"/>
      <c r="L4" s="44" t="s">
        <v>81</v>
      </c>
      <c r="M4" s="45" t="s">
        <v>84</v>
      </c>
      <c r="N4" s="46" t="s">
        <v>85</v>
      </c>
    </row>
    <row r="5" spans="1:14" ht="20.100000000000001" customHeight="1">
      <c r="A5" s="48" t="s">
        <v>86</v>
      </c>
      <c r="B5" s="49"/>
      <c r="C5" s="50">
        <v>31364</v>
      </c>
      <c r="D5" s="51">
        <v>1011.741935483871</v>
      </c>
      <c r="E5" s="52">
        <v>-3235</v>
      </c>
      <c r="F5" s="53">
        <v>-9.3499812133298654</v>
      </c>
      <c r="G5" s="51">
        <v>265</v>
      </c>
      <c r="H5" s="54">
        <v>8.5483870967741939</v>
      </c>
      <c r="I5" s="52">
        <v>-53</v>
      </c>
      <c r="J5" s="53">
        <v>-16.666666666666664</v>
      </c>
      <c r="K5" s="50">
        <v>38028</v>
      </c>
      <c r="L5" s="51">
        <v>1226.7096774193549</v>
      </c>
      <c r="M5" s="52">
        <v>-4416</v>
      </c>
      <c r="N5" s="53">
        <v>-10.404297427198191</v>
      </c>
    </row>
    <row r="6" spans="1:14" ht="20.100000000000001" customHeight="1">
      <c r="A6" s="48" t="s">
        <v>87</v>
      </c>
      <c r="B6" s="49"/>
      <c r="C6" s="50">
        <v>30063</v>
      </c>
      <c r="D6" s="51">
        <v>1073.6785714285713</v>
      </c>
      <c r="E6" s="52">
        <v>-3422</v>
      </c>
      <c r="F6" s="53">
        <v>-10.219501269225026</v>
      </c>
      <c r="G6" s="51">
        <v>210</v>
      </c>
      <c r="H6" s="54">
        <v>7.5</v>
      </c>
      <c r="I6" s="52">
        <v>-35</v>
      </c>
      <c r="J6" s="53">
        <v>-14.285714285714285</v>
      </c>
      <c r="K6" s="50">
        <v>36036</v>
      </c>
      <c r="L6" s="51">
        <v>1287</v>
      </c>
      <c r="M6" s="52">
        <v>-4265</v>
      </c>
      <c r="N6" s="53">
        <v>-10.582863948785389</v>
      </c>
    </row>
    <row r="7" spans="1:14" ht="20.100000000000001" customHeight="1">
      <c r="A7" s="48" t="s">
        <v>88</v>
      </c>
      <c r="B7" s="49"/>
      <c r="C7" s="50"/>
      <c r="D7" s="51" t="e">
        <v>#VALUE!</v>
      </c>
      <c r="E7" s="52" t="e">
        <v>#VALUE!</v>
      </c>
      <c r="F7" s="53" t="e">
        <v>#VALUE!</v>
      </c>
      <c r="G7" s="51">
        <v>0</v>
      </c>
      <c r="H7" s="54">
        <v>0</v>
      </c>
      <c r="I7" s="52">
        <v>-282</v>
      </c>
      <c r="J7" s="53">
        <v>-100</v>
      </c>
      <c r="K7" s="50"/>
      <c r="L7" s="51" t="e">
        <v>#VALUE!</v>
      </c>
      <c r="M7" s="52" t="e">
        <v>#VALUE!</v>
      </c>
      <c r="N7" s="53" t="e">
        <v>#VALUE!</v>
      </c>
    </row>
    <row r="8" spans="1:14" ht="20.100000000000001" customHeight="1">
      <c r="A8" s="48" t="s">
        <v>89</v>
      </c>
      <c r="B8" s="49"/>
      <c r="C8" s="50"/>
      <c r="D8" s="51" t="e">
        <v>#VALUE!</v>
      </c>
      <c r="E8" s="52" t="e">
        <v>#VALUE!</v>
      </c>
      <c r="F8" s="53" t="e">
        <v>#VALUE!</v>
      </c>
      <c r="G8" s="51">
        <v>0</v>
      </c>
      <c r="H8" s="54">
        <v>0</v>
      </c>
      <c r="I8" s="52">
        <v>-270</v>
      </c>
      <c r="J8" s="53">
        <v>-100</v>
      </c>
      <c r="K8" s="50"/>
      <c r="L8" s="51" t="e">
        <v>#VALUE!</v>
      </c>
      <c r="M8" s="52" t="e">
        <v>#VALUE!</v>
      </c>
      <c r="N8" s="53" t="e">
        <v>#VALUE!</v>
      </c>
    </row>
    <row r="9" spans="1:14" ht="20.100000000000001" customHeight="1">
      <c r="A9" s="48" t="s">
        <v>90</v>
      </c>
      <c r="B9" s="49"/>
      <c r="C9" s="50"/>
      <c r="D9" s="51" t="e">
        <v>#VALUE!</v>
      </c>
      <c r="E9" s="52" t="e">
        <v>#VALUE!</v>
      </c>
      <c r="F9" s="53" t="e">
        <v>#VALUE!</v>
      </c>
      <c r="G9" s="51">
        <v>0</v>
      </c>
      <c r="H9" s="54">
        <v>0</v>
      </c>
      <c r="I9" s="52">
        <v>-253</v>
      </c>
      <c r="J9" s="53">
        <v>-100</v>
      </c>
      <c r="K9" s="50"/>
      <c r="L9" s="51" t="e">
        <v>#VALUE!</v>
      </c>
      <c r="M9" s="52" t="e">
        <v>#VALUE!</v>
      </c>
      <c r="N9" s="53" t="e">
        <v>#VALUE!</v>
      </c>
    </row>
    <row r="10" spans="1:14" ht="20.100000000000001" customHeight="1">
      <c r="A10" s="48" t="s">
        <v>91</v>
      </c>
      <c r="B10" s="49"/>
      <c r="C10" s="50"/>
      <c r="D10" s="51" t="e">
        <v>#VALUE!</v>
      </c>
      <c r="E10" s="52" t="e">
        <v>#VALUE!</v>
      </c>
      <c r="F10" s="53" t="e">
        <v>#VALUE!</v>
      </c>
      <c r="G10" s="51">
        <v>0</v>
      </c>
      <c r="H10" s="54">
        <v>0</v>
      </c>
      <c r="I10" s="52">
        <v>-235</v>
      </c>
      <c r="J10" s="53">
        <v>-100</v>
      </c>
      <c r="K10" s="50"/>
      <c r="L10" s="51" t="e">
        <v>#VALUE!</v>
      </c>
      <c r="M10" s="52" t="e">
        <v>#VALUE!</v>
      </c>
      <c r="N10" s="53" t="e">
        <v>#VALUE!</v>
      </c>
    </row>
    <row r="11" spans="1:14" ht="20.100000000000001" customHeight="1">
      <c r="A11" s="48" t="s">
        <v>92</v>
      </c>
      <c r="B11" s="49"/>
      <c r="C11" s="50"/>
      <c r="D11" s="51" t="e">
        <v>#VALUE!</v>
      </c>
      <c r="E11" s="52" t="e">
        <v>#VALUE!</v>
      </c>
      <c r="F11" s="53" t="e">
        <v>#VALUE!</v>
      </c>
      <c r="G11" s="51">
        <v>0</v>
      </c>
      <c r="H11" s="54">
        <v>0</v>
      </c>
      <c r="I11" s="52">
        <v>-280</v>
      </c>
      <c r="J11" s="53">
        <v>-100</v>
      </c>
      <c r="K11" s="50"/>
      <c r="L11" s="51" t="e">
        <v>#VALUE!</v>
      </c>
      <c r="M11" s="52" t="e">
        <v>#VALUE!</v>
      </c>
      <c r="N11" s="53" t="e">
        <v>#VALUE!</v>
      </c>
    </row>
    <row r="12" spans="1:14" ht="20.100000000000001" customHeight="1">
      <c r="A12" s="48" t="s">
        <v>93</v>
      </c>
      <c r="B12" s="49"/>
      <c r="C12" s="50"/>
      <c r="D12" s="51" t="e">
        <v>#VALUE!</v>
      </c>
      <c r="E12" s="52" t="e">
        <v>#VALUE!</v>
      </c>
      <c r="F12" s="53" t="e">
        <v>#VALUE!</v>
      </c>
      <c r="G12" s="51">
        <v>0</v>
      </c>
      <c r="H12" s="54">
        <v>0</v>
      </c>
      <c r="I12" s="52">
        <v>-296</v>
      </c>
      <c r="J12" s="53">
        <v>-100</v>
      </c>
      <c r="K12" s="50"/>
      <c r="L12" s="51" t="e">
        <v>#VALUE!</v>
      </c>
      <c r="M12" s="52" t="e">
        <v>#VALUE!</v>
      </c>
      <c r="N12" s="53" t="e">
        <v>#VALUE!</v>
      </c>
    </row>
    <row r="13" spans="1:14" ht="20.100000000000001" customHeight="1">
      <c r="A13" s="48" t="s">
        <v>94</v>
      </c>
      <c r="B13" s="49"/>
      <c r="C13" s="50"/>
      <c r="D13" s="51" t="e">
        <v>#VALUE!</v>
      </c>
      <c r="E13" s="52" t="e">
        <v>#VALUE!</v>
      </c>
      <c r="F13" s="53" t="e">
        <v>#VALUE!</v>
      </c>
      <c r="G13" s="51">
        <v>0</v>
      </c>
      <c r="H13" s="54">
        <v>0</v>
      </c>
      <c r="I13" s="52">
        <v>-279</v>
      </c>
      <c r="J13" s="53">
        <v>-100</v>
      </c>
      <c r="K13" s="50"/>
      <c r="L13" s="51" t="e">
        <v>#VALUE!</v>
      </c>
      <c r="M13" s="52" t="e">
        <v>#VALUE!</v>
      </c>
      <c r="N13" s="53" t="e">
        <v>#VALUE!</v>
      </c>
    </row>
    <row r="14" spans="1:14" ht="20.100000000000001" customHeight="1">
      <c r="A14" s="48" t="s">
        <v>95</v>
      </c>
      <c r="B14" s="49"/>
      <c r="C14" s="50"/>
      <c r="D14" s="51" t="e">
        <v>#VALUE!</v>
      </c>
      <c r="E14" s="52" t="e">
        <v>#VALUE!</v>
      </c>
      <c r="F14" s="53" t="e">
        <v>#VALUE!</v>
      </c>
      <c r="G14" s="51">
        <v>0</v>
      </c>
      <c r="H14" s="54">
        <v>0</v>
      </c>
      <c r="I14" s="52">
        <v>-338</v>
      </c>
      <c r="J14" s="53">
        <v>-100</v>
      </c>
      <c r="K14" s="50"/>
      <c r="L14" s="51" t="e">
        <v>#VALUE!</v>
      </c>
      <c r="M14" s="52" t="e">
        <v>#VALUE!</v>
      </c>
      <c r="N14" s="53" t="e">
        <v>#VALUE!</v>
      </c>
    </row>
    <row r="15" spans="1:14" ht="20.100000000000001" customHeight="1">
      <c r="A15" s="48" t="s">
        <v>96</v>
      </c>
      <c r="B15" s="49"/>
      <c r="C15" s="50"/>
      <c r="D15" s="51" t="e">
        <v>#VALUE!</v>
      </c>
      <c r="E15" s="52" t="e">
        <v>#VALUE!</v>
      </c>
      <c r="F15" s="53" t="e">
        <v>#VALUE!</v>
      </c>
      <c r="G15" s="51">
        <v>0</v>
      </c>
      <c r="H15" s="54">
        <v>0</v>
      </c>
      <c r="I15" s="52">
        <v>-326</v>
      </c>
      <c r="J15" s="53">
        <v>-100</v>
      </c>
      <c r="K15" s="50"/>
      <c r="L15" s="51" t="e">
        <v>#VALUE!</v>
      </c>
      <c r="M15" s="52" t="e">
        <v>#VALUE!</v>
      </c>
      <c r="N15" s="53" t="e">
        <v>#VALUE!</v>
      </c>
    </row>
    <row r="16" spans="1:14" ht="20.100000000000001" customHeight="1">
      <c r="A16" s="48" t="s">
        <v>97</v>
      </c>
      <c r="B16" s="49"/>
      <c r="C16" s="50"/>
      <c r="D16" s="51" t="e">
        <v>#VALUE!</v>
      </c>
      <c r="E16" s="52" t="e">
        <v>#VALUE!</v>
      </c>
      <c r="F16" s="53" t="e">
        <v>#VALUE!</v>
      </c>
      <c r="G16" s="51">
        <v>0</v>
      </c>
      <c r="H16" s="54">
        <v>0</v>
      </c>
      <c r="I16" s="52">
        <v>-410</v>
      </c>
      <c r="J16" s="53">
        <v>-100</v>
      </c>
      <c r="K16" s="50"/>
      <c r="L16" s="51" t="e">
        <v>#VALUE!</v>
      </c>
      <c r="M16" s="52" t="e">
        <v>#VALUE!</v>
      </c>
      <c r="N16" s="53" t="e">
        <v>#VALUE!</v>
      </c>
    </row>
    <row r="17" spans="1:14">
      <c r="A17" s="37"/>
      <c r="B17" s="40"/>
      <c r="C17" s="55"/>
      <c r="D17" s="56"/>
      <c r="E17" s="57"/>
      <c r="F17" s="58"/>
      <c r="G17" s="56"/>
      <c r="H17" s="59"/>
      <c r="I17" s="57"/>
      <c r="J17" s="58"/>
      <c r="K17" s="55"/>
      <c r="L17" s="56"/>
      <c r="M17" s="60"/>
      <c r="N17" s="58"/>
    </row>
    <row r="18" spans="1:14">
      <c r="A18" s="61" t="s">
        <v>98</v>
      </c>
      <c r="B18" s="62"/>
      <c r="C18" s="63">
        <v>61427</v>
      </c>
      <c r="D18" s="64">
        <v>1041.1355932203389</v>
      </c>
      <c r="E18" s="65">
        <v>-6657</v>
      </c>
      <c r="F18" s="66">
        <v>-9.7776276364490915</v>
      </c>
      <c r="G18" s="65">
        <v>475</v>
      </c>
      <c r="H18" s="67">
        <v>8.0508474576271194</v>
      </c>
      <c r="I18" s="65">
        <v>-88</v>
      </c>
      <c r="J18" s="67">
        <v>-15.630550621669629</v>
      </c>
      <c r="K18" s="65">
        <v>74064</v>
      </c>
      <c r="L18" s="65">
        <v>1255.3220338983051</v>
      </c>
      <c r="M18" s="65">
        <v>-8681</v>
      </c>
      <c r="N18" s="68">
        <v>-10.491268354583358</v>
      </c>
    </row>
    <row r="19" spans="1:14">
      <c r="A19" s="69"/>
      <c r="B19" s="69"/>
      <c r="C19" s="50"/>
      <c r="D19" s="50"/>
      <c r="E19" s="50"/>
      <c r="F19" s="70"/>
      <c r="G19" s="50"/>
      <c r="H19" s="71"/>
      <c r="I19" s="50"/>
      <c r="J19" s="71"/>
      <c r="K19" s="50"/>
      <c r="L19" s="50"/>
      <c r="M19" s="50"/>
      <c r="N19" s="70"/>
    </row>
    <row r="20" spans="1:14">
      <c r="A20" s="72" t="s">
        <v>99</v>
      </c>
      <c r="B20" s="73"/>
      <c r="C20" s="72"/>
      <c r="D20" s="72"/>
      <c r="E20" s="72"/>
      <c r="F20" s="72"/>
      <c r="G20" s="72"/>
      <c r="H20" s="72"/>
      <c r="I20" s="72"/>
      <c r="J20" s="72"/>
      <c r="K20" s="72"/>
      <c r="L20" s="72"/>
      <c r="M20" s="72"/>
      <c r="N20" s="72"/>
    </row>
    <row r="21" spans="1:14">
      <c r="A21" s="74" t="s">
        <v>100</v>
      </c>
      <c r="B21" s="74"/>
      <c r="C21" s="74"/>
      <c r="D21" s="74"/>
      <c r="E21" s="74"/>
      <c r="F21" s="74"/>
      <c r="G21" s="74"/>
      <c r="H21" s="74"/>
      <c r="I21" s="74"/>
      <c r="J21" s="74"/>
      <c r="K21" s="74"/>
      <c r="L21" s="74"/>
      <c r="M21" s="74"/>
      <c r="N21" s="74"/>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R27"/>
  <sheetViews>
    <sheetView showGridLines="0" zoomScaleNormal="100" workbookViewId="0">
      <pane xSplit="3" ySplit="4" topLeftCell="D5" activePane="bottomRight" state="frozen"/>
      <selection activeCell="B24" sqref="B24:O26"/>
      <selection pane="topRight" activeCell="B24" sqref="B24:O26"/>
      <selection pane="bottomLeft" activeCell="B24" sqref="B24:O26"/>
      <selection pane="bottomRight"/>
    </sheetView>
  </sheetViews>
  <sheetFormatPr defaultRowHeight="13.5"/>
  <cols>
    <col min="1" max="3" width="4" customWidth="1"/>
    <col min="4" max="18" width="8.75" customWidth="1"/>
  </cols>
  <sheetData>
    <row r="1" spans="1:18" ht="21.95" customHeight="1">
      <c r="A1" s="7" t="s">
        <v>101</v>
      </c>
    </row>
    <row r="3" spans="1:18" ht="20.100000000000001" customHeight="1">
      <c r="A3" s="16"/>
      <c r="B3" s="75"/>
      <c r="C3" s="76" t="s">
        <v>80</v>
      </c>
      <c r="D3" s="10" t="s">
        <v>102</v>
      </c>
      <c r="E3" s="10" t="s">
        <v>87</v>
      </c>
      <c r="F3" s="10" t="s">
        <v>103</v>
      </c>
      <c r="G3" s="10" t="s">
        <v>104</v>
      </c>
      <c r="H3" s="10" t="s">
        <v>90</v>
      </c>
      <c r="I3" s="10" t="s">
        <v>105</v>
      </c>
      <c r="J3" s="77" t="s">
        <v>106</v>
      </c>
      <c r="K3" s="10" t="s">
        <v>92</v>
      </c>
      <c r="L3" s="10" t="s">
        <v>93</v>
      </c>
      <c r="M3" s="10" t="s">
        <v>107</v>
      </c>
      <c r="N3" s="10" t="s">
        <v>108</v>
      </c>
      <c r="O3" s="10" t="s">
        <v>96</v>
      </c>
      <c r="P3" s="10" t="s">
        <v>97</v>
      </c>
      <c r="Q3" s="77" t="s">
        <v>109</v>
      </c>
      <c r="R3" s="78" t="s">
        <v>110</v>
      </c>
    </row>
    <row r="4" spans="1:18" ht="20.100000000000001" customHeight="1">
      <c r="A4" s="79" t="s">
        <v>111</v>
      </c>
      <c r="B4" s="80"/>
      <c r="C4" s="81"/>
      <c r="D4" s="82"/>
      <c r="E4" s="82"/>
      <c r="F4" s="82"/>
      <c r="G4" s="82"/>
      <c r="H4" s="82"/>
      <c r="I4" s="82"/>
      <c r="J4" s="83" t="s">
        <v>112</v>
      </c>
      <c r="K4" s="82"/>
      <c r="L4" s="82"/>
      <c r="M4" s="82"/>
      <c r="N4" s="82"/>
      <c r="O4" s="82"/>
      <c r="P4" s="82"/>
      <c r="Q4" s="83" t="s">
        <v>113</v>
      </c>
      <c r="R4" s="84" t="s">
        <v>114</v>
      </c>
    </row>
    <row r="5" spans="1:18" ht="20.100000000000001" customHeight="1">
      <c r="A5" s="85" t="s">
        <v>115</v>
      </c>
      <c r="B5" s="86">
        <v>45</v>
      </c>
      <c r="C5" s="87" t="s">
        <v>116</v>
      </c>
      <c r="D5" s="88">
        <v>1237</v>
      </c>
      <c r="E5" s="88">
        <v>1140</v>
      </c>
      <c r="F5" s="88">
        <v>1379</v>
      </c>
      <c r="G5" s="88">
        <v>1271</v>
      </c>
      <c r="H5" s="88">
        <v>1419</v>
      </c>
      <c r="I5" s="88">
        <v>1289</v>
      </c>
      <c r="J5" s="89">
        <v>7735</v>
      </c>
      <c r="K5" s="88">
        <v>1480</v>
      </c>
      <c r="L5" s="88">
        <v>1545</v>
      </c>
      <c r="M5" s="88">
        <v>1467</v>
      </c>
      <c r="N5" s="88">
        <v>1476</v>
      </c>
      <c r="O5" s="88">
        <v>1515</v>
      </c>
      <c r="P5" s="88">
        <v>1547</v>
      </c>
      <c r="Q5" s="89">
        <v>9030</v>
      </c>
      <c r="R5" s="90">
        <v>16765</v>
      </c>
    </row>
    <row r="6" spans="1:18" ht="20.100000000000001" customHeight="1">
      <c r="A6" s="85" t="s">
        <v>117</v>
      </c>
      <c r="B6" s="86">
        <v>16</v>
      </c>
      <c r="C6" s="87" t="s">
        <v>111</v>
      </c>
      <c r="D6" s="88">
        <v>564</v>
      </c>
      <c r="E6" s="88">
        <v>517</v>
      </c>
      <c r="F6" s="88">
        <v>624</v>
      </c>
      <c r="G6" s="88">
        <v>611</v>
      </c>
      <c r="H6" s="88">
        <v>587</v>
      </c>
      <c r="I6" s="88">
        <v>564</v>
      </c>
      <c r="J6" s="89">
        <v>3467</v>
      </c>
      <c r="K6" s="88">
        <v>640</v>
      </c>
      <c r="L6" s="88">
        <v>629</v>
      </c>
      <c r="M6" s="88">
        <v>588</v>
      </c>
      <c r="N6" s="88">
        <v>650</v>
      </c>
      <c r="O6" s="88">
        <v>694</v>
      </c>
      <c r="P6" s="88">
        <v>768</v>
      </c>
      <c r="Q6" s="89">
        <v>3969</v>
      </c>
      <c r="R6" s="90">
        <v>7436</v>
      </c>
    </row>
    <row r="7" spans="1:18" ht="20.100000000000001" customHeight="1">
      <c r="A7" s="85"/>
      <c r="B7" s="86">
        <v>17</v>
      </c>
      <c r="C7" s="87" t="s">
        <v>116</v>
      </c>
      <c r="D7" s="88">
        <v>564</v>
      </c>
      <c r="E7" s="88">
        <v>472</v>
      </c>
      <c r="F7" s="88">
        <v>575</v>
      </c>
      <c r="G7" s="88">
        <v>531</v>
      </c>
      <c r="H7" s="88">
        <v>500</v>
      </c>
      <c r="I7" s="88">
        <v>514</v>
      </c>
      <c r="J7" s="89">
        <v>3156</v>
      </c>
      <c r="K7" s="88">
        <v>582</v>
      </c>
      <c r="L7" s="88">
        <v>615</v>
      </c>
      <c r="M7" s="88">
        <v>638</v>
      </c>
      <c r="N7" s="88">
        <v>616</v>
      </c>
      <c r="O7" s="88">
        <v>656</v>
      </c>
      <c r="P7" s="88">
        <v>674</v>
      </c>
      <c r="Q7" s="89">
        <v>3781</v>
      </c>
      <c r="R7" s="90">
        <v>6937</v>
      </c>
    </row>
    <row r="8" spans="1:18" ht="20.100000000000001" customHeight="1">
      <c r="A8" s="85"/>
      <c r="B8" s="86">
        <v>18</v>
      </c>
      <c r="C8" s="87" t="s">
        <v>116</v>
      </c>
      <c r="D8" s="88">
        <v>537</v>
      </c>
      <c r="E8" s="88">
        <v>427</v>
      </c>
      <c r="F8" s="88">
        <v>555</v>
      </c>
      <c r="G8" s="88">
        <v>490</v>
      </c>
      <c r="H8" s="88">
        <v>476</v>
      </c>
      <c r="I8" s="88">
        <v>472</v>
      </c>
      <c r="J8" s="89">
        <v>2957</v>
      </c>
      <c r="K8" s="88">
        <v>528</v>
      </c>
      <c r="L8" s="88">
        <v>569</v>
      </c>
      <c r="M8" s="88">
        <v>510</v>
      </c>
      <c r="N8" s="88">
        <v>548</v>
      </c>
      <c r="O8" s="88">
        <v>650</v>
      </c>
      <c r="P8" s="88">
        <v>653</v>
      </c>
      <c r="Q8" s="89">
        <v>3458</v>
      </c>
      <c r="R8" s="90">
        <v>6415</v>
      </c>
    </row>
    <row r="9" spans="1:18" ht="20.100000000000001" customHeight="1">
      <c r="A9" s="85"/>
      <c r="B9" s="86">
        <v>19</v>
      </c>
      <c r="C9" s="87" t="s">
        <v>111</v>
      </c>
      <c r="D9" s="88">
        <v>496</v>
      </c>
      <c r="E9" s="88">
        <v>454</v>
      </c>
      <c r="F9" s="88">
        <v>453</v>
      </c>
      <c r="G9" s="88">
        <v>424</v>
      </c>
      <c r="H9" s="88">
        <v>432</v>
      </c>
      <c r="I9" s="88">
        <v>427</v>
      </c>
      <c r="J9" s="89">
        <v>2686</v>
      </c>
      <c r="K9" s="88">
        <v>474</v>
      </c>
      <c r="L9" s="88">
        <v>528</v>
      </c>
      <c r="M9" s="88">
        <v>475</v>
      </c>
      <c r="N9" s="88">
        <v>549</v>
      </c>
      <c r="O9" s="88">
        <v>511</v>
      </c>
      <c r="P9" s="88">
        <v>573</v>
      </c>
      <c r="Q9" s="89">
        <v>3110</v>
      </c>
      <c r="R9" s="90">
        <v>5796</v>
      </c>
    </row>
    <row r="10" spans="1:18" ht="20.100000000000001" customHeight="1">
      <c r="A10" s="85"/>
      <c r="B10" s="86">
        <v>20</v>
      </c>
      <c r="C10" s="87" t="s">
        <v>111</v>
      </c>
      <c r="D10" s="88">
        <v>403</v>
      </c>
      <c r="E10" s="88">
        <v>362</v>
      </c>
      <c r="F10" s="88">
        <v>391</v>
      </c>
      <c r="G10" s="88">
        <v>404</v>
      </c>
      <c r="H10" s="88">
        <v>387</v>
      </c>
      <c r="I10" s="88">
        <v>372</v>
      </c>
      <c r="J10" s="89">
        <v>2319</v>
      </c>
      <c r="K10" s="88">
        <v>449</v>
      </c>
      <c r="L10" s="88">
        <v>477</v>
      </c>
      <c r="M10" s="88">
        <v>398</v>
      </c>
      <c r="N10" s="88">
        <v>504</v>
      </c>
      <c r="O10" s="88">
        <v>491</v>
      </c>
      <c r="P10" s="88">
        <v>571</v>
      </c>
      <c r="Q10" s="89">
        <v>2890</v>
      </c>
      <c r="R10" s="90">
        <v>5209</v>
      </c>
    </row>
    <row r="11" spans="1:18" ht="20.100000000000001" customHeight="1">
      <c r="A11" s="85"/>
      <c r="B11" s="86">
        <v>21</v>
      </c>
      <c r="C11" s="87" t="s">
        <v>116</v>
      </c>
      <c r="D11" s="88">
        <v>384</v>
      </c>
      <c r="E11" s="88">
        <v>364</v>
      </c>
      <c r="F11" s="88">
        <v>387</v>
      </c>
      <c r="G11" s="88">
        <v>357</v>
      </c>
      <c r="H11" s="88">
        <v>406</v>
      </c>
      <c r="I11" s="88">
        <v>354</v>
      </c>
      <c r="J11" s="89">
        <v>2252</v>
      </c>
      <c r="K11" s="88">
        <v>381</v>
      </c>
      <c r="L11" s="88">
        <v>440</v>
      </c>
      <c r="M11" s="88">
        <v>407</v>
      </c>
      <c r="N11" s="88">
        <v>468</v>
      </c>
      <c r="O11" s="88">
        <v>489</v>
      </c>
      <c r="P11" s="88">
        <v>542</v>
      </c>
      <c r="Q11" s="89">
        <v>2727</v>
      </c>
      <c r="R11" s="90">
        <v>4979</v>
      </c>
    </row>
    <row r="12" spans="1:18" ht="20.100000000000001" customHeight="1">
      <c r="A12" s="85"/>
      <c r="B12" s="86">
        <v>22</v>
      </c>
      <c r="C12" s="87" t="s">
        <v>111</v>
      </c>
      <c r="D12" s="88">
        <v>393</v>
      </c>
      <c r="E12" s="88">
        <v>354</v>
      </c>
      <c r="F12" s="88">
        <v>368</v>
      </c>
      <c r="G12" s="88">
        <v>356</v>
      </c>
      <c r="H12" s="88">
        <v>380</v>
      </c>
      <c r="I12" s="88">
        <v>357</v>
      </c>
      <c r="J12" s="89">
        <v>2208</v>
      </c>
      <c r="K12" s="88">
        <v>409</v>
      </c>
      <c r="L12" s="88">
        <v>438</v>
      </c>
      <c r="M12" s="88">
        <v>415</v>
      </c>
      <c r="N12" s="88">
        <v>469</v>
      </c>
      <c r="O12" s="88">
        <v>426</v>
      </c>
      <c r="P12" s="88">
        <v>583</v>
      </c>
      <c r="Q12" s="89">
        <v>2740</v>
      </c>
      <c r="R12" s="90">
        <v>4948</v>
      </c>
    </row>
    <row r="13" spans="1:18" ht="20.100000000000001" customHeight="1">
      <c r="A13" s="85"/>
      <c r="B13" s="86">
        <v>23</v>
      </c>
      <c r="C13" s="87" t="s">
        <v>111</v>
      </c>
      <c r="D13" s="88">
        <v>333</v>
      </c>
      <c r="E13" s="88">
        <v>363</v>
      </c>
      <c r="F13" s="88">
        <v>383</v>
      </c>
      <c r="G13" s="88">
        <v>378</v>
      </c>
      <c r="H13" s="88">
        <v>346</v>
      </c>
      <c r="I13" s="88">
        <v>347</v>
      </c>
      <c r="J13" s="89">
        <v>2150</v>
      </c>
      <c r="K13" s="88">
        <v>365</v>
      </c>
      <c r="L13" s="88">
        <v>410</v>
      </c>
      <c r="M13" s="88">
        <v>378</v>
      </c>
      <c r="N13" s="88">
        <v>472</v>
      </c>
      <c r="O13" s="88">
        <v>431</v>
      </c>
      <c r="P13" s="88">
        <v>485</v>
      </c>
      <c r="Q13" s="89">
        <v>2541</v>
      </c>
      <c r="R13" s="90">
        <v>4691</v>
      </c>
    </row>
    <row r="14" spans="1:18" ht="20.100000000000001" customHeight="1">
      <c r="A14" s="85"/>
      <c r="B14" s="86">
        <v>24</v>
      </c>
      <c r="C14" s="87" t="s">
        <v>111</v>
      </c>
      <c r="D14" s="88">
        <v>326</v>
      </c>
      <c r="E14" s="88">
        <v>325</v>
      </c>
      <c r="F14" s="88">
        <v>342</v>
      </c>
      <c r="G14" s="88">
        <v>341</v>
      </c>
      <c r="H14" s="88">
        <v>310</v>
      </c>
      <c r="I14" s="88">
        <v>302</v>
      </c>
      <c r="J14" s="89">
        <v>1946</v>
      </c>
      <c r="K14" s="88">
        <v>347</v>
      </c>
      <c r="L14" s="88">
        <v>392</v>
      </c>
      <c r="M14" s="88">
        <v>373</v>
      </c>
      <c r="N14" s="88">
        <v>440</v>
      </c>
      <c r="O14" s="88">
        <v>435</v>
      </c>
      <c r="P14" s="88">
        <v>505</v>
      </c>
      <c r="Q14" s="89">
        <v>2492</v>
      </c>
      <c r="R14" s="90">
        <v>4438</v>
      </c>
    </row>
    <row r="15" spans="1:18" ht="20.100000000000001" customHeight="1">
      <c r="A15" s="85"/>
      <c r="B15" s="86">
        <v>25</v>
      </c>
      <c r="C15" s="87" t="s">
        <v>116</v>
      </c>
      <c r="D15" s="88">
        <v>347</v>
      </c>
      <c r="E15" s="88">
        <v>339</v>
      </c>
      <c r="F15" s="88">
        <v>334</v>
      </c>
      <c r="G15" s="88">
        <v>345</v>
      </c>
      <c r="H15" s="88">
        <v>332</v>
      </c>
      <c r="I15" s="88">
        <v>314</v>
      </c>
      <c r="J15" s="89">
        <v>2011</v>
      </c>
      <c r="K15" s="88">
        <v>332</v>
      </c>
      <c r="L15" s="88">
        <v>374</v>
      </c>
      <c r="M15" s="88">
        <v>366</v>
      </c>
      <c r="N15" s="88">
        <v>381</v>
      </c>
      <c r="O15" s="88">
        <v>432</v>
      </c>
      <c r="P15" s="88">
        <v>492</v>
      </c>
      <c r="Q15" s="89">
        <v>2377</v>
      </c>
      <c r="R15" s="90">
        <v>4388</v>
      </c>
    </row>
    <row r="16" spans="1:18" ht="20.100000000000001" customHeight="1">
      <c r="A16" s="85"/>
      <c r="B16" s="86">
        <v>26</v>
      </c>
      <c r="C16" s="87" t="s">
        <v>116</v>
      </c>
      <c r="D16" s="88">
        <v>355</v>
      </c>
      <c r="E16" s="88">
        <v>307</v>
      </c>
      <c r="F16" s="88">
        <v>311</v>
      </c>
      <c r="G16" s="88">
        <v>313</v>
      </c>
      <c r="H16" s="88">
        <v>322</v>
      </c>
      <c r="I16" s="88">
        <v>317</v>
      </c>
      <c r="J16" s="89">
        <v>1925</v>
      </c>
      <c r="K16" s="88">
        <v>325</v>
      </c>
      <c r="L16" s="88">
        <v>301</v>
      </c>
      <c r="M16" s="88">
        <v>345</v>
      </c>
      <c r="N16" s="88">
        <v>400</v>
      </c>
      <c r="O16" s="88">
        <v>377</v>
      </c>
      <c r="P16" s="88">
        <v>440</v>
      </c>
      <c r="Q16" s="89">
        <v>2188</v>
      </c>
      <c r="R16" s="90">
        <v>4113</v>
      </c>
    </row>
    <row r="17" spans="1:18" ht="20.100000000000001" customHeight="1">
      <c r="A17" s="85"/>
      <c r="B17" s="86">
        <v>27</v>
      </c>
      <c r="C17" s="87" t="s">
        <v>111</v>
      </c>
      <c r="D17" s="88">
        <v>346</v>
      </c>
      <c r="E17" s="88">
        <v>308</v>
      </c>
      <c r="F17" s="88">
        <v>317</v>
      </c>
      <c r="G17" s="88">
        <v>320</v>
      </c>
      <c r="H17" s="88">
        <v>314</v>
      </c>
      <c r="I17" s="88">
        <v>287</v>
      </c>
      <c r="J17" s="89">
        <v>1892</v>
      </c>
      <c r="K17" s="88">
        <v>333</v>
      </c>
      <c r="L17" s="88">
        <v>340</v>
      </c>
      <c r="M17" s="88">
        <v>339</v>
      </c>
      <c r="N17" s="88">
        <v>391</v>
      </c>
      <c r="O17" s="88">
        <v>379</v>
      </c>
      <c r="P17" s="88">
        <v>443</v>
      </c>
      <c r="Q17" s="89">
        <v>2225</v>
      </c>
      <c r="R17" s="90">
        <v>4117</v>
      </c>
    </row>
    <row r="18" spans="1:18" ht="20.100000000000001" customHeight="1">
      <c r="A18" s="85"/>
      <c r="B18" s="86">
        <v>28</v>
      </c>
      <c r="C18" s="87" t="s">
        <v>116</v>
      </c>
      <c r="D18" s="88">
        <v>349</v>
      </c>
      <c r="E18" s="88">
        <v>261</v>
      </c>
      <c r="F18" s="88">
        <v>321</v>
      </c>
      <c r="G18" s="88">
        <v>309</v>
      </c>
      <c r="H18" s="88">
        <v>323</v>
      </c>
      <c r="I18" s="88">
        <v>264</v>
      </c>
      <c r="J18" s="89">
        <v>1827</v>
      </c>
      <c r="K18" s="88">
        <v>294</v>
      </c>
      <c r="L18" s="88">
        <v>328</v>
      </c>
      <c r="M18" s="88">
        <v>309</v>
      </c>
      <c r="N18" s="88">
        <v>376</v>
      </c>
      <c r="O18" s="88">
        <v>350</v>
      </c>
      <c r="P18" s="88">
        <v>420</v>
      </c>
      <c r="Q18" s="89">
        <v>2077</v>
      </c>
      <c r="R18" s="90">
        <v>3904</v>
      </c>
    </row>
    <row r="19" spans="1:18" ht="20.100000000000001" customHeight="1">
      <c r="A19" s="85"/>
      <c r="B19" s="86">
        <v>29</v>
      </c>
      <c r="C19" s="87" t="s">
        <v>116</v>
      </c>
      <c r="D19" s="88">
        <v>282</v>
      </c>
      <c r="E19" s="88">
        <v>288</v>
      </c>
      <c r="F19" s="88">
        <v>303</v>
      </c>
      <c r="G19" s="88">
        <v>244</v>
      </c>
      <c r="H19" s="88">
        <v>282</v>
      </c>
      <c r="I19" s="88">
        <v>276</v>
      </c>
      <c r="J19" s="89">
        <v>1675</v>
      </c>
      <c r="K19" s="88">
        <v>314</v>
      </c>
      <c r="L19" s="88">
        <v>310</v>
      </c>
      <c r="M19" s="88">
        <v>299</v>
      </c>
      <c r="N19" s="88">
        <v>343</v>
      </c>
      <c r="O19" s="88">
        <v>372</v>
      </c>
      <c r="P19" s="88">
        <v>381</v>
      </c>
      <c r="Q19" s="89">
        <v>2019</v>
      </c>
      <c r="R19" s="90">
        <v>3694</v>
      </c>
    </row>
    <row r="20" spans="1:18" ht="20.100000000000001" customHeight="1">
      <c r="A20" s="85"/>
      <c r="B20" s="86">
        <v>30</v>
      </c>
      <c r="C20" s="87" t="s">
        <v>116</v>
      </c>
      <c r="D20" s="88">
        <v>318</v>
      </c>
      <c r="E20" s="88">
        <v>245</v>
      </c>
      <c r="F20" s="88">
        <v>282</v>
      </c>
      <c r="G20" s="88">
        <v>270</v>
      </c>
      <c r="H20" s="88">
        <v>253</v>
      </c>
      <c r="I20" s="88">
        <v>235</v>
      </c>
      <c r="J20" s="89">
        <v>1603</v>
      </c>
      <c r="K20" s="88">
        <v>280</v>
      </c>
      <c r="L20" s="88">
        <v>296</v>
      </c>
      <c r="M20" s="88">
        <v>279</v>
      </c>
      <c r="N20" s="88">
        <v>338</v>
      </c>
      <c r="O20" s="88">
        <v>326</v>
      </c>
      <c r="P20" s="88">
        <v>410</v>
      </c>
      <c r="Q20" s="89">
        <v>1929</v>
      </c>
      <c r="R20" s="90">
        <v>3532</v>
      </c>
    </row>
    <row r="21" spans="1:18" ht="20.100000000000001" customHeight="1">
      <c r="A21" s="85"/>
      <c r="B21" s="86">
        <v>31</v>
      </c>
      <c r="C21" s="87" t="s">
        <v>111</v>
      </c>
      <c r="D21" s="88">
        <v>265</v>
      </c>
      <c r="E21" s="88">
        <v>210</v>
      </c>
      <c r="F21" s="88"/>
      <c r="G21" s="88"/>
      <c r="H21" s="88"/>
      <c r="I21" s="88"/>
      <c r="J21" s="89">
        <v>475</v>
      </c>
      <c r="K21" s="88"/>
      <c r="L21" s="88"/>
      <c r="M21" s="88"/>
      <c r="N21" s="88"/>
      <c r="O21" s="88"/>
      <c r="P21" s="88"/>
      <c r="Q21" s="89"/>
      <c r="R21" s="90">
        <v>475</v>
      </c>
    </row>
    <row r="22" spans="1:18" ht="20.100000000000001" customHeight="1">
      <c r="A22" s="16"/>
      <c r="B22" s="91" t="s">
        <v>82</v>
      </c>
      <c r="C22" s="92"/>
      <c r="D22" s="93">
        <v>-53</v>
      </c>
      <c r="E22" s="93">
        <v>-35</v>
      </c>
      <c r="F22" s="93"/>
      <c r="G22" s="93"/>
      <c r="H22" s="93"/>
      <c r="I22" s="93"/>
      <c r="J22" s="94">
        <v>-88</v>
      </c>
      <c r="K22" s="93"/>
      <c r="L22" s="93"/>
      <c r="M22" s="93"/>
      <c r="N22" s="93"/>
      <c r="O22" s="93"/>
      <c r="P22" s="93"/>
      <c r="Q22" s="94"/>
      <c r="R22" s="95">
        <v>-88</v>
      </c>
    </row>
    <row r="23" spans="1:18" ht="20.100000000000001" customHeight="1">
      <c r="A23" s="96"/>
      <c r="B23" s="97" t="s">
        <v>83</v>
      </c>
      <c r="C23" s="98"/>
      <c r="D23" s="99">
        <v>-16.666666666666664</v>
      </c>
      <c r="E23" s="99">
        <v>-14.285714285714285</v>
      </c>
      <c r="F23" s="99"/>
      <c r="G23" s="99"/>
      <c r="H23" s="99"/>
      <c r="I23" s="99"/>
      <c r="J23" s="100">
        <v>-15.630550621669629</v>
      </c>
      <c r="K23" s="99"/>
      <c r="L23" s="99"/>
      <c r="M23" s="99"/>
      <c r="N23" s="99"/>
      <c r="O23" s="99"/>
      <c r="P23" s="99"/>
      <c r="Q23" s="100"/>
      <c r="R23" s="101">
        <v>-15.630550621669629</v>
      </c>
    </row>
    <row r="24" spans="1:18" ht="30" customHeight="1">
      <c r="A24" s="102" t="s">
        <v>118</v>
      </c>
      <c r="B24" s="103"/>
      <c r="C24" s="104"/>
      <c r="D24" s="99">
        <v>8.5483870967741939</v>
      </c>
      <c r="E24" s="99">
        <v>7.5</v>
      </c>
      <c r="F24" s="99"/>
      <c r="G24" s="99"/>
      <c r="H24" s="99"/>
      <c r="I24" s="99"/>
      <c r="J24" s="100">
        <v>8.0508474576271194</v>
      </c>
      <c r="K24" s="99"/>
      <c r="L24" s="99"/>
      <c r="M24" s="99"/>
      <c r="N24" s="99"/>
      <c r="O24" s="99"/>
      <c r="P24" s="99"/>
      <c r="Q24" s="100"/>
      <c r="R24" s="100">
        <v>8.0508474576271194</v>
      </c>
    </row>
    <row r="25" spans="1:18" ht="14.25" customHeight="1">
      <c r="A25" s="105"/>
      <c r="B25" s="105"/>
      <c r="C25" s="105"/>
      <c r="D25" s="106"/>
      <c r="E25" s="106"/>
      <c r="F25" s="106"/>
      <c r="G25" s="106"/>
      <c r="H25" s="106"/>
      <c r="I25" s="106"/>
      <c r="J25" s="106"/>
      <c r="K25" s="106"/>
      <c r="L25" s="106"/>
      <c r="M25" s="106"/>
      <c r="N25" s="106"/>
      <c r="O25" s="106"/>
      <c r="P25" s="106"/>
      <c r="Q25" s="106"/>
      <c r="R25" s="106"/>
    </row>
    <row r="26" spans="1:18">
      <c r="A26" t="s">
        <v>119</v>
      </c>
    </row>
    <row r="27" spans="1:18">
      <c r="A27" t="s">
        <v>120</v>
      </c>
    </row>
  </sheetData>
  <mergeCells count="13">
    <mergeCell ref="A24:C24"/>
    <mergeCell ref="K3:K4"/>
    <mergeCell ref="L3:L4"/>
    <mergeCell ref="M3:M4"/>
    <mergeCell ref="N3:N4"/>
    <mergeCell ref="O3:O4"/>
    <mergeCell ref="P3:P4"/>
    <mergeCell ref="D3:D4"/>
    <mergeCell ref="E3:E4"/>
    <mergeCell ref="F3:F4"/>
    <mergeCell ref="G3:G4"/>
    <mergeCell ref="H3:H4"/>
    <mergeCell ref="I3:I4"/>
  </mergeCells>
  <phoneticPr fontId="2"/>
  <pageMargins left="0.7" right="0.7" top="0.75" bottom="0.75" header="0.3" footer="0.3"/>
  <pageSetup paperSize="9" scale="6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P30"/>
  <sheetViews>
    <sheetView showGridLines="0" zoomScaleNormal="100" zoomScaleSheetLayoutView="130" workbookViewId="0">
      <pane xSplit="1" ySplit="5" topLeftCell="B6" activePane="bottomRight" state="frozen"/>
      <selection activeCell="B24" sqref="B24:O26"/>
      <selection pane="topRight" activeCell="B24" sqref="B24:O26"/>
      <selection pane="bottomLeft" activeCell="B24" sqref="B24:O26"/>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7" t="s">
        <v>121</v>
      </c>
    </row>
    <row r="2" spans="1:16" ht="14.25">
      <c r="A2" s="7"/>
    </row>
    <row r="3" spans="1:16">
      <c r="P3" s="107" t="s">
        <v>122</v>
      </c>
    </row>
    <row r="4" spans="1:16" ht="19.5" customHeight="1">
      <c r="A4" s="108" t="s">
        <v>111</v>
      </c>
      <c r="B4" s="109" t="s">
        <v>123</v>
      </c>
      <c r="C4" s="109" t="s">
        <v>124</v>
      </c>
      <c r="D4" s="109" t="s">
        <v>125</v>
      </c>
      <c r="E4" s="109" t="s">
        <v>126</v>
      </c>
      <c r="F4" s="109" t="s">
        <v>127</v>
      </c>
      <c r="G4" s="109" t="s">
        <v>128</v>
      </c>
      <c r="H4" s="109" t="s">
        <v>129</v>
      </c>
      <c r="I4" s="109" t="s">
        <v>130</v>
      </c>
      <c r="J4" s="109" t="s">
        <v>131</v>
      </c>
      <c r="K4" s="109" t="s">
        <v>132</v>
      </c>
      <c r="L4" s="10" t="s">
        <v>133</v>
      </c>
      <c r="M4" s="75"/>
      <c r="N4" s="75"/>
      <c r="O4" s="75"/>
      <c r="P4" s="17"/>
    </row>
    <row r="5" spans="1:16" ht="19.5" customHeight="1">
      <c r="A5" s="110" t="s">
        <v>134</v>
      </c>
      <c r="B5" s="111"/>
      <c r="C5" s="111"/>
      <c r="D5" s="111"/>
      <c r="E5" s="111"/>
      <c r="F5" s="111"/>
      <c r="G5" s="111"/>
      <c r="H5" s="111"/>
      <c r="I5" s="111"/>
      <c r="J5" s="111"/>
      <c r="K5" s="111"/>
      <c r="L5" s="82"/>
      <c r="M5" s="112" t="s">
        <v>82</v>
      </c>
      <c r="N5" s="113" t="s">
        <v>83</v>
      </c>
      <c r="O5" s="113" t="s">
        <v>135</v>
      </c>
      <c r="P5" s="114" t="s">
        <v>136</v>
      </c>
    </row>
    <row r="6" spans="1:16" ht="19.5" customHeight="1">
      <c r="A6" s="115" t="s">
        <v>137</v>
      </c>
      <c r="B6" s="116">
        <v>5</v>
      </c>
      <c r="C6" s="117">
        <v>1</v>
      </c>
      <c r="D6" s="117">
        <v>3</v>
      </c>
      <c r="E6" s="117">
        <v>4</v>
      </c>
      <c r="F6" s="117">
        <v>2</v>
      </c>
      <c r="G6" s="117">
        <v>2</v>
      </c>
      <c r="H6" s="117">
        <v>4</v>
      </c>
      <c r="I6" s="117">
        <v>7</v>
      </c>
      <c r="J6" s="117">
        <v>7</v>
      </c>
      <c r="K6" s="117">
        <v>4</v>
      </c>
      <c r="L6" s="116">
        <v>2</v>
      </c>
      <c r="M6" s="118">
        <v>-2</v>
      </c>
      <c r="N6" s="119">
        <v>-50</v>
      </c>
      <c r="O6" s="119">
        <v>0.42105263157894735</v>
      </c>
      <c r="P6" s="120">
        <v>40</v>
      </c>
    </row>
    <row r="7" spans="1:16" ht="19.5" customHeight="1">
      <c r="A7" s="115" t="s">
        <v>138</v>
      </c>
      <c r="B7" s="116">
        <v>6</v>
      </c>
      <c r="C7" s="117">
        <v>4</v>
      </c>
      <c r="D7" s="117">
        <v>5</v>
      </c>
      <c r="E7" s="117">
        <v>1</v>
      </c>
      <c r="F7" s="117">
        <v>4</v>
      </c>
      <c r="G7" s="117">
        <v>6</v>
      </c>
      <c r="H7" s="117">
        <v>3</v>
      </c>
      <c r="I7" s="117">
        <v>3</v>
      </c>
      <c r="J7" s="117">
        <v>1</v>
      </c>
      <c r="K7" s="117">
        <v>3</v>
      </c>
      <c r="L7" s="116">
        <v>2</v>
      </c>
      <c r="M7" s="118">
        <v>-1</v>
      </c>
      <c r="N7" s="119">
        <v>-33.333333333333329</v>
      </c>
      <c r="O7" s="119">
        <v>0.42105263157894735</v>
      </c>
      <c r="P7" s="120">
        <v>33.333333333333329</v>
      </c>
    </row>
    <row r="8" spans="1:16" ht="19.5" customHeight="1">
      <c r="A8" s="115" t="s">
        <v>139</v>
      </c>
      <c r="B8" s="116">
        <v>1</v>
      </c>
      <c r="C8" s="117">
        <v>6</v>
      </c>
      <c r="D8" s="117">
        <v>1</v>
      </c>
      <c r="E8" s="117">
        <v>1</v>
      </c>
      <c r="F8" s="117">
        <v>1</v>
      </c>
      <c r="G8" s="117">
        <v>2</v>
      </c>
      <c r="H8" s="117">
        <v>0</v>
      </c>
      <c r="I8" s="117">
        <v>4</v>
      </c>
      <c r="J8" s="117">
        <v>1</v>
      </c>
      <c r="K8" s="117">
        <v>2</v>
      </c>
      <c r="L8" s="116">
        <v>0</v>
      </c>
      <c r="M8" s="118">
        <v>-2</v>
      </c>
      <c r="N8" s="119">
        <v>-100</v>
      </c>
      <c r="O8" s="119">
        <v>0</v>
      </c>
      <c r="P8" s="120">
        <v>0</v>
      </c>
    </row>
    <row r="9" spans="1:16" ht="19.5" customHeight="1">
      <c r="A9" s="115" t="s">
        <v>140</v>
      </c>
      <c r="B9" s="116">
        <v>32</v>
      </c>
      <c r="C9" s="117">
        <v>18</v>
      </c>
      <c r="D9" s="117">
        <v>34</v>
      </c>
      <c r="E9" s="117">
        <v>20</v>
      </c>
      <c r="F9" s="117">
        <v>21</v>
      </c>
      <c r="G9" s="117">
        <v>27</v>
      </c>
      <c r="H9" s="117">
        <v>20</v>
      </c>
      <c r="I9" s="117">
        <v>16</v>
      </c>
      <c r="J9" s="117">
        <v>13</v>
      </c>
      <c r="K9" s="117">
        <v>16</v>
      </c>
      <c r="L9" s="116">
        <v>11</v>
      </c>
      <c r="M9" s="118">
        <v>-5</v>
      </c>
      <c r="N9" s="119">
        <v>-31.25</v>
      </c>
      <c r="O9" s="119">
        <v>2.3157894736842106</v>
      </c>
      <c r="P9" s="120">
        <v>34.375</v>
      </c>
    </row>
    <row r="10" spans="1:16" ht="19.5" customHeight="1">
      <c r="A10" s="115" t="s">
        <v>141</v>
      </c>
      <c r="B10" s="116">
        <v>44</v>
      </c>
      <c r="C10" s="117">
        <v>43</v>
      </c>
      <c r="D10" s="117">
        <v>26</v>
      </c>
      <c r="E10" s="117">
        <v>25</v>
      </c>
      <c r="F10" s="117">
        <v>35</v>
      </c>
      <c r="G10" s="117">
        <v>26</v>
      </c>
      <c r="H10" s="117">
        <v>26</v>
      </c>
      <c r="I10" s="117">
        <v>30</v>
      </c>
      <c r="J10" s="117">
        <v>18</v>
      </c>
      <c r="K10" s="117">
        <v>23</v>
      </c>
      <c r="L10" s="116">
        <v>13</v>
      </c>
      <c r="M10" s="118">
        <v>-10</v>
      </c>
      <c r="N10" s="119">
        <v>-43.478260869565219</v>
      </c>
      <c r="O10" s="119">
        <v>2.736842105263158</v>
      </c>
      <c r="P10" s="120">
        <v>29.545454545454547</v>
      </c>
    </row>
    <row r="11" spans="1:16" ht="19.5" customHeight="1">
      <c r="A11" s="115" t="s">
        <v>142</v>
      </c>
      <c r="B11" s="116">
        <v>28</v>
      </c>
      <c r="C11" s="117">
        <v>38</v>
      </c>
      <c r="D11" s="117">
        <v>25</v>
      </c>
      <c r="E11" s="117">
        <v>22</v>
      </c>
      <c r="F11" s="117">
        <v>27</v>
      </c>
      <c r="G11" s="117">
        <v>23</v>
      </c>
      <c r="H11" s="117">
        <v>18</v>
      </c>
      <c r="I11" s="117">
        <v>16</v>
      </c>
      <c r="J11" s="117">
        <v>18</v>
      </c>
      <c r="K11" s="117">
        <v>6</v>
      </c>
      <c r="L11" s="116">
        <v>16</v>
      </c>
      <c r="M11" s="118">
        <v>10</v>
      </c>
      <c r="N11" s="119">
        <v>166.66666666666669</v>
      </c>
      <c r="O11" s="119">
        <v>3.3684210526315788</v>
      </c>
      <c r="P11" s="120">
        <v>57.142857142857139</v>
      </c>
    </row>
    <row r="12" spans="1:16" ht="19.5" customHeight="1">
      <c r="A12" s="115" t="s">
        <v>143</v>
      </c>
      <c r="B12" s="116">
        <v>25</v>
      </c>
      <c r="C12" s="117">
        <v>33</v>
      </c>
      <c r="D12" s="117">
        <v>22</v>
      </c>
      <c r="E12" s="117">
        <v>23</v>
      </c>
      <c r="F12" s="117">
        <v>17</v>
      </c>
      <c r="G12" s="117">
        <v>28</v>
      </c>
      <c r="H12" s="117">
        <v>16</v>
      </c>
      <c r="I12" s="117">
        <v>15</v>
      </c>
      <c r="J12" s="117">
        <v>9</v>
      </c>
      <c r="K12" s="117">
        <v>13</v>
      </c>
      <c r="L12" s="116">
        <v>11</v>
      </c>
      <c r="M12" s="118">
        <v>-2</v>
      </c>
      <c r="N12" s="119">
        <v>-15.384615384615385</v>
      </c>
      <c r="O12" s="119">
        <v>2.3157894736842106</v>
      </c>
      <c r="P12" s="120">
        <v>44</v>
      </c>
    </row>
    <row r="13" spans="1:16" ht="19.5" customHeight="1">
      <c r="A13" s="115" t="s">
        <v>144</v>
      </c>
      <c r="B13" s="116">
        <v>39</v>
      </c>
      <c r="C13" s="117">
        <v>30</v>
      </c>
      <c r="D13" s="117">
        <v>24</v>
      </c>
      <c r="E13" s="117">
        <v>26</v>
      </c>
      <c r="F13" s="117">
        <v>25</v>
      </c>
      <c r="G13" s="117">
        <v>27</v>
      </c>
      <c r="H13" s="117">
        <v>29</v>
      </c>
      <c r="I13" s="117">
        <v>28</v>
      </c>
      <c r="J13" s="117">
        <v>14</v>
      </c>
      <c r="K13" s="117">
        <v>13</v>
      </c>
      <c r="L13" s="116">
        <v>8</v>
      </c>
      <c r="M13" s="118">
        <v>-5</v>
      </c>
      <c r="N13" s="119">
        <v>-38.461538461538467</v>
      </c>
      <c r="O13" s="119">
        <v>1.6842105263157894</v>
      </c>
      <c r="P13" s="120">
        <v>20.512820512820511</v>
      </c>
    </row>
    <row r="14" spans="1:16" ht="19.5" customHeight="1">
      <c r="A14" s="115" t="s">
        <v>145</v>
      </c>
      <c r="B14" s="116">
        <v>31</v>
      </c>
      <c r="C14" s="117">
        <v>25</v>
      </c>
      <c r="D14" s="117">
        <v>21</v>
      </c>
      <c r="E14" s="117">
        <v>28</v>
      </c>
      <c r="F14" s="117">
        <v>28</v>
      </c>
      <c r="G14" s="117">
        <v>30</v>
      </c>
      <c r="H14" s="117">
        <v>27</v>
      </c>
      <c r="I14" s="117">
        <v>23</v>
      </c>
      <c r="J14" s="117">
        <v>31</v>
      </c>
      <c r="K14" s="117">
        <v>22</v>
      </c>
      <c r="L14" s="116">
        <v>17</v>
      </c>
      <c r="M14" s="118">
        <v>-5</v>
      </c>
      <c r="N14" s="119">
        <v>-22.727272727272727</v>
      </c>
      <c r="O14" s="119">
        <v>3.5789473684210522</v>
      </c>
      <c r="P14" s="120">
        <v>54.838709677419352</v>
      </c>
    </row>
    <row r="15" spans="1:16" ht="19.5" customHeight="1">
      <c r="A15" s="115" t="s">
        <v>146</v>
      </c>
      <c r="B15" s="116">
        <v>29</v>
      </c>
      <c r="C15" s="117">
        <v>30</v>
      </c>
      <c r="D15" s="117">
        <v>29</v>
      </c>
      <c r="E15" s="117">
        <v>28</v>
      </c>
      <c r="F15" s="117">
        <v>32</v>
      </c>
      <c r="G15" s="117">
        <v>26</v>
      </c>
      <c r="H15" s="117">
        <v>28</v>
      </c>
      <c r="I15" s="117">
        <v>22</v>
      </c>
      <c r="J15" s="117">
        <v>25</v>
      </c>
      <c r="K15" s="117">
        <v>27</v>
      </c>
      <c r="L15" s="116">
        <v>23</v>
      </c>
      <c r="M15" s="118">
        <v>-4</v>
      </c>
      <c r="N15" s="119">
        <v>-14.814814814814813</v>
      </c>
      <c r="O15" s="119">
        <v>4.8421052631578947</v>
      </c>
      <c r="P15" s="120">
        <v>79.310344827586206</v>
      </c>
    </row>
    <row r="16" spans="1:16" ht="19.5" customHeight="1">
      <c r="A16" s="115" t="s">
        <v>147</v>
      </c>
      <c r="B16" s="116">
        <v>39</v>
      </c>
      <c r="C16" s="117">
        <v>32</v>
      </c>
      <c r="D16" s="117">
        <v>33</v>
      </c>
      <c r="E16" s="117">
        <v>24</v>
      </c>
      <c r="F16" s="117">
        <v>28</v>
      </c>
      <c r="G16" s="117">
        <v>35</v>
      </c>
      <c r="H16" s="117">
        <v>29</v>
      </c>
      <c r="I16" s="117">
        <v>25</v>
      </c>
      <c r="J16" s="117">
        <v>39</v>
      </c>
      <c r="K16" s="117">
        <v>29</v>
      </c>
      <c r="L16" s="116">
        <v>27</v>
      </c>
      <c r="M16" s="118">
        <v>-2</v>
      </c>
      <c r="N16" s="119">
        <v>-6.8965517241379306</v>
      </c>
      <c r="O16" s="119">
        <v>5.6842105263157894</v>
      </c>
      <c r="P16" s="120">
        <v>69.230769230769226</v>
      </c>
    </row>
    <row r="17" spans="1:16" ht="19.5" customHeight="1">
      <c r="A17" s="115" t="s">
        <v>148</v>
      </c>
      <c r="B17" s="116">
        <v>50</v>
      </c>
      <c r="C17" s="117">
        <v>52</v>
      </c>
      <c r="D17" s="117">
        <v>54</v>
      </c>
      <c r="E17" s="117">
        <v>41</v>
      </c>
      <c r="F17" s="117">
        <v>31</v>
      </c>
      <c r="G17" s="117">
        <v>43</v>
      </c>
      <c r="H17" s="117">
        <v>40</v>
      </c>
      <c r="I17" s="117">
        <v>42</v>
      </c>
      <c r="J17" s="117">
        <v>31</v>
      </c>
      <c r="K17" s="117">
        <v>24</v>
      </c>
      <c r="L17" s="116">
        <v>21</v>
      </c>
      <c r="M17" s="118">
        <v>-3</v>
      </c>
      <c r="N17" s="119">
        <v>-12.5</v>
      </c>
      <c r="O17" s="119">
        <v>4.4210526315789469</v>
      </c>
      <c r="P17" s="120">
        <v>42</v>
      </c>
    </row>
    <row r="18" spans="1:16" ht="19.5" customHeight="1">
      <c r="A18" s="115" t="s">
        <v>149</v>
      </c>
      <c r="B18" s="116">
        <v>53</v>
      </c>
      <c r="C18" s="117">
        <v>62</v>
      </c>
      <c r="D18" s="117">
        <v>69</v>
      </c>
      <c r="E18" s="117">
        <v>56</v>
      </c>
      <c r="F18" s="117">
        <v>54</v>
      </c>
      <c r="G18" s="117">
        <v>47</v>
      </c>
      <c r="H18" s="117">
        <v>45</v>
      </c>
      <c r="I18" s="117">
        <v>38</v>
      </c>
      <c r="J18" s="117">
        <v>53</v>
      </c>
      <c r="K18" s="117">
        <v>37</v>
      </c>
      <c r="L18" s="116">
        <v>38</v>
      </c>
      <c r="M18" s="118">
        <v>1</v>
      </c>
      <c r="N18" s="119">
        <v>2.7027027027027026</v>
      </c>
      <c r="O18" s="119">
        <v>8</v>
      </c>
      <c r="P18" s="120">
        <v>71.698113207547166</v>
      </c>
    </row>
    <row r="19" spans="1:16" ht="19.5" customHeight="1">
      <c r="A19" s="115" t="s">
        <v>150</v>
      </c>
      <c r="B19" s="116">
        <v>50</v>
      </c>
      <c r="C19" s="117">
        <v>59</v>
      </c>
      <c r="D19" s="117">
        <v>50</v>
      </c>
      <c r="E19" s="117">
        <v>60</v>
      </c>
      <c r="F19" s="117">
        <v>67</v>
      </c>
      <c r="G19" s="117">
        <v>62</v>
      </c>
      <c r="H19" s="117">
        <v>60</v>
      </c>
      <c r="I19" s="117">
        <v>63</v>
      </c>
      <c r="J19" s="117">
        <v>55</v>
      </c>
      <c r="K19" s="117">
        <v>67</v>
      </c>
      <c r="L19" s="116">
        <v>42</v>
      </c>
      <c r="M19" s="118">
        <v>-25</v>
      </c>
      <c r="N19" s="119">
        <v>-37.313432835820898</v>
      </c>
      <c r="O19" s="119">
        <v>8.8421052631578938</v>
      </c>
      <c r="P19" s="120">
        <v>84</v>
      </c>
    </row>
    <row r="20" spans="1:16" ht="19.5" customHeight="1">
      <c r="A20" s="115" t="s">
        <v>151</v>
      </c>
      <c r="B20" s="116">
        <v>91</v>
      </c>
      <c r="C20" s="117">
        <v>72</v>
      </c>
      <c r="D20" s="117">
        <v>64</v>
      </c>
      <c r="E20" s="117">
        <v>57</v>
      </c>
      <c r="F20" s="117">
        <v>77</v>
      </c>
      <c r="G20" s="117">
        <v>57</v>
      </c>
      <c r="H20" s="117">
        <v>75</v>
      </c>
      <c r="I20" s="117">
        <v>62</v>
      </c>
      <c r="J20" s="117">
        <v>54</v>
      </c>
      <c r="K20" s="117">
        <v>61</v>
      </c>
      <c r="L20" s="116">
        <v>56</v>
      </c>
      <c r="M20" s="118">
        <v>-5</v>
      </c>
      <c r="N20" s="119">
        <v>-8.1967213114754092</v>
      </c>
      <c r="O20" s="119">
        <v>11.789473684210526</v>
      </c>
      <c r="P20" s="120">
        <v>61.53846153846154</v>
      </c>
    </row>
    <row r="21" spans="1:16" ht="19.5" customHeight="1">
      <c r="A21" s="115" t="s">
        <v>152</v>
      </c>
      <c r="B21" s="116">
        <v>81</v>
      </c>
      <c r="C21" s="117">
        <v>99</v>
      </c>
      <c r="D21" s="117">
        <v>86</v>
      </c>
      <c r="E21" s="117">
        <v>76</v>
      </c>
      <c r="F21" s="117">
        <v>88</v>
      </c>
      <c r="G21" s="117">
        <v>72</v>
      </c>
      <c r="H21" s="117">
        <v>98</v>
      </c>
      <c r="I21" s="117">
        <v>74</v>
      </c>
      <c r="J21" s="117">
        <v>72</v>
      </c>
      <c r="K21" s="117">
        <v>79</v>
      </c>
      <c r="L21" s="116">
        <v>57</v>
      </c>
      <c r="M21" s="118">
        <v>-22</v>
      </c>
      <c r="N21" s="119">
        <v>-27.848101265822784</v>
      </c>
      <c r="O21" s="119">
        <v>12</v>
      </c>
      <c r="P21" s="120">
        <v>70.370370370370367</v>
      </c>
    </row>
    <row r="22" spans="1:16" ht="19.5" customHeight="1">
      <c r="A22" s="115" t="s">
        <v>153</v>
      </c>
      <c r="B22" s="116">
        <v>70</v>
      </c>
      <c r="C22" s="117">
        <v>86</v>
      </c>
      <c r="D22" s="117">
        <v>89</v>
      </c>
      <c r="E22" s="117">
        <v>83</v>
      </c>
      <c r="F22" s="117">
        <v>95</v>
      </c>
      <c r="G22" s="117">
        <v>81</v>
      </c>
      <c r="H22" s="117">
        <v>79</v>
      </c>
      <c r="I22" s="117">
        <v>81</v>
      </c>
      <c r="J22" s="117">
        <v>71</v>
      </c>
      <c r="K22" s="117">
        <v>70</v>
      </c>
      <c r="L22" s="116">
        <v>65</v>
      </c>
      <c r="M22" s="118">
        <v>-5</v>
      </c>
      <c r="N22" s="119">
        <v>-7.1428571428571423</v>
      </c>
      <c r="O22" s="119">
        <v>13.684210526315791</v>
      </c>
      <c r="P22" s="120">
        <v>92.857142857142861</v>
      </c>
    </row>
    <row r="23" spans="1:16" ht="19.5" customHeight="1">
      <c r="A23" s="115" t="s">
        <v>154</v>
      </c>
      <c r="B23" s="116">
        <v>74</v>
      </c>
      <c r="C23" s="117">
        <v>57</v>
      </c>
      <c r="D23" s="117">
        <v>61</v>
      </c>
      <c r="E23" s="117">
        <v>76</v>
      </c>
      <c r="F23" s="117">
        <v>54</v>
      </c>
      <c r="G23" s="117">
        <v>68</v>
      </c>
      <c r="H23" s="117">
        <v>57</v>
      </c>
      <c r="I23" s="117">
        <v>61</v>
      </c>
      <c r="J23" s="117">
        <v>58</v>
      </c>
      <c r="K23" s="117">
        <v>67</v>
      </c>
      <c r="L23" s="116">
        <v>66</v>
      </c>
      <c r="M23" s="118">
        <v>-1</v>
      </c>
      <c r="N23" s="119">
        <v>-1.4925373134328357</v>
      </c>
      <c r="O23" s="119">
        <v>13.894736842105262</v>
      </c>
      <c r="P23" s="120">
        <v>89.189189189189193</v>
      </c>
    </row>
    <row r="24" spans="1:16" ht="19.5" customHeight="1">
      <c r="A24" s="121" t="s">
        <v>114</v>
      </c>
      <c r="B24" s="122">
        <v>748</v>
      </c>
      <c r="C24" s="123">
        <v>747</v>
      </c>
      <c r="D24" s="123">
        <v>696</v>
      </c>
      <c r="E24" s="123">
        <v>651</v>
      </c>
      <c r="F24" s="123">
        <v>686</v>
      </c>
      <c r="G24" s="123">
        <v>662</v>
      </c>
      <c r="H24" s="123">
        <v>654</v>
      </c>
      <c r="I24" s="123">
        <v>610</v>
      </c>
      <c r="J24" s="123">
        <v>570</v>
      </c>
      <c r="K24" s="123">
        <v>563</v>
      </c>
      <c r="L24" s="122">
        <v>475</v>
      </c>
      <c r="M24" s="124">
        <v>-88</v>
      </c>
      <c r="N24" s="125">
        <v>-15.630550621669629</v>
      </c>
      <c r="O24" s="125">
        <v>100</v>
      </c>
      <c r="P24" s="126">
        <v>63.502673796791441</v>
      </c>
    </row>
    <row r="25" spans="1:16" ht="19.5" customHeight="1">
      <c r="A25" s="127" t="s">
        <v>155</v>
      </c>
      <c r="B25" s="128"/>
      <c r="C25" s="128"/>
      <c r="D25" s="128"/>
      <c r="E25" s="128"/>
      <c r="F25" s="128"/>
      <c r="G25" s="128"/>
      <c r="H25" s="128"/>
      <c r="I25" s="128"/>
      <c r="J25" s="128"/>
      <c r="K25" s="128"/>
      <c r="L25" s="128"/>
      <c r="M25" s="128"/>
      <c r="N25" s="128"/>
      <c r="O25" s="128"/>
      <c r="P25" s="128"/>
    </row>
    <row r="26" spans="1:16" ht="19.5" customHeight="1">
      <c r="A26" s="129" t="s">
        <v>156</v>
      </c>
      <c r="B26" s="128">
        <v>382</v>
      </c>
      <c r="C26" s="130">
        <v>374</v>
      </c>
      <c r="D26" s="130">
        <v>346</v>
      </c>
      <c r="E26" s="130">
        <v>299</v>
      </c>
      <c r="F26" s="130">
        <v>305</v>
      </c>
      <c r="G26" s="130">
        <v>322</v>
      </c>
      <c r="H26" s="130">
        <v>285</v>
      </c>
      <c r="I26" s="130">
        <v>269</v>
      </c>
      <c r="J26" s="130">
        <v>260</v>
      </c>
      <c r="K26" s="130">
        <v>219</v>
      </c>
      <c r="L26" s="128">
        <v>189</v>
      </c>
      <c r="M26" s="131">
        <v>-30</v>
      </c>
      <c r="N26" s="132">
        <v>-13.698630136986301</v>
      </c>
      <c r="O26" s="132">
        <v>39.789473684210527</v>
      </c>
      <c r="P26" s="133">
        <v>49.476439790575917</v>
      </c>
    </row>
    <row r="27" spans="1:16" ht="19.5" customHeight="1">
      <c r="A27" s="134" t="s">
        <v>157</v>
      </c>
      <c r="B27" s="135">
        <v>366</v>
      </c>
      <c r="C27" s="136">
        <v>373</v>
      </c>
      <c r="D27" s="136">
        <v>350</v>
      </c>
      <c r="E27" s="136">
        <v>352</v>
      </c>
      <c r="F27" s="136">
        <v>381</v>
      </c>
      <c r="G27" s="136">
        <v>340</v>
      </c>
      <c r="H27" s="136">
        <v>369</v>
      </c>
      <c r="I27" s="136">
        <v>341</v>
      </c>
      <c r="J27" s="136">
        <v>310</v>
      </c>
      <c r="K27" s="136">
        <v>344</v>
      </c>
      <c r="L27" s="135">
        <v>286</v>
      </c>
      <c r="M27" s="137">
        <v>-58</v>
      </c>
      <c r="N27" s="138">
        <v>-16.86046511627907</v>
      </c>
      <c r="O27" s="138">
        <v>60.210526315789473</v>
      </c>
      <c r="P27" s="139">
        <v>78.142076502732237</v>
      </c>
    </row>
    <row r="28" spans="1:16" ht="17.100000000000001" customHeight="1">
      <c r="A28" s="140"/>
      <c r="B28" s="106"/>
      <c r="C28" s="106"/>
      <c r="D28" s="106"/>
      <c r="E28" s="106"/>
      <c r="F28" s="106"/>
      <c r="G28" s="106"/>
      <c r="H28" s="106"/>
      <c r="I28" s="106"/>
      <c r="J28" s="106"/>
      <c r="K28" s="106"/>
      <c r="L28" s="106"/>
      <c r="M28" s="106"/>
      <c r="N28" s="106"/>
      <c r="O28" s="106"/>
      <c r="P28" s="88"/>
    </row>
    <row r="29" spans="1:16">
      <c r="A29" s="141" t="s">
        <v>99</v>
      </c>
    </row>
    <row r="30" spans="1:16">
      <c r="A30" s="141" t="s">
        <v>158</v>
      </c>
    </row>
  </sheetData>
  <mergeCells count="11">
    <mergeCell ref="H4:H5"/>
    <mergeCell ref="I4:I5"/>
    <mergeCell ref="J4:J5"/>
    <mergeCell ref="K4:K5"/>
    <mergeCell ref="L4:L5"/>
    <mergeCell ref="B4:B5"/>
    <mergeCell ref="C4:C5"/>
    <mergeCell ref="D4:D5"/>
    <mergeCell ref="E4:E5"/>
    <mergeCell ref="F4:F5"/>
    <mergeCell ref="G4:G5"/>
  </mergeCells>
  <phoneticPr fontId="2"/>
  <pageMargins left="0.7" right="0.7" top="0.75" bottom="0.75" header="0.3" footer="0.3"/>
  <pageSetup paperSize="9" scale="6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2"/>
  <sheetViews>
    <sheetView showGridLines="0" workbookViewId="0">
      <pane xSplit="1" ySplit="5" topLeftCell="B6" activePane="bottomRight" state="frozen"/>
      <selection activeCell="B24" sqref="B24:O26"/>
      <selection pane="topRight" activeCell="B24" sqref="B24:O26"/>
      <selection pane="bottomLeft" activeCell="B24" sqref="B24:O26"/>
      <selection pane="bottomRight"/>
    </sheetView>
  </sheetViews>
  <sheetFormatPr defaultRowHeight="13.5"/>
  <cols>
    <col min="1" max="1" width="15.75" customWidth="1"/>
    <col min="2" max="12" width="7.125" customWidth="1"/>
    <col min="13" max="14" width="7.5" customWidth="1"/>
    <col min="15" max="15" width="5.5" customWidth="1"/>
    <col min="16" max="16" width="8.375" customWidth="1"/>
  </cols>
  <sheetData>
    <row r="1" spans="1:17" ht="21.95" customHeight="1">
      <c r="A1" s="7" t="s">
        <v>159</v>
      </c>
    </row>
    <row r="2" spans="1:17" ht="14.25">
      <c r="A2" s="7"/>
    </row>
    <row r="3" spans="1:17">
      <c r="O3" s="107" t="s">
        <v>160</v>
      </c>
    </row>
    <row r="4" spans="1:17" ht="20.100000000000001" customHeight="1">
      <c r="A4" s="108" t="s">
        <v>111</v>
      </c>
      <c r="B4" s="109" t="s">
        <v>123</v>
      </c>
      <c r="C4" s="109" t="s">
        <v>124</v>
      </c>
      <c r="D4" s="109" t="s">
        <v>125</v>
      </c>
      <c r="E4" s="109" t="s">
        <v>161</v>
      </c>
      <c r="F4" s="109" t="s">
        <v>162</v>
      </c>
      <c r="G4" s="109" t="s">
        <v>163</v>
      </c>
      <c r="H4" s="109" t="s">
        <v>129</v>
      </c>
      <c r="I4" s="109" t="s">
        <v>130</v>
      </c>
      <c r="J4" s="109" t="s">
        <v>164</v>
      </c>
      <c r="K4" s="109" t="s">
        <v>165</v>
      </c>
      <c r="L4" s="10" t="s">
        <v>166</v>
      </c>
      <c r="M4" s="75"/>
      <c r="N4" s="75"/>
      <c r="O4" s="75"/>
      <c r="P4" s="142" t="s">
        <v>167</v>
      </c>
      <c r="Q4" s="92"/>
    </row>
    <row r="5" spans="1:17" ht="20.100000000000001" customHeight="1">
      <c r="A5" s="110" t="s">
        <v>134</v>
      </c>
      <c r="B5" s="111"/>
      <c r="C5" s="111"/>
      <c r="D5" s="111"/>
      <c r="E5" s="111"/>
      <c r="F5" s="111"/>
      <c r="G5" s="111"/>
      <c r="H5" s="111"/>
      <c r="I5" s="111"/>
      <c r="J5" s="111"/>
      <c r="K5" s="111"/>
      <c r="L5" s="82"/>
      <c r="M5" s="112" t="s">
        <v>82</v>
      </c>
      <c r="N5" s="113" t="s">
        <v>83</v>
      </c>
      <c r="O5" s="143" t="s">
        <v>168</v>
      </c>
      <c r="P5" s="144" t="s">
        <v>169</v>
      </c>
      <c r="Q5" s="145" t="s">
        <v>170</v>
      </c>
    </row>
    <row r="6" spans="1:17" ht="20.100000000000001" customHeight="1">
      <c r="A6" s="115" t="s">
        <v>137</v>
      </c>
      <c r="B6" s="146">
        <v>9.2013249907986761E-2</v>
      </c>
      <c r="C6" s="146">
        <v>1.8501387604070305E-2</v>
      </c>
      <c r="D6" s="146">
        <v>5.5803571428571425E-2</v>
      </c>
      <c r="E6" s="146">
        <v>7.5343755886230934E-2</v>
      </c>
      <c r="F6" s="146">
        <v>3.7721614485099961E-2</v>
      </c>
      <c r="G6" s="146">
        <v>3.7929072634174096E-2</v>
      </c>
      <c r="H6" s="146">
        <v>7.6350448558885273E-2</v>
      </c>
      <c r="I6" s="146">
        <v>0.13425393172228614</v>
      </c>
      <c r="J6" s="146">
        <v>0.13983220135836996</v>
      </c>
      <c r="K6" s="146">
        <v>8.0580177276390011E-2</v>
      </c>
      <c r="L6" s="146">
        <v>4.0741495212874311E-2</v>
      </c>
      <c r="M6" s="147">
        <v>-3.98386820635157E-2</v>
      </c>
      <c r="N6" s="119">
        <v>-49.439804440822982</v>
      </c>
      <c r="O6" s="148">
        <v>44.277856997351797</v>
      </c>
      <c r="P6" s="149">
        <v>4909</v>
      </c>
      <c r="Q6" s="150">
        <v>3.8743232364686757</v>
      </c>
    </row>
    <row r="7" spans="1:17" ht="20.100000000000001" customHeight="1">
      <c r="A7" s="115" t="s">
        <v>171</v>
      </c>
      <c r="B7" s="151">
        <v>0.10211027910142954</v>
      </c>
      <c r="C7" s="151">
        <v>6.9132388524023508E-2</v>
      </c>
      <c r="D7" s="151">
        <v>8.7966220971147077E-2</v>
      </c>
      <c r="E7" s="151">
        <v>1.7863522686673811E-2</v>
      </c>
      <c r="F7" s="151">
        <v>7.2859744990892539E-2</v>
      </c>
      <c r="G7" s="151">
        <v>0.11098779134295228</v>
      </c>
      <c r="H7" s="151">
        <v>5.5959709009513157E-2</v>
      </c>
      <c r="I7" s="151">
        <v>5.652911249293386E-2</v>
      </c>
      <c r="J7" s="151">
        <v>1.879699248120301E-2</v>
      </c>
      <c r="K7" s="151">
        <v>5.6582421727649948E-2</v>
      </c>
      <c r="L7" s="151">
        <v>3.8087983241287378E-2</v>
      </c>
      <c r="M7" s="147">
        <v>-1.849443848636257E-2</v>
      </c>
      <c r="N7" s="119">
        <v>-32.685837618231446</v>
      </c>
      <c r="O7" s="148">
        <v>37.3008315876341</v>
      </c>
      <c r="P7" s="149">
        <v>5251</v>
      </c>
      <c r="Q7" s="150">
        <v>4.1442394203905097</v>
      </c>
    </row>
    <row r="8" spans="1:17" ht="20.100000000000001" customHeight="1">
      <c r="A8" s="115" t="s">
        <v>172</v>
      </c>
      <c r="B8" s="151">
        <v>1.6714023065351833E-2</v>
      </c>
      <c r="C8" s="151">
        <v>0.10025062656641603</v>
      </c>
      <c r="D8" s="151">
        <v>1.6809547823163559E-2</v>
      </c>
      <c r="E8" s="151">
        <v>1.6854879487611663E-2</v>
      </c>
      <c r="F8" s="151">
        <v>1.6914749661705007E-2</v>
      </c>
      <c r="G8" s="151">
        <v>3.4083162917518749E-2</v>
      </c>
      <c r="H8" s="151">
        <v>0</v>
      </c>
      <c r="I8" s="151">
        <v>7.0015753544547532E-2</v>
      </c>
      <c r="J8" s="151">
        <v>1.7793594306049824E-2</v>
      </c>
      <c r="K8" s="151">
        <v>3.6271309394269133E-2</v>
      </c>
      <c r="L8" s="151">
        <v>0</v>
      </c>
      <c r="M8" s="147">
        <v>-3.6271309394269133E-2</v>
      </c>
      <c r="N8" s="119">
        <v>-100</v>
      </c>
      <c r="O8" s="148">
        <v>0</v>
      </c>
      <c r="P8" s="149">
        <v>5433</v>
      </c>
      <c r="Q8" s="150">
        <v>4.2878790270389722</v>
      </c>
    </row>
    <row r="9" spans="1:17" ht="20.100000000000001" customHeight="1">
      <c r="A9" s="115" t="s">
        <v>140</v>
      </c>
      <c r="B9" s="151">
        <v>0.50947301385129762</v>
      </c>
      <c r="C9" s="151">
        <v>0.29244516653127539</v>
      </c>
      <c r="D9" s="151">
        <v>0.55930251686132582</v>
      </c>
      <c r="E9" s="151">
        <v>0.32824552765468573</v>
      </c>
      <c r="F9" s="151">
        <v>0.34567901234567905</v>
      </c>
      <c r="G9" s="151">
        <v>0.44635476938336921</v>
      </c>
      <c r="H9" s="151">
        <v>0.33074251695055401</v>
      </c>
      <c r="I9" s="151">
        <v>0.26644462947543718</v>
      </c>
      <c r="J9" s="151">
        <v>0.21469859620148637</v>
      </c>
      <c r="K9" s="151">
        <v>0.26490066225165565</v>
      </c>
      <c r="L9" s="151">
        <v>0.18351685018351685</v>
      </c>
      <c r="M9" s="147">
        <v>-8.13838120681388E-2</v>
      </c>
      <c r="N9" s="119">
        <v>-30.722389055722392</v>
      </c>
      <c r="O9" s="148">
        <v>36.020916750083416</v>
      </c>
      <c r="P9" s="149">
        <v>5994</v>
      </c>
      <c r="Q9" s="150">
        <v>4.7306362761037359</v>
      </c>
    </row>
    <row r="10" spans="1:17" ht="20.100000000000001" customHeight="1">
      <c r="A10" s="115" t="s">
        <v>173</v>
      </c>
      <c r="B10" s="151">
        <v>0.60790273556231</v>
      </c>
      <c r="C10" s="151">
        <v>0.6052076002814919</v>
      </c>
      <c r="D10" s="151">
        <v>0.37604859704946486</v>
      </c>
      <c r="E10" s="151">
        <v>0.38320049049662785</v>
      </c>
      <c r="F10" s="151">
        <v>0.5494505494505495</v>
      </c>
      <c r="G10" s="151">
        <v>0.41460692074629252</v>
      </c>
      <c r="H10" s="151">
        <v>0.419016921837228</v>
      </c>
      <c r="I10" s="151">
        <v>0.48363694986296951</v>
      </c>
      <c r="J10" s="151">
        <v>0.29551797734362173</v>
      </c>
      <c r="K10" s="151">
        <v>0.37404456009107173</v>
      </c>
      <c r="L10" s="151">
        <v>0.20876826722338201</v>
      </c>
      <c r="M10" s="147">
        <v>-0.16527629286768972</v>
      </c>
      <c r="N10" s="119">
        <v>-44.186257601888002</v>
      </c>
      <c r="O10" s="148">
        <v>34.342379958246347</v>
      </c>
      <c r="P10" s="149">
        <v>6227</v>
      </c>
      <c r="Q10" s="150">
        <v>4.9145265417580859</v>
      </c>
    </row>
    <row r="11" spans="1:17" ht="20.100000000000001" customHeight="1">
      <c r="A11" s="115" t="s">
        <v>174</v>
      </c>
      <c r="B11" s="151">
        <v>0.35920461834509299</v>
      </c>
      <c r="C11" s="151">
        <v>0.49803407601572736</v>
      </c>
      <c r="D11" s="151">
        <v>0.33320005331200853</v>
      </c>
      <c r="E11" s="151">
        <v>0.29765931538357465</v>
      </c>
      <c r="F11" s="151">
        <v>0.3740130211940712</v>
      </c>
      <c r="G11" s="151">
        <v>0.32628741665484468</v>
      </c>
      <c r="H11" s="151">
        <v>0.26200873362445415</v>
      </c>
      <c r="I11" s="151">
        <v>0.23962857570765314</v>
      </c>
      <c r="J11" s="151">
        <v>0.27552426144191028</v>
      </c>
      <c r="K11" s="151">
        <v>9.3852651337400284E-2</v>
      </c>
      <c r="L11" s="151">
        <v>0.25433158480368784</v>
      </c>
      <c r="M11" s="147">
        <v>0.16047893346628755</v>
      </c>
      <c r="N11" s="119">
        <v>170.99030360832938</v>
      </c>
      <c r="O11" s="148">
        <v>70.804096555169522</v>
      </c>
      <c r="P11" s="149">
        <v>6291</v>
      </c>
      <c r="Q11" s="150">
        <v>4.9650371726674347</v>
      </c>
    </row>
    <row r="12" spans="1:17" ht="20.100000000000001" customHeight="1">
      <c r="A12" s="115" t="s">
        <v>143</v>
      </c>
      <c r="B12" s="151">
        <v>0.26697992310978214</v>
      </c>
      <c r="C12" s="151">
        <v>0.36682970208981769</v>
      </c>
      <c r="D12" s="151">
        <v>0.25605214152700184</v>
      </c>
      <c r="E12" s="151">
        <v>0.27315914489311166</v>
      </c>
      <c r="F12" s="151">
        <v>0.21003212255992096</v>
      </c>
      <c r="G12" s="151">
        <v>0.35746201966041108</v>
      </c>
      <c r="H12" s="151">
        <v>0.20989111898202809</v>
      </c>
      <c r="I12" s="151">
        <v>0.2009107956067506</v>
      </c>
      <c r="J12" s="151">
        <v>0.12168739859383451</v>
      </c>
      <c r="K12" s="151">
        <v>0.17913738459418493</v>
      </c>
      <c r="L12" s="151">
        <v>0.1546681664791901</v>
      </c>
      <c r="M12" s="147">
        <v>-2.4469218114994834E-2</v>
      </c>
      <c r="N12" s="119">
        <v>-13.659470450809039</v>
      </c>
      <c r="O12" s="148">
        <v>57.932508436445453</v>
      </c>
      <c r="P12" s="149">
        <v>7112</v>
      </c>
      <c r="Q12" s="150">
        <v>5.6129938598014304</v>
      </c>
    </row>
    <row r="13" spans="1:17" ht="20.100000000000001" customHeight="1">
      <c r="A13" s="115" t="s">
        <v>144</v>
      </c>
      <c r="B13" s="151">
        <v>0.41374920432845319</v>
      </c>
      <c r="C13" s="151">
        <v>0.31220730565095223</v>
      </c>
      <c r="D13" s="151">
        <v>0.24706609017912293</v>
      </c>
      <c r="E13" s="151">
        <v>0.26358475263584752</v>
      </c>
      <c r="F13" s="151">
        <v>0.2574135090609555</v>
      </c>
      <c r="G13" s="151">
        <v>0.28659377985351875</v>
      </c>
      <c r="H13" s="151">
        <v>0.32008830022075058</v>
      </c>
      <c r="I13" s="151">
        <v>0.32295271049596314</v>
      </c>
      <c r="J13" s="151">
        <v>0.16633004633479861</v>
      </c>
      <c r="K13" s="151">
        <v>0.16013796501601379</v>
      </c>
      <c r="L13" s="151">
        <v>0.10147133434804667</v>
      </c>
      <c r="M13" s="147">
        <v>-5.8666630667967123E-2</v>
      </c>
      <c r="N13" s="119">
        <v>-36.635054443273624</v>
      </c>
      <c r="O13" s="148">
        <v>24.524840963197128</v>
      </c>
      <c r="P13" s="149">
        <v>7884</v>
      </c>
      <c r="Q13" s="150">
        <v>6.2222783451454555</v>
      </c>
    </row>
    <row r="14" spans="1:17" ht="20.100000000000001" customHeight="1">
      <c r="A14" s="115" t="s">
        <v>145</v>
      </c>
      <c r="B14" s="151">
        <v>0.37708307991728501</v>
      </c>
      <c r="C14" s="151">
        <v>0.29737123825383605</v>
      </c>
      <c r="D14" s="151">
        <v>0.24472672182729288</v>
      </c>
      <c r="E14" s="151">
        <v>0.31785673742763088</v>
      </c>
      <c r="F14" s="151">
        <v>0.30059044551798175</v>
      </c>
      <c r="G14" s="151">
        <v>0.31682331819621928</v>
      </c>
      <c r="H14" s="151">
        <v>0.27930071376849075</v>
      </c>
      <c r="I14" s="151">
        <v>0.23486163586235068</v>
      </c>
      <c r="J14" s="151">
        <v>0.31481669544023561</v>
      </c>
      <c r="K14" s="151">
        <v>0.22652388797364084</v>
      </c>
      <c r="L14" s="151">
        <v>0.18002753362278937</v>
      </c>
      <c r="M14" s="147">
        <v>-4.6496354350851477E-2</v>
      </c>
      <c r="N14" s="119">
        <v>-20.52602697524862</v>
      </c>
      <c r="O14" s="148">
        <v>47.742140448804882</v>
      </c>
      <c r="P14" s="149">
        <v>9443</v>
      </c>
      <c r="Q14" s="150">
        <v>7.4526857449528832</v>
      </c>
    </row>
    <row r="15" spans="1:17" ht="20.100000000000001" customHeight="1">
      <c r="A15" s="115" t="s">
        <v>175</v>
      </c>
      <c r="B15" s="151">
        <v>0.3750161644898487</v>
      </c>
      <c r="C15" s="151">
        <v>0.38560411311053983</v>
      </c>
      <c r="D15" s="151">
        <v>0.37055967288525427</v>
      </c>
      <c r="E15" s="151">
        <v>0.34602076124567477</v>
      </c>
      <c r="F15" s="151">
        <v>0.40170725583730854</v>
      </c>
      <c r="G15" s="151">
        <v>0.31691857630424186</v>
      </c>
      <c r="H15" s="151">
        <v>0.33305578684429643</v>
      </c>
      <c r="I15" s="151">
        <v>0.25554652108258802</v>
      </c>
      <c r="J15" s="151">
        <v>0.28519279032626055</v>
      </c>
      <c r="K15" s="151">
        <v>0.29088558500323208</v>
      </c>
      <c r="L15" s="151">
        <v>0.24320609072644603</v>
      </c>
      <c r="M15" s="147">
        <v>-4.7679494276786055E-2</v>
      </c>
      <c r="N15" s="119">
        <v>-16.391150588041782</v>
      </c>
      <c r="O15" s="148">
        <v>64.852162054745079</v>
      </c>
      <c r="P15" s="149">
        <v>9457</v>
      </c>
      <c r="Q15" s="150">
        <v>7.4637349454643038</v>
      </c>
    </row>
    <row r="16" spans="1:17" ht="20.100000000000001" customHeight="1">
      <c r="A16" s="115" t="s">
        <v>147</v>
      </c>
      <c r="B16" s="151">
        <v>0.48435171385991055</v>
      </c>
      <c r="C16" s="151">
        <v>0.40915483953458642</v>
      </c>
      <c r="D16" s="151">
        <v>0.42641168109574878</v>
      </c>
      <c r="E16" s="151">
        <v>0.31168831168831168</v>
      </c>
      <c r="F16" s="151">
        <v>0.36649214659685864</v>
      </c>
      <c r="G16" s="151">
        <v>0.45584787705131546</v>
      </c>
      <c r="H16" s="151">
        <v>0.3749676752004138</v>
      </c>
      <c r="I16" s="151">
        <v>0.3209242618741977</v>
      </c>
      <c r="J16" s="151">
        <v>0.48604187437686941</v>
      </c>
      <c r="K16" s="151">
        <v>0.36694925977476905</v>
      </c>
      <c r="L16" s="151">
        <v>0.33104462972045123</v>
      </c>
      <c r="M16" s="147">
        <v>-3.5904630054317821E-2</v>
      </c>
      <c r="N16" s="119">
        <v>-9.7846307351473705</v>
      </c>
      <c r="O16" s="148">
        <v>68.347983551514702</v>
      </c>
      <c r="P16" s="149">
        <v>8156</v>
      </c>
      <c r="Q16" s="150">
        <v>6.4369485265101893</v>
      </c>
    </row>
    <row r="17" spans="1:17" ht="20.100000000000001" customHeight="1">
      <c r="A17" s="115" t="s">
        <v>148</v>
      </c>
      <c r="B17" s="151">
        <v>0.47924853829195824</v>
      </c>
      <c r="C17" s="151">
        <v>0.52850899481654645</v>
      </c>
      <c r="D17" s="151">
        <v>0.5912624548341181</v>
      </c>
      <c r="E17" s="151">
        <v>0.46980634811504524</v>
      </c>
      <c r="F17" s="151">
        <v>0.37259615384615385</v>
      </c>
      <c r="G17" s="151">
        <v>0.54067647428643284</v>
      </c>
      <c r="H17" s="151">
        <v>0.51739749062217044</v>
      </c>
      <c r="I17" s="151">
        <v>0.54880439043512352</v>
      </c>
      <c r="J17" s="151">
        <v>0.4078410735429549</v>
      </c>
      <c r="K17" s="151">
        <v>0.31804929764113438</v>
      </c>
      <c r="L17" s="151">
        <v>0.27657052548399841</v>
      </c>
      <c r="M17" s="147">
        <v>-4.1478772157135968E-2</v>
      </c>
      <c r="N17" s="119">
        <v>-13.041617279072835</v>
      </c>
      <c r="O17" s="148">
        <v>57.709205847491106</v>
      </c>
      <c r="P17" s="149">
        <v>7593</v>
      </c>
      <c r="Q17" s="150">
        <v>5.9926128202295077</v>
      </c>
    </row>
    <row r="18" spans="1:17" ht="20.100000000000001" customHeight="1">
      <c r="A18" s="115" t="s">
        <v>149</v>
      </c>
      <c r="B18" s="151">
        <v>0.62559017941454198</v>
      </c>
      <c r="C18" s="151">
        <v>0.69204152249134954</v>
      </c>
      <c r="D18" s="151">
        <v>0.73302878997131626</v>
      </c>
      <c r="E18" s="151">
        <v>0.55374270740630871</v>
      </c>
      <c r="F18" s="151">
        <v>0.5078529107495533</v>
      </c>
      <c r="G18" s="151">
        <v>0.45871559633027525</v>
      </c>
      <c r="H18" s="151">
        <v>0.46554934823091249</v>
      </c>
      <c r="I18" s="151">
        <v>0.42320971154917025</v>
      </c>
      <c r="J18" s="151">
        <v>0.61973807296538819</v>
      </c>
      <c r="K18" s="151">
        <v>0.45337581178777109</v>
      </c>
      <c r="L18" s="151">
        <v>0.48686739269698909</v>
      </c>
      <c r="M18" s="147">
        <v>3.3491580909217999E-2</v>
      </c>
      <c r="N18" s="119">
        <v>7.3871565351385975</v>
      </c>
      <c r="O18" s="148">
        <v>77.825293413752675</v>
      </c>
      <c r="P18" s="149">
        <v>7805</v>
      </c>
      <c r="Q18" s="150">
        <v>6.1599292851167267</v>
      </c>
    </row>
    <row r="19" spans="1:17" ht="20.100000000000001" customHeight="1">
      <c r="A19" s="115" t="s">
        <v>150</v>
      </c>
      <c r="B19" s="151">
        <v>0.63791783618269959</v>
      </c>
      <c r="C19" s="151">
        <v>0.73373958462877753</v>
      </c>
      <c r="D19" s="151">
        <v>0.59630292188431722</v>
      </c>
      <c r="E19" s="151">
        <v>0.72525081590716789</v>
      </c>
      <c r="F19" s="151">
        <v>0.8524173027989822</v>
      </c>
      <c r="G19" s="151">
        <v>0.75563680682510659</v>
      </c>
      <c r="H19" s="151">
        <v>0.68965517241379315</v>
      </c>
      <c r="I19" s="151">
        <v>0.68814855270344066</v>
      </c>
      <c r="J19" s="151">
        <v>0.56358233425555893</v>
      </c>
      <c r="K19" s="151">
        <v>0.65200467107824056</v>
      </c>
      <c r="L19" s="151">
        <v>0.42334442092530994</v>
      </c>
      <c r="M19" s="147">
        <v>-0.22866025015293062</v>
      </c>
      <c r="N19" s="119">
        <v>-35.07033926226142</v>
      </c>
      <c r="O19" s="148">
        <v>66.3634714242516</v>
      </c>
      <c r="P19" s="149">
        <v>9921</v>
      </c>
      <c r="Q19" s="150">
        <v>7.8299370195570841</v>
      </c>
    </row>
    <row r="20" spans="1:17" ht="20.100000000000001" customHeight="1">
      <c r="A20" s="115" t="s">
        <v>176</v>
      </c>
      <c r="B20" s="151">
        <v>1.314459049544995</v>
      </c>
      <c r="C20" s="151">
        <v>1.0350776308223115</v>
      </c>
      <c r="D20" s="151">
        <v>0.9261939218523878</v>
      </c>
      <c r="E20" s="151">
        <v>0.8121972071815331</v>
      </c>
      <c r="F20" s="151">
        <v>1.0719754977029097</v>
      </c>
      <c r="G20" s="151">
        <v>0.77068685776095192</v>
      </c>
      <c r="H20" s="151">
        <v>0.98710186891287177</v>
      </c>
      <c r="I20" s="151">
        <v>0.78203834510595349</v>
      </c>
      <c r="J20" s="151">
        <v>0.69355253018237861</v>
      </c>
      <c r="K20" s="151">
        <v>0.82354529499122453</v>
      </c>
      <c r="L20" s="151">
        <v>0.72267389340560073</v>
      </c>
      <c r="M20" s="147">
        <v>-0.1008714015856238</v>
      </c>
      <c r="N20" s="119">
        <v>-12.248433959749434</v>
      </c>
      <c r="O20" s="148">
        <v>54.978806198318388</v>
      </c>
      <c r="P20" s="149">
        <v>7749</v>
      </c>
      <c r="Q20" s="150">
        <v>6.1157324830710467</v>
      </c>
    </row>
    <row r="21" spans="1:17" ht="20.100000000000001" customHeight="1">
      <c r="A21" s="115" t="s">
        <v>152</v>
      </c>
      <c r="B21" s="151">
        <v>1.4557872034507549</v>
      </c>
      <c r="C21" s="151">
        <v>1.7353198948290973</v>
      </c>
      <c r="D21" s="151">
        <v>1.4796971782518926</v>
      </c>
      <c r="E21" s="151">
        <v>1.2679346012679347</v>
      </c>
      <c r="F21" s="151">
        <v>1.4327580592640834</v>
      </c>
      <c r="G21" s="151">
        <v>1.1514473052934591</v>
      </c>
      <c r="H21" s="151">
        <v>1.5550618851158362</v>
      </c>
      <c r="I21" s="151">
        <v>1.1804115488913702</v>
      </c>
      <c r="J21" s="151">
        <v>1.1331444759206799</v>
      </c>
      <c r="K21" s="151">
        <v>1.210727969348659</v>
      </c>
      <c r="L21" s="151">
        <v>0.84607392014249672</v>
      </c>
      <c r="M21" s="147">
        <v>-0.36465404920616229</v>
      </c>
      <c r="N21" s="119">
        <v>-30.11857811481277</v>
      </c>
      <c r="O21" s="148">
        <v>58.117966563862367</v>
      </c>
      <c r="P21" s="149">
        <v>6737</v>
      </c>
      <c r="Q21" s="150">
        <v>5.3170331318169621</v>
      </c>
    </row>
    <row r="22" spans="1:17" ht="20.100000000000001" customHeight="1">
      <c r="A22" s="115" t="s">
        <v>177</v>
      </c>
      <c r="B22" s="151">
        <v>1.8106570098292811</v>
      </c>
      <c r="C22" s="151">
        <v>2.1187484602118749</v>
      </c>
      <c r="D22" s="151">
        <v>2.1010387157695938</v>
      </c>
      <c r="E22" s="151">
        <v>1.8967093235831809</v>
      </c>
      <c r="F22" s="151">
        <v>2.1139296840231423</v>
      </c>
      <c r="G22" s="151">
        <v>1.7490822716475924</v>
      </c>
      <c r="H22" s="151">
        <v>1.6589668206635866</v>
      </c>
      <c r="I22" s="151">
        <v>1.6639276910435497</v>
      </c>
      <c r="J22" s="151">
        <v>1.4126541981695184</v>
      </c>
      <c r="K22" s="151">
        <v>1.3513513513513513</v>
      </c>
      <c r="L22" s="151">
        <v>1.2278050623347185</v>
      </c>
      <c r="M22" s="147">
        <v>-0.12354628901663278</v>
      </c>
      <c r="N22" s="119">
        <v>-9.1424253872308263</v>
      </c>
      <c r="O22" s="148">
        <v>67.809919585514592</v>
      </c>
      <c r="P22" s="149">
        <v>5294</v>
      </c>
      <c r="Q22" s="150">
        <v>4.1781762505327293</v>
      </c>
    </row>
    <row r="23" spans="1:17" ht="20.100000000000001" customHeight="1">
      <c r="A23" s="115" t="s">
        <v>178</v>
      </c>
      <c r="B23" s="151">
        <v>2.2602321319486864</v>
      </c>
      <c r="C23" s="151">
        <v>1.6493055555555556</v>
      </c>
      <c r="D23" s="151">
        <v>1.6653016653016655</v>
      </c>
      <c r="E23" s="151">
        <v>1.9879675647397332</v>
      </c>
      <c r="F23" s="151">
        <v>1.3264554163596167</v>
      </c>
      <c r="G23" s="151">
        <v>1.5788251683306245</v>
      </c>
      <c r="H23" s="151">
        <v>1.2563367864227464</v>
      </c>
      <c r="I23" s="151">
        <v>1.2764176605984516</v>
      </c>
      <c r="J23" s="151">
        <v>1.1738514470754908</v>
      </c>
      <c r="K23" s="151">
        <v>1.2879661668589004</v>
      </c>
      <c r="L23" s="151">
        <v>1.2110091743119267</v>
      </c>
      <c r="M23" s="147">
        <v>-7.6956992546973746E-2</v>
      </c>
      <c r="N23" s="119">
        <v>-5.9750787347665284</v>
      </c>
      <c r="O23" s="148">
        <v>53.578973468881728</v>
      </c>
      <c r="P23" s="149">
        <v>5450</v>
      </c>
      <c r="Q23" s="150">
        <v>4.3012959133742683</v>
      </c>
    </row>
    <row r="24" spans="1:17" ht="20.100000000000001" customHeight="1">
      <c r="A24" s="121" t="s">
        <v>114</v>
      </c>
      <c r="B24" s="152">
        <v>0.58542235718590296</v>
      </c>
      <c r="C24" s="152">
        <v>0.58500140964195091</v>
      </c>
      <c r="D24" s="152">
        <v>0.54583954199670615</v>
      </c>
      <c r="E24" s="152">
        <v>0.50836736765659041</v>
      </c>
      <c r="F24" s="152">
        <v>0.53678041299227686</v>
      </c>
      <c r="G24" s="152">
        <v>0.51915460926165546</v>
      </c>
      <c r="H24" s="152">
        <v>0.51375512576788318</v>
      </c>
      <c r="I24" s="152">
        <v>0.48000125901969576</v>
      </c>
      <c r="J24" s="152">
        <v>0.44848341791573237</v>
      </c>
      <c r="K24" s="152">
        <v>0.44354108072762793</v>
      </c>
      <c r="L24" s="152">
        <v>0.37488358878032613</v>
      </c>
      <c r="M24" s="153">
        <v>-6.8657491947301807E-2</v>
      </c>
      <c r="N24" s="125">
        <v>-15.479398624061918</v>
      </c>
      <c r="O24" s="154">
        <v>64.036431847661817</v>
      </c>
      <c r="P24" s="155">
        <v>126706</v>
      </c>
      <c r="Q24" s="156">
        <v>100</v>
      </c>
    </row>
    <row r="25" spans="1:17" ht="20.100000000000001" customHeight="1">
      <c r="A25" s="157" t="s">
        <v>155</v>
      </c>
      <c r="B25" s="158"/>
      <c r="C25" s="158"/>
      <c r="D25" s="158"/>
      <c r="E25" s="158"/>
      <c r="F25" s="158"/>
      <c r="G25" s="158"/>
      <c r="H25" s="158"/>
      <c r="I25" s="158"/>
      <c r="J25" s="158"/>
      <c r="K25" s="158"/>
      <c r="L25" s="158"/>
      <c r="M25" s="159"/>
      <c r="N25" s="160"/>
      <c r="O25" s="161"/>
      <c r="P25" s="161"/>
      <c r="Q25" s="162"/>
    </row>
    <row r="26" spans="1:17" ht="20.100000000000001" customHeight="1">
      <c r="A26" s="115" t="s">
        <v>179</v>
      </c>
      <c r="B26" s="151">
        <v>0.38082705267775252</v>
      </c>
      <c r="C26" s="151">
        <v>0.37596630376871037</v>
      </c>
      <c r="D26" s="151">
        <v>0.35125833730952361</v>
      </c>
      <c r="E26" s="151">
        <v>0.3033284976616315</v>
      </c>
      <c r="F26" s="151">
        <v>0.3110721279373368</v>
      </c>
      <c r="G26" s="151">
        <v>0.3329197684036394</v>
      </c>
      <c r="H26" s="151">
        <v>0.29874526986656041</v>
      </c>
      <c r="I26" s="151">
        <v>0.28592990996928114</v>
      </c>
      <c r="J26" s="151">
        <v>0.27888617153644824</v>
      </c>
      <c r="K26" s="146">
        <v>0.23716442317063929</v>
      </c>
      <c r="L26" s="151">
        <v>0.20643329146414724</v>
      </c>
      <c r="M26" s="163">
        <v>-3.0731131706492054E-2</v>
      </c>
      <c r="N26" s="119">
        <v>-12.957732570361562</v>
      </c>
      <c r="O26" s="148">
        <v>54.206572251794981</v>
      </c>
      <c r="P26" s="164">
        <v>91555</v>
      </c>
      <c r="Q26" s="165">
        <v>72.257825201647904</v>
      </c>
    </row>
    <row r="27" spans="1:17" ht="20.100000000000001" customHeight="1">
      <c r="A27" s="134" t="s">
        <v>157</v>
      </c>
      <c r="B27" s="166">
        <v>1.3326051338066631</v>
      </c>
      <c r="C27" s="166">
        <v>1.3218981465074247</v>
      </c>
      <c r="D27" s="166">
        <v>1.2066469006412466</v>
      </c>
      <c r="E27" s="166">
        <v>1.1938678605345272</v>
      </c>
      <c r="F27" s="166">
        <v>1.2806722689075629</v>
      </c>
      <c r="G27" s="166">
        <v>1.1041829046505585</v>
      </c>
      <c r="H27" s="166">
        <v>1.1567760744850937</v>
      </c>
      <c r="I27" s="166">
        <v>1.033364647413558</v>
      </c>
      <c r="J27" s="166">
        <v>0.91537234984940641</v>
      </c>
      <c r="K27" s="166">
        <v>0.99450708297195733</v>
      </c>
      <c r="L27" s="166">
        <v>0.81363261358140593</v>
      </c>
      <c r="M27" s="167">
        <v>-0.18087446939055141</v>
      </c>
      <c r="N27" s="138">
        <v>-18.187348535520851</v>
      </c>
      <c r="O27" s="168">
        <v>61.055791617522715</v>
      </c>
      <c r="P27" s="169">
        <v>35151</v>
      </c>
      <c r="Q27" s="170">
        <v>27.742174798352092</v>
      </c>
    </row>
    <row r="28" spans="1:17">
      <c r="A28" s="171"/>
      <c r="B28" s="172"/>
      <c r="C28" s="172"/>
      <c r="D28" s="172"/>
      <c r="E28" s="172"/>
      <c r="F28" s="172"/>
      <c r="G28" s="172"/>
      <c r="H28" s="172"/>
      <c r="I28" s="172"/>
      <c r="J28" s="172"/>
      <c r="K28" s="172"/>
      <c r="L28" s="172"/>
      <c r="M28" s="173"/>
      <c r="N28" s="174"/>
      <c r="O28" s="175"/>
      <c r="P28" s="175"/>
      <c r="Q28" s="176"/>
    </row>
    <row r="29" spans="1:17">
      <c r="A29" s="141" t="s">
        <v>180</v>
      </c>
    </row>
    <row r="30" spans="1:17">
      <c r="A30" s="141" t="s">
        <v>181</v>
      </c>
    </row>
    <row r="31" spans="1:17">
      <c r="A31" s="141" t="s">
        <v>182</v>
      </c>
    </row>
    <row r="32" spans="1:17">
      <c r="A32" s="177" t="s">
        <v>183</v>
      </c>
    </row>
  </sheetData>
  <mergeCells count="11">
    <mergeCell ref="H4:H5"/>
    <mergeCell ref="I4:I5"/>
    <mergeCell ref="J4:J5"/>
    <mergeCell ref="K4:K5"/>
    <mergeCell ref="L4:L5"/>
    <mergeCell ref="B4:B5"/>
    <mergeCell ref="C4:C5"/>
    <mergeCell ref="D4:D5"/>
    <mergeCell ref="E4:E5"/>
    <mergeCell ref="F4:F5"/>
    <mergeCell ref="G4:G5"/>
  </mergeCells>
  <phoneticPr fontId="2"/>
  <pageMargins left="0.7" right="0.7" top="0.75" bottom="0.75" header="0.3" footer="0.3"/>
  <pageSetup paperSize="9" scale="67"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19"/>
  <sheetViews>
    <sheetView showGridLines="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cols>
    <col min="1" max="1" width="4.125" customWidth="1"/>
    <col min="2" max="2" width="17.375" bestFit="1" customWidth="1"/>
    <col min="3" max="13" width="7.125" customWidth="1"/>
    <col min="14" max="14" width="7.5" customWidth="1"/>
    <col min="15" max="15" width="6.875" customWidth="1"/>
    <col min="16" max="16" width="5.875" customWidth="1"/>
    <col min="17" max="17" width="5.5" customWidth="1"/>
  </cols>
  <sheetData>
    <row r="1" spans="1:17" ht="21.95" customHeight="1">
      <c r="A1" s="7" t="s">
        <v>186</v>
      </c>
    </row>
    <row r="2" spans="1:17" ht="14.25">
      <c r="A2" s="7"/>
    </row>
    <row r="3" spans="1:17">
      <c r="Q3" s="107" t="s">
        <v>122</v>
      </c>
    </row>
    <row r="4" spans="1:17" ht="19.5" customHeight="1">
      <c r="A4" s="16"/>
      <c r="B4" s="76" t="s">
        <v>116</v>
      </c>
      <c r="C4" s="109" t="s">
        <v>187</v>
      </c>
      <c r="D4" s="109" t="s">
        <v>188</v>
      </c>
      <c r="E4" s="109" t="s">
        <v>189</v>
      </c>
      <c r="F4" s="109" t="s">
        <v>161</v>
      </c>
      <c r="G4" s="109" t="s">
        <v>127</v>
      </c>
      <c r="H4" s="109" t="s">
        <v>128</v>
      </c>
      <c r="I4" s="109" t="s">
        <v>190</v>
      </c>
      <c r="J4" s="109" t="s">
        <v>191</v>
      </c>
      <c r="K4" s="109" t="s">
        <v>131</v>
      </c>
      <c r="L4" s="109" t="s">
        <v>132</v>
      </c>
      <c r="M4" s="10" t="s">
        <v>133</v>
      </c>
      <c r="N4" s="75"/>
      <c r="O4" s="75"/>
      <c r="P4" s="75"/>
      <c r="Q4" s="17"/>
    </row>
    <row r="5" spans="1:17" ht="19.5" customHeight="1">
      <c r="A5" s="79" t="s">
        <v>192</v>
      </c>
      <c r="B5" s="178"/>
      <c r="C5" s="111"/>
      <c r="D5" s="111"/>
      <c r="E5" s="111"/>
      <c r="F5" s="111"/>
      <c r="G5" s="111"/>
      <c r="H5" s="111"/>
      <c r="I5" s="111"/>
      <c r="J5" s="111"/>
      <c r="K5" s="111"/>
      <c r="L5" s="111"/>
      <c r="M5" s="82"/>
      <c r="N5" s="112" t="s">
        <v>84</v>
      </c>
      <c r="O5" s="113" t="s">
        <v>83</v>
      </c>
      <c r="P5" s="113" t="s">
        <v>135</v>
      </c>
      <c r="Q5" s="114" t="s">
        <v>136</v>
      </c>
    </row>
    <row r="6" spans="1:17" ht="19.5" customHeight="1">
      <c r="A6" s="22" t="s">
        <v>193</v>
      </c>
      <c r="B6" s="179"/>
      <c r="C6" s="180">
        <v>261</v>
      </c>
      <c r="D6" s="180">
        <v>229</v>
      </c>
      <c r="E6" s="180">
        <v>210</v>
      </c>
      <c r="F6" s="180">
        <v>227</v>
      </c>
      <c r="G6" s="180">
        <v>232</v>
      </c>
      <c r="H6" s="180">
        <v>221</v>
      </c>
      <c r="I6" s="180">
        <v>212</v>
      </c>
      <c r="J6" s="180">
        <v>211</v>
      </c>
      <c r="K6" s="180">
        <v>213</v>
      </c>
      <c r="L6" s="180">
        <v>191</v>
      </c>
      <c r="M6" s="175">
        <v>127</v>
      </c>
      <c r="N6" s="118">
        <v>-64</v>
      </c>
      <c r="O6" s="119">
        <v>-33.507853403141361</v>
      </c>
      <c r="P6" s="181">
        <v>26.736842105263158</v>
      </c>
      <c r="Q6" s="182">
        <v>48.659003831417621</v>
      </c>
    </row>
    <row r="7" spans="1:17" ht="19.5" customHeight="1">
      <c r="A7" s="183"/>
      <c r="B7" s="184" t="s">
        <v>194</v>
      </c>
      <c r="C7" s="185">
        <v>61</v>
      </c>
      <c r="D7" s="185">
        <v>66</v>
      </c>
      <c r="E7" s="185">
        <v>57</v>
      </c>
      <c r="F7" s="185">
        <v>35</v>
      </c>
      <c r="G7" s="185">
        <v>50</v>
      </c>
      <c r="H7" s="185">
        <v>49</v>
      </c>
      <c r="I7" s="185">
        <v>48</v>
      </c>
      <c r="J7" s="185">
        <v>46</v>
      </c>
      <c r="K7" s="185">
        <v>47</v>
      </c>
      <c r="L7" s="185">
        <v>40</v>
      </c>
      <c r="M7" s="186">
        <v>36</v>
      </c>
      <c r="N7" s="187">
        <v>-4</v>
      </c>
      <c r="O7" s="188">
        <v>-10</v>
      </c>
      <c r="P7" s="189">
        <v>7.5789473684210531</v>
      </c>
      <c r="Q7" s="190">
        <v>59.016393442622949</v>
      </c>
    </row>
    <row r="8" spans="1:17" ht="19.5" customHeight="1">
      <c r="A8" s="191"/>
      <c r="B8" s="192" t="s">
        <v>195</v>
      </c>
      <c r="C8" s="193">
        <v>36</v>
      </c>
      <c r="D8" s="193">
        <v>49</v>
      </c>
      <c r="E8" s="193">
        <v>40</v>
      </c>
      <c r="F8" s="193">
        <v>36</v>
      </c>
      <c r="G8" s="193">
        <v>45</v>
      </c>
      <c r="H8" s="193">
        <v>39</v>
      </c>
      <c r="I8" s="193">
        <v>32</v>
      </c>
      <c r="J8" s="193">
        <v>33</v>
      </c>
      <c r="K8" s="193">
        <v>21</v>
      </c>
      <c r="L8" s="193">
        <v>27</v>
      </c>
      <c r="M8" s="194">
        <v>21</v>
      </c>
      <c r="N8" s="195">
        <v>-6</v>
      </c>
      <c r="O8" s="196">
        <v>-22.222222222222221</v>
      </c>
      <c r="P8" s="197">
        <v>4.4210526315789469</v>
      </c>
      <c r="Q8" s="198">
        <v>58.333333333333336</v>
      </c>
    </row>
    <row r="9" spans="1:17" ht="19.5" customHeight="1">
      <c r="A9" s="22" t="s">
        <v>196</v>
      </c>
      <c r="B9" s="179"/>
      <c r="C9" s="180">
        <v>97</v>
      </c>
      <c r="D9" s="180">
        <v>115</v>
      </c>
      <c r="E9" s="180">
        <v>97</v>
      </c>
      <c r="F9" s="180">
        <v>71</v>
      </c>
      <c r="G9" s="180">
        <v>95</v>
      </c>
      <c r="H9" s="180">
        <v>88</v>
      </c>
      <c r="I9" s="180">
        <v>80</v>
      </c>
      <c r="J9" s="180">
        <v>79</v>
      </c>
      <c r="K9" s="180">
        <v>68</v>
      </c>
      <c r="L9" s="180">
        <v>67</v>
      </c>
      <c r="M9" s="175">
        <v>57</v>
      </c>
      <c r="N9" s="118">
        <v>-10</v>
      </c>
      <c r="O9" s="119">
        <v>-14.925373134328357</v>
      </c>
      <c r="P9" s="181">
        <v>12</v>
      </c>
      <c r="Q9" s="182">
        <v>58.762886597938149</v>
      </c>
    </row>
    <row r="10" spans="1:17" ht="19.5" customHeight="1">
      <c r="A10" s="199" t="s">
        <v>197</v>
      </c>
      <c r="B10" s="200"/>
      <c r="C10" s="201">
        <v>91</v>
      </c>
      <c r="D10" s="201">
        <v>98</v>
      </c>
      <c r="E10" s="201">
        <v>93</v>
      </c>
      <c r="F10" s="201">
        <v>74</v>
      </c>
      <c r="G10" s="201">
        <v>80</v>
      </c>
      <c r="H10" s="201">
        <v>72</v>
      </c>
      <c r="I10" s="201">
        <v>87</v>
      </c>
      <c r="J10" s="201">
        <v>67</v>
      </c>
      <c r="K10" s="201">
        <v>61</v>
      </c>
      <c r="L10" s="201">
        <v>61</v>
      </c>
      <c r="M10" s="202">
        <v>81</v>
      </c>
      <c r="N10" s="203">
        <v>20</v>
      </c>
      <c r="O10" s="204">
        <v>32.786885245901637</v>
      </c>
      <c r="P10" s="205">
        <v>17.05263157894737</v>
      </c>
      <c r="Q10" s="206">
        <v>89.010989010989007</v>
      </c>
    </row>
    <row r="11" spans="1:17" ht="19.5" customHeight="1">
      <c r="A11" s="199" t="s">
        <v>198</v>
      </c>
      <c r="B11" s="200"/>
      <c r="C11" s="201">
        <v>297</v>
      </c>
      <c r="D11" s="201">
        <v>303</v>
      </c>
      <c r="E11" s="201">
        <v>296</v>
      </c>
      <c r="F11" s="201">
        <v>279</v>
      </c>
      <c r="G11" s="201">
        <v>277</v>
      </c>
      <c r="H11" s="201">
        <v>280</v>
      </c>
      <c r="I11" s="201">
        <v>274</v>
      </c>
      <c r="J11" s="201">
        <v>251</v>
      </c>
      <c r="K11" s="201">
        <v>225</v>
      </c>
      <c r="L11" s="201">
        <v>242</v>
      </c>
      <c r="M11" s="202">
        <v>209</v>
      </c>
      <c r="N11" s="203">
        <v>-33</v>
      </c>
      <c r="O11" s="204">
        <v>-13.636363636363635</v>
      </c>
      <c r="P11" s="205">
        <v>44</v>
      </c>
      <c r="Q11" s="206">
        <v>70.370370370370367</v>
      </c>
    </row>
    <row r="12" spans="1:17" ht="19.5" customHeight="1">
      <c r="A12" s="207" t="s">
        <v>199</v>
      </c>
      <c r="B12" s="208"/>
      <c r="C12" s="209">
        <v>2</v>
      </c>
      <c r="D12" s="209">
        <v>2</v>
      </c>
      <c r="E12" s="209">
        <v>0</v>
      </c>
      <c r="F12" s="209">
        <v>0</v>
      </c>
      <c r="G12" s="209">
        <v>2</v>
      </c>
      <c r="H12" s="209">
        <v>1</v>
      </c>
      <c r="I12" s="209">
        <v>1</v>
      </c>
      <c r="J12" s="209">
        <v>2</v>
      </c>
      <c r="K12" s="209">
        <v>3</v>
      </c>
      <c r="L12" s="209">
        <v>2</v>
      </c>
      <c r="M12" s="210">
        <v>1</v>
      </c>
      <c r="N12" s="211">
        <v>-1</v>
      </c>
      <c r="O12" s="212">
        <v>-50</v>
      </c>
      <c r="P12" s="213">
        <v>0.21052631578947367</v>
      </c>
      <c r="Q12" s="214">
        <v>50</v>
      </c>
    </row>
    <row r="13" spans="1:17" ht="19.5" customHeight="1" thickBot="1">
      <c r="A13" s="215" t="s">
        <v>114</v>
      </c>
      <c r="B13" s="216"/>
      <c r="C13" s="217">
        <v>748</v>
      </c>
      <c r="D13" s="217">
        <v>747</v>
      </c>
      <c r="E13" s="217">
        <v>696</v>
      </c>
      <c r="F13" s="217">
        <v>651</v>
      </c>
      <c r="G13" s="217">
        <v>686</v>
      </c>
      <c r="H13" s="217">
        <v>662</v>
      </c>
      <c r="I13" s="217">
        <v>654</v>
      </c>
      <c r="J13" s="217">
        <v>610</v>
      </c>
      <c r="K13" s="217">
        <v>570</v>
      </c>
      <c r="L13" s="217">
        <v>563</v>
      </c>
      <c r="M13" s="218">
        <v>475</v>
      </c>
      <c r="N13" s="219">
        <v>-88</v>
      </c>
      <c r="O13" s="220">
        <v>-15.630550621669629</v>
      </c>
      <c r="P13" s="221">
        <v>100</v>
      </c>
      <c r="Q13" s="222">
        <v>63.502673796791441</v>
      </c>
    </row>
    <row r="14" spans="1:17" ht="19.5" customHeight="1" thickTop="1">
      <c r="A14" s="223" t="s">
        <v>135</v>
      </c>
      <c r="B14" s="224" t="s">
        <v>200</v>
      </c>
      <c r="C14" s="150">
        <v>34.893048128342244</v>
      </c>
      <c r="D14" s="150">
        <v>30.655957161981256</v>
      </c>
      <c r="E14" s="150">
        <v>30.172413793103448</v>
      </c>
      <c r="F14" s="150">
        <v>34.869431643625191</v>
      </c>
      <c r="G14" s="150">
        <v>33.819241982507286</v>
      </c>
      <c r="H14" s="150">
        <v>33.383685800604226</v>
      </c>
      <c r="I14" s="150">
        <v>32.415902140672785</v>
      </c>
      <c r="J14" s="150">
        <v>34.590163934426229</v>
      </c>
      <c r="K14" s="150">
        <v>37.368421052631575</v>
      </c>
      <c r="L14" s="150">
        <v>33.925399644760212</v>
      </c>
      <c r="M14" s="176">
        <v>26.736842105263158</v>
      </c>
      <c r="N14" s="225" t="s">
        <v>185</v>
      </c>
      <c r="O14" s="226" t="s">
        <v>185</v>
      </c>
      <c r="P14" s="226" t="s">
        <v>184</v>
      </c>
      <c r="Q14" s="182">
        <v>76.625126033474501</v>
      </c>
    </row>
    <row r="15" spans="1:17" ht="19.5" customHeight="1">
      <c r="A15" s="223"/>
      <c r="B15" s="227" t="s">
        <v>197</v>
      </c>
      <c r="C15" s="228">
        <v>12.165775401069519</v>
      </c>
      <c r="D15" s="228">
        <v>13.119143239625167</v>
      </c>
      <c r="E15" s="228">
        <v>13.36206896551724</v>
      </c>
      <c r="F15" s="228">
        <v>11.367127496159753</v>
      </c>
      <c r="G15" s="228">
        <v>11.661807580174926</v>
      </c>
      <c r="H15" s="228">
        <v>10.876132930513595</v>
      </c>
      <c r="I15" s="228">
        <v>13.302752293577983</v>
      </c>
      <c r="J15" s="228">
        <v>10.983606557377049</v>
      </c>
      <c r="K15" s="228">
        <v>10.701754385964913</v>
      </c>
      <c r="L15" s="228">
        <v>10.834813499111901</v>
      </c>
      <c r="M15" s="229">
        <v>17.05263157894737</v>
      </c>
      <c r="N15" s="230" t="s">
        <v>185</v>
      </c>
      <c r="O15" s="231" t="s">
        <v>185</v>
      </c>
      <c r="P15" s="231" t="s">
        <v>185</v>
      </c>
      <c r="Q15" s="206">
        <v>140.16888374783113</v>
      </c>
    </row>
    <row r="16" spans="1:17" ht="19.5" customHeight="1">
      <c r="A16" s="232"/>
      <c r="B16" s="233" t="s">
        <v>201</v>
      </c>
      <c r="C16" s="170">
        <v>39.705882352941174</v>
      </c>
      <c r="D16" s="170">
        <v>40.562248995983936</v>
      </c>
      <c r="E16" s="170">
        <v>42.528735632183903</v>
      </c>
      <c r="F16" s="170">
        <v>42.857142857142854</v>
      </c>
      <c r="G16" s="170">
        <v>40.37900874635568</v>
      </c>
      <c r="H16" s="170">
        <v>42.296072507552864</v>
      </c>
      <c r="I16" s="170">
        <v>41.896024464831804</v>
      </c>
      <c r="J16" s="170">
        <v>41.147540983606554</v>
      </c>
      <c r="K16" s="170">
        <v>39.473684210526315</v>
      </c>
      <c r="L16" s="170">
        <v>42.984014209591479</v>
      </c>
      <c r="M16" s="234">
        <v>44</v>
      </c>
      <c r="N16" s="235" t="s">
        <v>185</v>
      </c>
      <c r="O16" s="236" t="s">
        <v>185</v>
      </c>
      <c r="P16" s="236" t="s">
        <v>185</v>
      </c>
      <c r="Q16" s="237">
        <v>110.81481481481484</v>
      </c>
    </row>
    <row r="17" spans="1:17">
      <c r="A17" s="238"/>
      <c r="B17" s="238"/>
      <c r="C17" s="176"/>
      <c r="D17" s="176"/>
      <c r="E17" s="176"/>
      <c r="F17" s="176"/>
      <c r="G17" s="176"/>
      <c r="H17" s="176"/>
      <c r="I17" s="176"/>
      <c r="J17" s="176"/>
      <c r="K17" s="176"/>
      <c r="L17" s="176"/>
      <c r="M17" s="176"/>
      <c r="N17" s="175"/>
      <c r="O17" s="175"/>
      <c r="P17" s="175"/>
      <c r="Q17" s="175"/>
    </row>
    <row r="18" spans="1:17">
      <c r="A18" s="141" t="s">
        <v>99</v>
      </c>
    </row>
    <row r="19" spans="1:17">
      <c r="A19" s="141" t="s">
        <v>158</v>
      </c>
    </row>
  </sheetData>
  <mergeCells count="12">
    <mergeCell ref="I4:I5"/>
    <mergeCell ref="J4:J5"/>
    <mergeCell ref="K4:K5"/>
    <mergeCell ref="L4:L5"/>
    <mergeCell ref="M4:M5"/>
    <mergeCell ref="A14:A16"/>
    <mergeCell ref="C4:C5"/>
    <mergeCell ref="D4:D5"/>
    <mergeCell ref="E4:E5"/>
    <mergeCell ref="F4:F5"/>
    <mergeCell ref="G4:G5"/>
    <mergeCell ref="H4:H5"/>
  </mergeCells>
  <phoneticPr fontId="2"/>
  <pageMargins left="0.7" right="0.7" top="0.75" bottom="0.75" header="0.3" footer="0.3"/>
  <pageSetup paperSize="9" scale="71"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71"/>
  <sheetViews>
    <sheetView showGridLines="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5" width="7.5" customWidth="1"/>
    <col min="16" max="16" width="6.625" customWidth="1"/>
    <col min="17" max="17" width="5.5" customWidth="1"/>
  </cols>
  <sheetData>
    <row r="1" spans="1:17" ht="21.95" customHeight="1">
      <c r="A1" s="7" t="s">
        <v>202</v>
      </c>
    </row>
    <row r="2" spans="1:17" ht="14.25">
      <c r="A2" s="7"/>
    </row>
    <row r="3" spans="1:17">
      <c r="Q3" s="107" t="s">
        <v>160</v>
      </c>
    </row>
    <row r="4" spans="1:17" ht="17.100000000000001" customHeight="1">
      <c r="A4" s="16"/>
      <c r="B4" s="76" t="s">
        <v>111</v>
      </c>
      <c r="C4" s="239" t="s">
        <v>123</v>
      </c>
      <c r="D4" s="239" t="s">
        <v>188</v>
      </c>
      <c r="E4" s="239" t="s">
        <v>125</v>
      </c>
      <c r="F4" s="239" t="s">
        <v>161</v>
      </c>
      <c r="G4" s="239" t="s">
        <v>127</v>
      </c>
      <c r="H4" s="239" t="s">
        <v>128</v>
      </c>
      <c r="I4" s="239" t="s">
        <v>129</v>
      </c>
      <c r="J4" s="239" t="s">
        <v>130</v>
      </c>
      <c r="K4" s="239" t="s">
        <v>164</v>
      </c>
      <c r="L4" s="239" t="s">
        <v>165</v>
      </c>
      <c r="M4" s="240" t="s">
        <v>133</v>
      </c>
      <c r="N4" s="75"/>
      <c r="O4" s="75"/>
      <c r="P4" s="75"/>
      <c r="Q4" s="17"/>
    </row>
    <row r="5" spans="1:17" ht="17.100000000000001" customHeight="1">
      <c r="A5" s="241" t="s">
        <v>203</v>
      </c>
      <c r="B5" s="178"/>
      <c r="C5" s="242"/>
      <c r="D5" s="242"/>
      <c r="E5" s="242"/>
      <c r="F5" s="242"/>
      <c r="G5" s="242"/>
      <c r="H5" s="242"/>
      <c r="I5" s="242"/>
      <c r="J5" s="242"/>
      <c r="K5" s="242"/>
      <c r="L5" s="242"/>
      <c r="M5" s="243"/>
      <c r="N5" s="244" t="s">
        <v>84</v>
      </c>
      <c r="O5" s="113" t="s">
        <v>83</v>
      </c>
      <c r="P5" s="113" t="s">
        <v>170</v>
      </c>
      <c r="Q5" s="245" t="s">
        <v>168</v>
      </c>
    </row>
    <row r="6" spans="1:17" ht="17.100000000000001" customHeight="1">
      <c r="A6" s="246"/>
      <c r="B6" s="247" t="s">
        <v>200</v>
      </c>
      <c r="C6" s="248">
        <v>7</v>
      </c>
      <c r="D6" s="248">
        <v>2</v>
      </c>
      <c r="E6" s="248">
        <v>2</v>
      </c>
      <c r="F6" s="248">
        <v>4</v>
      </c>
      <c r="G6" s="248">
        <v>4</v>
      </c>
      <c r="H6" s="248">
        <v>2</v>
      </c>
      <c r="I6" s="248">
        <v>2</v>
      </c>
      <c r="J6" s="248">
        <v>4</v>
      </c>
      <c r="K6" s="248">
        <v>4</v>
      </c>
      <c r="L6" s="248">
        <v>2</v>
      </c>
      <c r="M6" s="248">
        <v>0</v>
      </c>
      <c r="N6" s="249">
        <v>-2</v>
      </c>
      <c r="O6" s="250">
        <v>-100</v>
      </c>
      <c r="P6" s="250">
        <v>0</v>
      </c>
      <c r="Q6" s="251">
        <v>0</v>
      </c>
    </row>
    <row r="7" spans="1:17" ht="17.100000000000001" customHeight="1">
      <c r="A7" s="252">
        <v>9</v>
      </c>
      <c r="B7" s="253" t="s">
        <v>204</v>
      </c>
      <c r="C7" s="254">
        <v>0</v>
      </c>
      <c r="D7" s="254">
        <v>0</v>
      </c>
      <c r="E7" s="254">
        <v>0</v>
      </c>
      <c r="F7" s="254">
        <v>0</v>
      </c>
      <c r="G7" s="254">
        <v>0</v>
      </c>
      <c r="H7" s="254">
        <v>0</v>
      </c>
      <c r="I7" s="254">
        <v>0</v>
      </c>
      <c r="J7" s="254">
        <v>0</v>
      </c>
      <c r="K7" s="254">
        <v>0</v>
      </c>
      <c r="L7" s="254">
        <v>0</v>
      </c>
      <c r="M7" s="254">
        <v>0</v>
      </c>
      <c r="N7" s="255">
        <v>0</v>
      </c>
      <c r="O7" s="256" t="s">
        <v>185</v>
      </c>
      <c r="P7" s="256">
        <v>0</v>
      </c>
      <c r="Q7" s="257" t="s">
        <v>184</v>
      </c>
    </row>
    <row r="8" spans="1:17" ht="17.100000000000001" customHeight="1">
      <c r="A8" s="252" t="s">
        <v>205</v>
      </c>
      <c r="B8" s="253" t="s">
        <v>195</v>
      </c>
      <c r="C8" s="254">
        <v>0</v>
      </c>
      <c r="D8" s="254">
        <v>0</v>
      </c>
      <c r="E8" s="254">
        <v>0</v>
      </c>
      <c r="F8" s="254">
        <v>0</v>
      </c>
      <c r="G8" s="254">
        <v>0</v>
      </c>
      <c r="H8" s="254">
        <v>0</v>
      </c>
      <c r="I8" s="254">
        <v>0</v>
      </c>
      <c r="J8" s="254">
        <v>0</v>
      </c>
      <c r="K8" s="254">
        <v>0</v>
      </c>
      <c r="L8" s="254">
        <v>0</v>
      </c>
      <c r="M8" s="254">
        <v>0</v>
      </c>
      <c r="N8" s="255">
        <v>0</v>
      </c>
      <c r="O8" s="256" t="s">
        <v>184</v>
      </c>
      <c r="P8" s="256">
        <v>0</v>
      </c>
      <c r="Q8" s="257" t="s">
        <v>184</v>
      </c>
    </row>
    <row r="9" spans="1:17" ht="17.100000000000001" customHeight="1">
      <c r="A9" s="252" t="s">
        <v>206</v>
      </c>
      <c r="B9" s="253" t="s">
        <v>207</v>
      </c>
      <c r="C9" s="254">
        <v>0</v>
      </c>
      <c r="D9" s="254">
        <v>0</v>
      </c>
      <c r="E9" s="254">
        <v>1</v>
      </c>
      <c r="F9" s="254">
        <v>0</v>
      </c>
      <c r="G9" s="254">
        <v>1</v>
      </c>
      <c r="H9" s="254">
        <v>1</v>
      </c>
      <c r="I9" s="254">
        <v>1</v>
      </c>
      <c r="J9" s="254">
        <v>0</v>
      </c>
      <c r="K9" s="254">
        <v>1</v>
      </c>
      <c r="L9" s="254">
        <v>0</v>
      </c>
      <c r="M9" s="254">
        <v>0</v>
      </c>
      <c r="N9" s="255">
        <v>0</v>
      </c>
      <c r="O9" s="256" t="s">
        <v>184</v>
      </c>
      <c r="P9" s="256">
        <v>0</v>
      </c>
      <c r="Q9" s="258" t="s">
        <v>184</v>
      </c>
    </row>
    <row r="10" spans="1:17" ht="17.100000000000001" customHeight="1">
      <c r="A10" s="252" t="s">
        <v>208</v>
      </c>
      <c r="B10" s="253" t="s">
        <v>201</v>
      </c>
      <c r="C10" s="254">
        <v>4</v>
      </c>
      <c r="D10" s="254">
        <v>3</v>
      </c>
      <c r="E10" s="254">
        <v>5</v>
      </c>
      <c r="F10" s="254">
        <v>1</v>
      </c>
      <c r="G10" s="254">
        <v>1</v>
      </c>
      <c r="H10" s="254">
        <v>5</v>
      </c>
      <c r="I10" s="254">
        <v>4</v>
      </c>
      <c r="J10" s="254">
        <v>6</v>
      </c>
      <c r="K10" s="254">
        <v>3</v>
      </c>
      <c r="L10" s="254">
        <v>5</v>
      </c>
      <c r="M10" s="254">
        <v>4</v>
      </c>
      <c r="N10" s="255">
        <v>-1</v>
      </c>
      <c r="O10" s="256">
        <v>-20</v>
      </c>
      <c r="P10" s="256">
        <v>0.84210526315789469</v>
      </c>
      <c r="Q10" s="258">
        <v>100</v>
      </c>
    </row>
    <row r="11" spans="1:17" ht="17.100000000000001" customHeight="1">
      <c r="A11" s="246"/>
      <c r="B11" s="259" t="s">
        <v>199</v>
      </c>
      <c r="C11" s="260">
        <v>0</v>
      </c>
      <c r="D11" s="260">
        <v>0</v>
      </c>
      <c r="E11" s="260">
        <v>0</v>
      </c>
      <c r="F11" s="260">
        <v>0</v>
      </c>
      <c r="G11" s="260">
        <v>0</v>
      </c>
      <c r="H11" s="260">
        <v>0</v>
      </c>
      <c r="I11" s="260">
        <v>0</v>
      </c>
      <c r="J11" s="260">
        <v>0</v>
      </c>
      <c r="K11" s="260">
        <v>0</v>
      </c>
      <c r="L11" s="260">
        <v>0</v>
      </c>
      <c r="M11" s="260">
        <v>0</v>
      </c>
      <c r="N11" s="261">
        <v>0</v>
      </c>
      <c r="O11" s="262" t="s">
        <v>184</v>
      </c>
      <c r="P11" s="262">
        <v>0</v>
      </c>
      <c r="Q11" s="263" t="s">
        <v>184</v>
      </c>
    </row>
    <row r="12" spans="1:17" ht="17.100000000000001" customHeight="1">
      <c r="A12" s="264"/>
      <c r="B12" s="265" t="s">
        <v>112</v>
      </c>
      <c r="C12" s="266">
        <v>11</v>
      </c>
      <c r="D12" s="266">
        <v>5</v>
      </c>
      <c r="E12" s="266">
        <v>8</v>
      </c>
      <c r="F12" s="266">
        <v>5</v>
      </c>
      <c r="G12" s="266">
        <v>6</v>
      </c>
      <c r="H12" s="266">
        <v>8</v>
      </c>
      <c r="I12" s="266">
        <v>7</v>
      </c>
      <c r="J12" s="266">
        <v>10</v>
      </c>
      <c r="K12" s="266">
        <v>8</v>
      </c>
      <c r="L12" s="266">
        <v>7</v>
      </c>
      <c r="M12" s="266">
        <v>4</v>
      </c>
      <c r="N12" s="267">
        <v>-3</v>
      </c>
      <c r="O12" s="268">
        <v>-42.857142857142854</v>
      </c>
      <c r="P12" s="268">
        <v>0.84210526315789469</v>
      </c>
      <c r="Q12" s="269">
        <v>36.363636363636367</v>
      </c>
    </row>
    <row r="13" spans="1:17" ht="17.100000000000001" customHeight="1">
      <c r="A13" s="246"/>
      <c r="B13" s="247" t="s">
        <v>200</v>
      </c>
      <c r="C13" s="248">
        <v>10</v>
      </c>
      <c r="D13" s="248">
        <v>8</v>
      </c>
      <c r="E13" s="248">
        <v>10</v>
      </c>
      <c r="F13" s="248">
        <v>5</v>
      </c>
      <c r="G13" s="248">
        <v>8</v>
      </c>
      <c r="H13" s="248">
        <v>13</v>
      </c>
      <c r="I13" s="248">
        <v>10</v>
      </c>
      <c r="J13" s="248">
        <v>9</v>
      </c>
      <c r="K13" s="248">
        <v>4</v>
      </c>
      <c r="L13" s="248">
        <v>4</v>
      </c>
      <c r="M13" s="248">
        <v>3</v>
      </c>
      <c r="N13" s="249">
        <v>-1</v>
      </c>
      <c r="O13" s="250">
        <v>-25</v>
      </c>
      <c r="P13" s="250">
        <v>0.63157894736842102</v>
      </c>
      <c r="Q13" s="251">
        <v>30</v>
      </c>
    </row>
    <row r="14" spans="1:17" ht="17.100000000000001" customHeight="1">
      <c r="A14" s="252">
        <v>10</v>
      </c>
      <c r="B14" s="253" t="s">
        <v>194</v>
      </c>
      <c r="C14" s="254">
        <v>10</v>
      </c>
      <c r="D14" s="254">
        <v>6</v>
      </c>
      <c r="E14" s="254">
        <v>8</v>
      </c>
      <c r="F14" s="254">
        <v>6</v>
      </c>
      <c r="G14" s="254">
        <v>6</v>
      </c>
      <c r="H14" s="254">
        <v>3</v>
      </c>
      <c r="I14" s="254">
        <v>4</v>
      </c>
      <c r="J14" s="254">
        <v>4</v>
      </c>
      <c r="K14" s="254">
        <v>5</v>
      </c>
      <c r="L14" s="254">
        <v>6</v>
      </c>
      <c r="M14" s="254">
        <v>5</v>
      </c>
      <c r="N14" s="255">
        <v>-1</v>
      </c>
      <c r="O14" s="256">
        <v>-16.666666666666664</v>
      </c>
      <c r="P14" s="256">
        <v>1.0526315789473684</v>
      </c>
      <c r="Q14" s="258">
        <v>50</v>
      </c>
    </row>
    <row r="15" spans="1:17" ht="17.100000000000001" customHeight="1">
      <c r="A15" s="252" t="s">
        <v>209</v>
      </c>
      <c r="B15" s="253" t="s">
        <v>210</v>
      </c>
      <c r="C15" s="254">
        <v>6</v>
      </c>
      <c r="D15" s="254">
        <v>6</v>
      </c>
      <c r="E15" s="254">
        <v>9</v>
      </c>
      <c r="F15" s="254">
        <v>0</v>
      </c>
      <c r="G15" s="254">
        <v>3</v>
      </c>
      <c r="H15" s="254">
        <v>7</v>
      </c>
      <c r="I15" s="254">
        <v>2</v>
      </c>
      <c r="J15" s="254">
        <v>1</v>
      </c>
      <c r="K15" s="254">
        <v>2</v>
      </c>
      <c r="L15" s="254">
        <v>3</v>
      </c>
      <c r="M15" s="254">
        <v>0</v>
      </c>
      <c r="N15" s="255">
        <v>-3</v>
      </c>
      <c r="O15" s="256">
        <v>-100</v>
      </c>
      <c r="P15" s="256">
        <v>0</v>
      </c>
      <c r="Q15" s="258">
        <v>0</v>
      </c>
    </row>
    <row r="16" spans="1:17" ht="17.100000000000001" customHeight="1">
      <c r="A16" s="252">
        <v>19</v>
      </c>
      <c r="B16" s="253" t="s">
        <v>207</v>
      </c>
      <c r="C16" s="254">
        <v>4</v>
      </c>
      <c r="D16" s="254">
        <v>3</v>
      </c>
      <c r="E16" s="254">
        <v>4</v>
      </c>
      <c r="F16" s="254">
        <v>6</v>
      </c>
      <c r="G16" s="254">
        <v>3</v>
      </c>
      <c r="H16" s="254">
        <v>4</v>
      </c>
      <c r="I16" s="254">
        <v>4</v>
      </c>
      <c r="J16" s="254">
        <v>0</v>
      </c>
      <c r="K16" s="254">
        <v>3</v>
      </c>
      <c r="L16" s="254">
        <v>2</v>
      </c>
      <c r="M16" s="254">
        <v>1</v>
      </c>
      <c r="N16" s="255">
        <v>-1</v>
      </c>
      <c r="O16" s="256">
        <v>-50</v>
      </c>
      <c r="P16" s="256">
        <v>0.21052631578947367</v>
      </c>
      <c r="Q16" s="258">
        <v>25</v>
      </c>
    </row>
    <row r="17" spans="1:17" ht="17.100000000000001" customHeight="1">
      <c r="A17" s="252" t="s">
        <v>211</v>
      </c>
      <c r="B17" s="253" t="s">
        <v>201</v>
      </c>
      <c r="C17" s="254">
        <v>3</v>
      </c>
      <c r="D17" s="254">
        <v>1</v>
      </c>
      <c r="E17" s="254">
        <v>4</v>
      </c>
      <c r="F17" s="254">
        <v>4</v>
      </c>
      <c r="G17" s="254">
        <v>2</v>
      </c>
      <c r="H17" s="254">
        <v>2</v>
      </c>
      <c r="I17" s="254">
        <v>0</v>
      </c>
      <c r="J17" s="254">
        <v>6</v>
      </c>
      <c r="K17" s="254">
        <v>0</v>
      </c>
      <c r="L17" s="254">
        <v>3</v>
      </c>
      <c r="M17" s="254">
        <v>2</v>
      </c>
      <c r="N17" s="255">
        <v>-1</v>
      </c>
      <c r="O17" s="256">
        <v>-33.333333333333329</v>
      </c>
      <c r="P17" s="256">
        <v>0.42105263157894735</v>
      </c>
      <c r="Q17" s="258">
        <v>66.666666666666657</v>
      </c>
    </row>
    <row r="18" spans="1:17" ht="17.100000000000001" customHeight="1">
      <c r="A18" s="246"/>
      <c r="B18" s="259" t="s">
        <v>212</v>
      </c>
      <c r="C18" s="260">
        <v>0</v>
      </c>
      <c r="D18" s="260">
        <v>0</v>
      </c>
      <c r="E18" s="260">
        <v>0</v>
      </c>
      <c r="F18" s="260">
        <v>0</v>
      </c>
      <c r="G18" s="260">
        <v>0</v>
      </c>
      <c r="H18" s="260">
        <v>0</v>
      </c>
      <c r="I18" s="260">
        <v>0</v>
      </c>
      <c r="J18" s="260">
        <v>0</v>
      </c>
      <c r="K18" s="260">
        <v>0</v>
      </c>
      <c r="L18" s="260">
        <v>0</v>
      </c>
      <c r="M18" s="260">
        <v>0</v>
      </c>
      <c r="N18" s="261">
        <v>0</v>
      </c>
      <c r="O18" s="262" t="s">
        <v>184</v>
      </c>
      <c r="P18" s="262">
        <v>0</v>
      </c>
      <c r="Q18" s="263" t="s">
        <v>184</v>
      </c>
    </row>
    <row r="19" spans="1:17" ht="17.100000000000001" customHeight="1">
      <c r="A19" s="264"/>
      <c r="B19" s="265" t="s">
        <v>113</v>
      </c>
      <c r="C19" s="266">
        <v>33</v>
      </c>
      <c r="D19" s="266">
        <v>24</v>
      </c>
      <c r="E19" s="266">
        <v>35</v>
      </c>
      <c r="F19" s="266">
        <v>21</v>
      </c>
      <c r="G19" s="266">
        <v>22</v>
      </c>
      <c r="H19" s="266">
        <v>29</v>
      </c>
      <c r="I19" s="266">
        <v>20</v>
      </c>
      <c r="J19" s="266">
        <v>20</v>
      </c>
      <c r="K19" s="266">
        <v>14</v>
      </c>
      <c r="L19" s="266">
        <v>18</v>
      </c>
      <c r="M19" s="266">
        <v>11</v>
      </c>
      <c r="N19" s="267">
        <v>-7</v>
      </c>
      <c r="O19" s="268">
        <v>-38.888888888888893</v>
      </c>
      <c r="P19" s="268">
        <v>2.3157894736842106</v>
      </c>
      <c r="Q19" s="269">
        <v>33.333333333333329</v>
      </c>
    </row>
    <row r="20" spans="1:17" ht="17.100000000000001" customHeight="1">
      <c r="A20" s="246"/>
      <c r="B20" s="247" t="s">
        <v>193</v>
      </c>
      <c r="C20" s="248">
        <v>39</v>
      </c>
      <c r="D20" s="248">
        <v>34</v>
      </c>
      <c r="E20" s="248">
        <v>26</v>
      </c>
      <c r="F20" s="248">
        <v>30</v>
      </c>
      <c r="G20" s="248">
        <v>35</v>
      </c>
      <c r="H20" s="248">
        <v>31</v>
      </c>
      <c r="I20" s="248">
        <v>24</v>
      </c>
      <c r="J20" s="248">
        <v>34</v>
      </c>
      <c r="K20" s="248">
        <v>18</v>
      </c>
      <c r="L20" s="248">
        <v>13</v>
      </c>
      <c r="M20" s="248">
        <v>12</v>
      </c>
      <c r="N20" s="249">
        <v>-1</v>
      </c>
      <c r="O20" s="250">
        <v>-7.6923076923076925</v>
      </c>
      <c r="P20" s="250">
        <v>2.5263157894736841</v>
      </c>
      <c r="Q20" s="251">
        <v>30.76923076923077</v>
      </c>
    </row>
    <row r="21" spans="1:17" ht="17.100000000000001" customHeight="1">
      <c r="A21" s="252">
        <v>20</v>
      </c>
      <c r="B21" s="253" t="s">
        <v>204</v>
      </c>
      <c r="C21" s="254">
        <v>20</v>
      </c>
      <c r="D21" s="254">
        <v>21</v>
      </c>
      <c r="E21" s="254">
        <v>14</v>
      </c>
      <c r="F21" s="254">
        <v>4</v>
      </c>
      <c r="G21" s="254">
        <v>13</v>
      </c>
      <c r="H21" s="254">
        <v>9</v>
      </c>
      <c r="I21" s="254">
        <v>7</v>
      </c>
      <c r="J21" s="254">
        <v>5</v>
      </c>
      <c r="K21" s="254">
        <v>6</v>
      </c>
      <c r="L21" s="254">
        <v>3</v>
      </c>
      <c r="M21" s="254">
        <v>8</v>
      </c>
      <c r="N21" s="255">
        <v>5</v>
      </c>
      <c r="O21" s="256">
        <v>166.66666666666669</v>
      </c>
      <c r="P21" s="256">
        <v>1.6842105263157894</v>
      </c>
      <c r="Q21" s="258">
        <v>40</v>
      </c>
    </row>
    <row r="22" spans="1:17" ht="17.100000000000001" customHeight="1">
      <c r="A22" s="252" t="s">
        <v>209</v>
      </c>
      <c r="B22" s="253" t="s">
        <v>195</v>
      </c>
      <c r="C22" s="254">
        <v>2</v>
      </c>
      <c r="D22" s="254">
        <v>3</v>
      </c>
      <c r="E22" s="254">
        <v>5</v>
      </c>
      <c r="F22" s="254">
        <v>5</v>
      </c>
      <c r="G22" s="254">
        <v>5</v>
      </c>
      <c r="H22" s="254">
        <v>2</v>
      </c>
      <c r="I22" s="254">
        <v>2</v>
      </c>
      <c r="J22" s="254">
        <v>1</v>
      </c>
      <c r="K22" s="254">
        <v>3</v>
      </c>
      <c r="L22" s="254">
        <v>1</v>
      </c>
      <c r="M22" s="254">
        <v>1</v>
      </c>
      <c r="N22" s="255">
        <v>0</v>
      </c>
      <c r="O22" s="256">
        <v>0</v>
      </c>
      <c r="P22" s="256">
        <v>0.21052631578947367</v>
      </c>
      <c r="Q22" s="258">
        <v>50</v>
      </c>
    </row>
    <row r="23" spans="1:17" ht="17.100000000000001" customHeight="1">
      <c r="A23" s="252">
        <v>29</v>
      </c>
      <c r="B23" s="253" t="s">
        <v>207</v>
      </c>
      <c r="C23" s="254">
        <v>2</v>
      </c>
      <c r="D23" s="254">
        <v>11</v>
      </c>
      <c r="E23" s="254">
        <v>2</v>
      </c>
      <c r="F23" s="254">
        <v>4</v>
      </c>
      <c r="G23" s="254">
        <v>2</v>
      </c>
      <c r="H23" s="254">
        <v>1</v>
      </c>
      <c r="I23" s="254">
        <v>3</v>
      </c>
      <c r="J23" s="254">
        <v>1</v>
      </c>
      <c r="K23" s="254">
        <v>1</v>
      </c>
      <c r="L23" s="254">
        <v>4</v>
      </c>
      <c r="M23" s="254">
        <v>3</v>
      </c>
      <c r="N23" s="255">
        <v>-1</v>
      </c>
      <c r="O23" s="256">
        <v>-25</v>
      </c>
      <c r="P23" s="256">
        <v>0.63157894736842102</v>
      </c>
      <c r="Q23" s="258">
        <v>150</v>
      </c>
    </row>
    <row r="24" spans="1:17" ht="17.100000000000001" customHeight="1">
      <c r="A24" s="252" t="s">
        <v>211</v>
      </c>
      <c r="B24" s="253" t="s">
        <v>198</v>
      </c>
      <c r="C24" s="254">
        <v>9</v>
      </c>
      <c r="D24" s="254">
        <v>12</v>
      </c>
      <c r="E24" s="254">
        <v>4</v>
      </c>
      <c r="F24" s="254">
        <v>4</v>
      </c>
      <c r="G24" s="254">
        <v>7</v>
      </c>
      <c r="H24" s="254">
        <v>6</v>
      </c>
      <c r="I24" s="254">
        <v>8</v>
      </c>
      <c r="J24" s="254">
        <v>5</v>
      </c>
      <c r="K24" s="254">
        <v>8</v>
      </c>
      <c r="L24" s="254">
        <v>8</v>
      </c>
      <c r="M24" s="254">
        <v>5</v>
      </c>
      <c r="N24" s="255">
        <v>-3</v>
      </c>
      <c r="O24" s="256">
        <v>-37.5</v>
      </c>
      <c r="P24" s="256">
        <v>1.0526315789473684</v>
      </c>
      <c r="Q24" s="258">
        <v>55.555555555555557</v>
      </c>
    </row>
    <row r="25" spans="1:17" ht="17.100000000000001" customHeight="1">
      <c r="A25" s="246"/>
      <c r="B25" s="259" t="s">
        <v>212</v>
      </c>
      <c r="C25" s="260">
        <v>0</v>
      </c>
      <c r="D25" s="260">
        <v>0</v>
      </c>
      <c r="E25" s="260">
        <v>0</v>
      </c>
      <c r="F25" s="260">
        <v>0</v>
      </c>
      <c r="G25" s="260">
        <v>0</v>
      </c>
      <c r="H25" s="260">
        <v>0</v>
      </c>
      <c r="I25" s="260">
        <v>0</v>
      </c>
      <c r="J25" s="260">
        <v>0</v>
      </c>
      <c r="K25" s="260">
        <v>0</v>
      </c>
      <c r="L25" s="260">
        <v>0</v>
      </c>
      <c r="M25" s="260">
        <v>0</v>
      </c>
      <c r="N25" s="261">
        <v>0</v>
      </c>
      <c r="O25" s="262" t="s">
        <v>184</v>
      </c>
      <c r="P25" s="262">
        <v>0</v>
      </c>
      <c r="Q25" s="263" t="s">
        <v>184</v>
      </c>
    </row>
    <row r="26" spans="1:17" ht="17.100000000000001" customHeight="1">
      <c r="A26" s="264"/>
      <c r="B26" s="265" t="s">
        <v>112</v>
      </c>
      <c r="C26" s="266">
        <v>72</v>
      </c>
      <c r="D26" s="266">
        <v>81</v>
      </c>
      <c r="E26" s="266">
        <v>51</v>
      </c>
      <c r="F26" s="266">
        <v>47</v>
      </c>
      <c r="G26" s="266">
        <v>62</v>
      </c>
      <c r="H26" s="266">
        <v>49</v>
      </c>
      <c r="I26" s="266">
        <v>44</v>
      </c>
      <c r="J26" s="266">
        <v>46</v>
      </c>
      <c r="K26" s="266">
        <v>36</v>
      </c>
      <c r="L26" s="266">
        <v>29</v>
      </c>
      <c r="M26" s="266">
        <v>29</v>
      </c>
      <c r="N26" s="267">
        <v>0</v>
      </c>
      <c r="O26" s="268">
        <v>0</v>
      </c>
      <c r="P26" s="268">
        <v>6.1052631578947363</v>
      </c>
      <c r="Q26" s="269">
        <v>40.277777777777779</v>
      </c>
    </row>
    <row r="27" spans="1:17" ht="17.100000000000001" customHeight="1">
      <c r="A27" s="246"/>
      <c r="B27" s="247" t="s">
        <v>193</v>
      </c>
      <c r="C27" s="248">
        <v>32</v>
      </c>
      <c r="D27" s="248">
        <v>28</v>
      </c>
      <c r="E27" s="248">
        <v>19</v>
      </c>
      <c r="F27" s="248">
        <v>26</v>
      </c>
      <c r="G27" s="248">
        <v>17</v>
      </c>
      <c r="H27" s="248">
        <v>27</v>
      </c>
      <c r="I27" s="248">
        <v>21</v>
      </c>
      <c r="J27" s="248">
        <v>15</v>
      </c>
      <c r="K27" s="248">
        <v>11</v>
      </c>
      <c r="L27" s="248">
        <v>11</v>
      </c>
      <c r="M27" s="248">
        <v>8</v>
      </c>
      <c r="N27" s="249">
        <v>-3</v>
      </c>
      <c r="O27" s="250">
        <v>-27.27272727272727</v>
      </c>
      <c r="P27" s="250">
        <v>1.6842105263157894</v>
      </c>
      <c r="Q27" s="251">
        <v>25</v>
      </c>
    </row>
    <row r="28" spans="1:17" ht="17.100000000000001" customHeight="1">
      <c r="A28" s="252">
        <v>30</v>
      </c>
      <c r="B28" s="253" t="s">
        <v>194</v>
      </c>
      <c r="C28" s="254">
        <v>14</v>
      </c>
      <c r="D28" s="254">
        <v>18</v>
      </c>
      <c r="E28" s="254">
        <v>9</v>
      </c>
      <c r="F28" s="254">
        <v>8</v>
      </c>
      <c r="G28" s="254">
        <v>10</v>
      </c>
      <c r="H28" s="254">
        <v>10</v>
      </c>
      <c r="I28" s="254">
        <v>13</v>
      </c>
      <c r="J28" s="254">
        <v>16</v>
      </c>
      <c r="K28" s="254">
        <v>5</v>
      </c>
      <c r="L28" s="254">
        <v>5</v>
      </c>
      <c r="M28" s="254">
        <v>2</v>
      </c>
      <c r="N28" s="255">
        <v>-3</v>
      </c>
      <c r="O28" s="256">
        <v>-60</v>
      </c>
      <c r="P28" s="256">
        <v>0.42105263157894735</v>
      </c>
      <c r="Q28" s="258">
        <v>14.285714285714285</v>
      </c>
    </row>
    <row r="29" spans="1:17" ht="17.100000000000001" customHeight="1">
      <c r="A29" s="252" t="s">
        <v>209</v>
      </c>
      <c r="B29" s="253" t="s">
        <v>210</v>
      </c>
      <c r="C29" s="254">
        <v>5</v>
      </c>
      <c r="D29" s="254">
        <v>4</v>
      </c>
      <c r="E29" s="254">
        <v>6</v>
      </c>
      <c r="F29" s="254">
        <v>1</v>
      </c>
      <c r="G29" s="254">
        <v>2</v>
      </c>
      <c r="H29" s="254">
        <v>2</v>
      </c>
      <c r="I29" s="254">
        <v>0</v>
      </c>
      <c r="J29" s="254">
        <v>3</v>
      </c>
      <c r="K29" s="254">
        <v>0</v>
      </c>
      <c r="L29" s="254">
        <v>0</v>
      </c>
      <c r="M29" s="254">
        <v>1</v>
      </c>
      <c r="N29" s="255">
        <v>1</v>
      </c>
      <c r="O29" s="256" t="s">
        <v>184</v>
      </c>
      <c r="P29" s="256">
        <v>0.21052631578947367</v>
      </c>
      <c r="Q29" s="258">
        <v>20</v>
      </c>
    </row>
    <row r="30" spans="1:17" ht="17.100000000000001" customHeight="1">
      <c r="A30" s="252">
        <v>39</v>
      </c>
      <c r="B30" s="253" t="s">
        <v>207</v>
      </c>
      <c r="C30" s="254">
        <v>2</v>
      </c>
      <c r="D30" s="254">
        <v>5</v>
      </c>
      <c r="E30" s="254">
        <v>0</v>
      </c>
      <c r="F30" s="254">
        <v>2</v>
      </c>
      <c r="G30" s="254">
        <v>2</v>
      </c>
      <c r="H30" s="254">
        <v>3</v>
      </c>
      <c r="I30" s="254">
        <v>2</v>
      </c>
      <c r="J30" s="254">
        <v>2</v>
      </c>
      <c r="K30" s="254">
        <v>1</v>
      </c>
      <c r="L30" s="254">
        <v>2</v>
      </c>
      <c r="M30" s="254">
        <v>3</v>
      </c>
      <c r="N30" s="255">
        <v>1</v>
      </c>
      <c r="O30" s="256">
        <v>50</v>
      </c>
      <c r="P30" s="256">
        <v>0.63157894736842102</v>
      </c>
      <c r="Q30" s="258">
        <v>150</v>
      </c>
    </row>
    <row r="31" spans="1:17" ht="17.100000000000001" customHeight="1">
      <c r="A31" s="252" t="s">
        <v>211</v>
      </c>
      <c r="B31" s="253" t="s">
        <v>201</v>
      </c>
      <c r="C31" s="254">
        <v>11</v>
      </c>
      <c r="D31" s="254">
        <v>8</v>
      </c>
      <c r="E31" s="254">
        <v>12</v>
      </c>
      <c r="F31" s="254">
        <v>12</v>
      </c>
      <c r="G31" s="254">
        <v>11</v>
      </c>
      <c r="H31" s="254">
        <v>12</v>
      </c>
      <c r="I31" s="254">
        <v>9</v>
      </c>
      <c r="J31" s="254">
        <v>7</v>
      </c>
      <c r="K31" s="254">
        <v>6</v>
      </c>
      <c r="L31" s="254">
        <v>8</v>
      </c>
      <c r="M31" s="254">
        <v>5</v>
      </c>
      <c r="N31" s="255">
        <v>-3</v>
      </c>
      <c r="O31" s="256">
        <v>-37.5</v>
      </c>
      <c r="P31" s="256">
        <v>1.0526315789473684</v>
      </c>
      <c r="Q31" s="258">
        <v>45.454545454545453</v>
      </c>
    </row>
    <row r="32" spans="1:17" ht="17.100000000000001" customHeight="1">
      <c r="A32" s="246"/>
      <c r="B32" s="259" t="s">
        <v>212</v>
      </c>
      <c r="C32" s="260">
        <v>0</v>
      </c>
      <c r="D32" s="260">
        <v>0</v>
      </c>
      <c r="E32" s="260">
        <v>0</v>
      </c>
      <c r="F32" s="260">
        <v>0</v>
      </c>
      <c r="G32" s="260">
        <v>0</v>
      </c>
      <c r="H32" s="260">
        <v>1</v>
      </c>
      <c r="I32" s="260">
        <v>0</v>
      </c>
      <c r="J32" s="260">
        <v>0</v>
      </c>
      <c r="K32" s="260">
        <v>0</v>
      </c>
      <c r="L32" s="260">
        <v>0</v>
      </c>
      <c r="M32" s="260">
        <v>0</v>
      </c>
      <c r="N32" s="261">
        <v>0</v>
      </c>
      <c r="O32" s="262" t="s">
        <v>184</v>
      </c>
      <c r="P32" s="262">
        <v>0</v>
      </c>
      <c r="Q32" s="263" t="s">
        <v>184</v>
      </c>
    </row>
    <row r="33" spans="1:17" ht="17.100000000000001" customHeight="1">
      <c r="A33" s="264"/>
      <c r="B33" s="265" t="s">
        <v>112</v>
      </c>
      <c r="C33" s="266">
        <v>64</v>
      </c>
      <c r="D33" s="266">
        <v>63</v>
      </c>
      <c r="E33" s="266">
        <v>46</v>
      </c>
      <c r="F33" s="266">
        <v>49</v>
      </c>
      <c r="G33" s="266">
        <v>42</v>
      </c>
      <c r="H33" s="266">
        <v>55</v>
      </c>
      <c r="I33" s="266">
        <v>45</v>
      </c>
      <c r="J33" s="266">
        <v>43</v>
      </c>
      <c r="K33" s="266">
        <v>23</v>
      </c>
      <c r="L33" s="266">
        <v>26</v>
      </c>
      <c r="M33" s="266">
        <v>19</v>
      </c>
      <c r="N33" s="267">
        <v>-7</v>
      </c>
      <c r="O33" s="268">
        <v>-26.923076923076923</v>
      </c>
      <c r="P33" s="268">
        <v>4</v>
      </c>
      <c r="Q33" s="269">
        <v>29.6875</v>
      </c>
    </row>
    <row r="34" spans="1:17" ht="17.100000000000001" customHeight="1">
      <c r="A34" s="246"/>
      <c r="B34" s="247" t="s">
        <v>193</v>
      </c>
      <c r="C34" s="248">
        <v>32</v>
      </c>
      <c r="D34" s="248">
        <v>18</v>
      </c>
      <c r="E34" s="248">
        <v>15</v>
      </c>
      <c r="F34" s="248">
        <v>32</v>
      </c>
      <c r="G34" s="248">
        <v>23</v>
      </c>
      <c r="H34" s="248">
        <v>21</v>
      </c>
      <c r="I34" s="248">
        <v>19</v>
      </c>
      <c r="J34" s="248">
        <v>17</v>
      </c>
      <c r="K34" s="248">
        <v>22</v>
      </c>
      <c r="L34" s="248">
        <v>21</v>
      </c>
      <c r="M34" s="248">
        <v>15</v>
      </c>
      <c r="N34" s="249">
        <v>-6</v>
      </c>
      <c r="O34" s="250">
        <v>-28.571428571428569</v>
      </c>
      <c r="P34" s="250">
        <v>3.1578947368421053</v>
      </c>
      <c r="Q34" s="251">
        <v>46.875</v>
      </c>
    </row>
    <row r="35" spans="1:17" ht="17.100000000000001" customHeight="1">
      <c r="A35" s="252">
        <v>40</v>
      </c>
      <c r="B35" s="253" t="s">
        <v>204</v>
      </c>
      <c r="C35" s="254">
        <v>8</v>
      </c>
      <c r="D35" s="254">
        <v>10</v>
      </c>
      <c r="E35" s="254">
        <v>9</v>
      </c>
      <c r="F35" s="254">
        <v>7</v>
      </c>
      <c r="G35" s="254">
        <v>9</v>
      </c>
      <c r="H35" s="254">
        <v>12</v>
      </c>
      <c r="I35" s="254">
        <v>13</v>
      </c>
      <c r="J35" s="254">
        <v>12</v>
      </c>
      <c r="K35" s="254">
        <v>14</v>
      </c>
      <c r="L35" s="254">
        <v>15</v>
      </c>
      <c r="M35" s="254">
        <v>5</v>
      </c>
      <c r="N35" s="255">
        <v>-10</v>
      </c>
      <c r="O35" s="256">
        <v>-66.666666666666657</v>
      </c>
      <c r="P35" s="256">
        <v>1.0526315789473684</v>
      </c>
      <c r="Q35" s="258">
        <v>62.5</v>
      </c>
    </row>
    <row r="36" spans="1:17" ht="17.100000000000001" customHeight="1">
      <c r="A36" s="252" t="s">
        <v>213</v>
      </c>
      <c r="B36" s="253" t="s">
        <v>195</v>
      </c>
      <c r="C36" s="254">
        <v>0</v>
      </c>
      <c r="D36" s="254">
        <v>8</v>
      </c>
      <c r="E36" s="254">
        <v>2</v>
      </c>
      <c r="F36" s="254">
        <v>3</v>
      </c>
      <c r="G36" s="254">
        <v>7</v>
      </c>
      <c r="H36" s="254">
        <v>1</v>
      </c>
      <c r="I36" s="254">
        <v>6</v>
      </c>
      <c r="J36" s="254">
        <v>3</v>
      </c>
      <c r="K36" s="254">
        <v>3</v>
      </c>
      <c r="L36" s="254">
        <v>2</v>
      </c>
      <c r="M36" s="254">
        <v>5</v>
      </c>
      <c r="N36" s="255">
        <v>3</v>
      </c>
      <c r="O36" s="256">
        <v>150</v>
      </c>
      <c r="P36" s="256">
        <v>1.0526315789473684</v>
      </c>
      <c r="Q36" s="258" t="s">
        <v>184</v>
      </c>
    </row>
    <row r="37" spans="1:17" ht="17.100000000000001" customHeight="1">
      <c r="A37" s="252">
        <v>49</v>
      </c>
      <c r="B37" s="253" t="s">
        <v>207</v>
      </c>
      <c r="C37" s="254">
        <v>5</v>
      </c>
      <c r="D37" s="254">
        <v>6</v>
      </c>
      <c r="E37" s="254">
        <v>8</v>
      </c>
      <c r="F37" s="254">
        <v>2</v>
      </c>
      <c r="G37" s="254">
        <v>8</v>
      </c>
      <c r="H37" s="254">
        <v>4</v>
      </c>
      <c r="I37" s="254">
        <v>6</v>
      </c>
      <c r="J37" s="254">
        <v>6</v>
      </c>
      <c r="K37" s="254">
        <v>2</v>
      </c>
      <c r="L37" s="254">
        <v>2</v>
      </c>
      <c r="M37" s="254">
        <v>5</v>
      </c>
      <c r="N37" s="255">
        <v>3</v>
      </c>
      <c r="O37" s="256">
        <v>150</v>
      </c>
      <c r="P37" s="256">
        <v>1.0526315789473684</v>
      </c>
      <c r="Q37" s="258">
        <v>100</v>
      </c>
    </row>
    <row r="38" spans="1:17" ht="17.100000000000001" customHeight="1">
      <c r="A38" s="252" t="s">
        <v>205</v>
      </c>
      <c r="B38" s="253" t="s">
        <v>201</v>
      </c>
      <c r="C38" s="254">
        <v>15</v>
      </c>
      <c r="D38" s="254">
        <v>13</v>
      </c>
      <c r="E38" s="254">
        <v>16</v>
      </c>
      <c r="F38" s="254">
        <v>12</v>
      </c>
      <c r="G38" s="254">
        <v>13</v>
      </c>
      <c r="H38" s="254">
        <v>18</v>
      </c>
      <c r="I38" s="254">
        <v>11</v>
      </c>
      <c r="J38" s="254">
        <v>7</v>
      </c>
      <c r="K38" s="254">
        <v>15</v>
      </c>
      <c r="L38" s="254">
        <v>9</v>
      </c>
      <c r="M38" s="254">
        <v>10</v>
      </c>
      <c r="N38" s="255">
        <v>1</v>
      </c>
      <c r="O38" s="256">
        <v>11.111111111111111</v>
      </c>
      <c r="P38" s="256">
        <v>2.1052631578947367</v>
      </c>
      <c r="Q38" s="258">
        <v>66.666666666666657</v>
      </c>
    </row>
    <row r="39" spans="1:17" ht="17.100000000000001" customHeight="1">
      <c r="A39" s="246"/>
      <c r="B39" s="259" t="s">
        <v>212</v>
      </c>
      <c r="C39" s="260">
        <v>0</v>
      </c>
      <c r="D39" s="260">
        <v>0</v>
      </c>
      <c r="E39" s="260">
        <v>0</v>
      </c>
      <c r="F39" s="260">
        <v>0</v>
      </c>
      <c r="G39" s="260">
        <v>0</v>
      </c>
      <c r="H39" s="260">
        <v>0</v>
      </c>
      <c r="I39" s="260">
        <v>0</v>
      </c>
      <c r="J39" s="260">
        <v>0</v>
      </c>
      <c r="K39" s="260">
        <v>0</v>
      </c>
      <c r="L39" s="260">
        <v>0</v>
      </c>
      <c r="M39" s="260">
        <v>0</v>
      </c>
      <c r="N39" s="261">
        <v>0</v>
      </c>
      <c r="O39" s="262" t="s">
        <v>185</v>
      </c>
      <c r="P39" s="262">
        <v>0</v>
      </c>
      <c r="Q39" s="263" t="s">
        <v>185</v>
      </c>
    </row>
    <row r="40" spans="1:17" ht="17.100000000000001" customHeight="1">
      <c r="A40" s="264"/>
      <c r="B40" s="265" t="s">
        <v>113</v>
      </c>
      <c r="C40" s="266">
        <v>60</v>
      </c>
      <c r="D40" s="266">
        <v>55</v>
      </c>
      <c r="E40" s="266">
        <v>50</v>
      </c>
      <c r="F40" s="266">
        <v>56</v>
      </c>
      <c r="G40" s="266">
        <v>60</v>
      </c>
      <c r="H40" s="266">
        <v>56</v>
      </c>
      <c r="I40" s="266">
        <v>55</v>
      </c>
      <c r="J40" s="266">
        <v>45</v>
      </c>
      <c r="K40" s="266">
        <v>56</v>
      </c>
      <c r="L40" s="266">
        <v>49</v>
      </c>
      <c r="M40" s="266">
        <v>40</v>
      </c>
      <c r="N40" s="267">
        <v>-9</v>
      </c>
      <c r="O40" s="268">
        <v>-18.367346938775512</v>
      </c>
      <c r="P40" s="268">
        <v>8.4210526315789469</v>
      </c>
      <c r="Q40" s="269">
        <v>66.666666666666657</v>
      </c>
    </row>
    <row r="41" spans="1:17" ht="17.100000000000001" customHeight="1">
      <c r="A41" s="246"/>
      <c r="B41" s="247" t="s">
        <v>193</v>
      </c>
      <c r="C41" s="248">
        <v>38</v>
      </c>
      <c r="D41" s="248">
        <v>35</v>
      </c>
      <c r="E41" s="248">
        <v>30</v>
      </c>
      <c r="F41" s="248">
        <v>23</v>
      </c>
      <c r="G41" s="248">
        <v>29</v>
      </c>
      <c r="H41" s="248">
        <v>33</v>
      </c>
      <c r="I41" s="248">
        <v>31</v>
      </c>
      <c r="J41" s="248">
        <v>28</v>
      </c>
      <c r="K41" s="248">
        <v>38</v>
      </c>
      <c r="L41" s="248">
        <v>22</v>
      </c>
      <c r="M41" s="248">
        <v>12</v>
      </c>
      <c r="N41" s="249">
        <v>-10</v>
      </c>
      <c r="O41" s="250">
        <v>-45.454545454545453</v>
      </c>
      <c r="P41" s="250">
        <v>2.5263157894736841</v>
      </c>
      <c r="Q41" s="251">
        <v>31.578947368421051</v>
      </c>
    </row>
    <row r="42" spans="1:17" ht="17.100000000000001" customHeight="1">
      <c r="A42" s="252">
        <v>50</v>
      </c>
      <c r="B42" s="253" t="s">
        <v>194</v>
      </c>
      <c r="C42" s="254">
        <v>4</v>
      </c>
      <c r="D42" s="254">
        <v>5</v>
      </c>
      <c r="E42" s="254">
        <v>7</v>
      </c>
      <c r="F42" s="254">
        <v>5</v>
      </c>
      <c r="G42" s="254">
        <v>6</v>
      </c>
      <c r="H42" s="254">
        <v>9</v>
      </c>
      <c r="I42" s="254">
        <v>3</v>
      </c>
      <c r="J42" s="254">
        <v>5</v>
      </c>
      <c r="K42" s="254">
        <v>7</v>
      </c>
      <c r="L42" s="254">
        <v>3</v>
      </c>
      <c r="M42" s="254">
        <v>7</v>
      </c>
      <c r="N42" s="255">
        <v>4</v>
      </c>
      <c r="O42" s="256">
        <v>133.33333333333331</v>
      </c>
      <c r="P42" s="256">
        <v>1.4736842105263157</v>
      </c>
      <c r="Q42" s="258">
        <v>175</v>
      </c>
    </row>
    <row r="43" spans="1:17" ht="17.100000000000001" customHeight="1">
      <c r="A43" s="252" t="s">
        <v>213</v>
      </c>
      <c r="B43" s="253" t="s">
        <v>195</v>
      </c>
      <c r="C43" s="254">
        <v>6</v>
      </c>
      <c r="D43" s="254">
        <v>5</v>
      </c>
      <c r="E43" s="254">
        <v>3</v>
      </c>
      <c r="F43" s="254">
        <v>5</v>
      </c>
      <c r="G43" s="254">
        <v>3</v>
      </c>
      <c r="H43" s="254">
        <v>6</v>
      </c>
      <c r="I43" s="254">
        <v>3</v>
      </c>
      <c r="J43" s="254">
        <v>4</v>
      </c>
      <c r="K43" s="254">
        <v>2</v>
      </c>
      <c r="L43" s="254">
        <v>4</v>
      </c>
      <c r="M43" s="254">
        <v>4</v>
      </c>
      <c r="N43" s="255">
        <v>0</v>
      </c>
      <c r="O43" s="256">
        <v>0</v>
      </c>
      <c r="P43" s="256">
        <v>0.84210526315789469</v>
      </c>
      <c r="Q43" s="258">
        <v>66.666666666666657</v>
      </c>
    </row>
    <row r="44" spans="1:17" ht="17.100000000000001" customHeight="1">
      <c r="A44" s="252">
        <v>59</v>
      </c>
      <c r="B44" s="253" t="s">
        <v>207</v>
      </c>
      <c r="C44" s="254">
        <v>10</v>
      </c>
      <c r="D44" s="254">
        <v>9</v>
      </c>
      <c r="E44" s="254">
        <v>14</v>
      </c>
      <c r="F44" s="254">
        <v>6</v>
      </c>
      <c r="G44" s="254">
        <v>6</v>
      </c>
      <c r="H44" s="254">
        <v>11</v>
      </c>
      <c r="I44" s="254">
        <v>6</v>
      </c>
      <c r="J44" s="254">
        <v>7</v>
      </c>
      <c r="K44" s="254">
        <v>5</v>
      </c>
      <c r="L44" s="254">
        <v>10</v>
      </c>
      <c r="M44" s="254">
        <v>12</v>
      </c>
      <c r="N44" s="255">
        <v>2</v>
      </c>
      <c r="O44" s="256">
        <v>20</v>
      </c>
      <c r="P44" s="256">
        <v>2.5263157894736841</v>
      </c>
      <c r="Q44" s="258">
        <v>120</v>
      </c>
    </row>
    <row r="45" spans="1:17" ht="17.100000000000001" customHeight="1">
      <c r="A45" s="252" t="s">
        <v>205</v>
      </c>
      <c r="B45" s="253" t="s">
        <v>201</v>
      </c>
      <c r="C45" s="254">
        <v>31</v>
      </c>
      <c r="D45" s="254">
        <v>28</v>
      </c>
      <c r="E45" s="254">
        <v>33</v>
      </c>
      <c r="F45" s="254">
        <v>26</v>
      </c>
      <c r="G45" s="254">
        <v>15</v>
      </c>
      <c r="H45" s="254">
        <v>19</v>
      </c>
      <c r="I45" s="254">
        <v>26</v>
      </c>
      <c r="J45" s="254">
        <v>22</v>
      </c>
      <c r="K45" s="254">
        <v>17</v>
      </c>
      <c r="L45" s="254">
        <v>14</v>
      </c>
      <c r="M45" s="254">
        <v>13</v>
      </c>
      <c r="N45" s="255">
        <v>-1</v>
      </c>
      <c r="O45" s="256">
        <v>-7.1428571428571423</v>
      </c>
      <c r="P45" s="256">
        <v>2.736842105263158</v>
      </c>
      <c r="Q45" s="258">
        <v>41.935483870967744</v>
      </c>
    </row>
    <row r="46" spans="1:17" ht="17.100000000000001" customHeight="1">
      <c r="A46" s="246"/>
      <c r="B46" s="259" t="s">
        <v>212</v>
      </c>
      <c r="C46" s="260">
        <v>0</v>
      </c>
      <c r="D46" s="260">
        <v>2</v>
      </c>
      <c r="E46" s="260">
        <v>0</v>
      </c>
      <c r="F46" s="260">
        <v>0</v>
      </c>
      <c r="G46" s="260">
        <v>0</v>
      </c>
      <c r="H46" s="260">
        <v>0</v>
      </c>
      <c r="I46" s="260">
        <v>0</v>
      </c>
      <c r="J46" s="260">
        <v>1</v>
      </c>
      <c r="K46" s="260">
        <v>1</v>
      </c>
      <c r="L46" s="260">
        <v>0</v>
      </c>
      <c r="M46" s="260">
        <v>0</v>
      </c>
      <c r="N46" s="261">
        <v>0</v>
      </c>
      <c r="O46" s="262" t="s">
        <v>184</v>
      </c>
      <c r="P46" s="262">
        <v>0</v>
      </c>
      <c r="Q46" s="263" t="s">
        <v>184</v>
      </c>
    </row>
    <row r="47" spans="1:17" ht="17.100000000000001" customHeight="1">
      <c r="A47" s="264"/>
      <c r="B47" s="265" t="s">
        <v>112</v>
      </c>
      <c r="C47" s="266">
        <v>89</v>
      </c>
      <c r="D47" s="266">
        <v>84</v>
      </c>
      <c r="E47" s="266">
        <v>87</v>
      </c>
      <c r="F47" s="266">
        <v>65</v>
      </c>
      <c r="G47" s="266">
        <v>59</v>
      </c>
      <c r="H47" s="266">
        <v>78</v>
      </c>
      <c r="I47" s="266">
        <v>69</v>
      </c>
      <c r="J47" s="266">
        <v>67</v>
      </c>
      <c r="K47" s="266">
        <v>70</v>
      </c>
      <c r="L47" s="266">
        <v>53</v>
      </c>
      <c r="M47" s="266">
        <v>48</v>
      </c>
      <c r="N47" s="267">
        <v>-5</v>
      </c>
      <c r="O47" s="268">
        <v>-9.433962264150944</v>
      </c>
      <c r="P47" s="268">
        <v>10.105263157894736</v>
      </c>
      <c r="Q47" s="269">
        <v>53.932584269662918</v>
      </c>
    </row>
    <row r="48" spans="1:17" ht="17.100000000000001" customHeight="1">
      <c r="A48" s="246"/>
      <c r="B48" s="247" t="s">
        <v>200</v>
      </c>
      <c r="C48" s="248">
        <v>21</v>
      </c>
      <c r="D48" s="248">
        <v>21</v>
      </c>
      <c r="E48" s="248">
        <v>27</v>
      </c>
      <c r="F48" s="248">
        <v>18</v>
      </c>
      <c r="G48" s="248">
        <v>21</v>
      </c>
      <c r="H48" s="248">
        <v>17</v>
      </c>
      <c r="I48" s="248">
        <v>14</v>
      </c>
      <c r="J48" s="248">
        <v>13</v>
      </c>
      <c r="K48" s="248">
        <v>29</v>
      </c>
      <c r="L48" s="248">
        <v>13</v>
      </c>
      <c r="M48" s="248">
        <v>15</v>
      </c>
      <c r="N48" s="249">
        <v>2</v>
      </c>
      <c r="O48" s="250">
        <v>15.384615384615385</v>
      </c>
      <c r="P48" s="250">
        <v>3.1578947368421053</v>
      </c>
      <c r="Q48" s="251">
        <v>71.428571428571431</v>
      </c>
    </row>
    <row r="49" spans="1:17" ht="17.100000000000001" customHeight="1">
      <c r="A49" s="252">
        <v>60</v>
      </c>
      <c r="B49" s="253" t="s">
        <v>204</v>
      </c>
      <c r="C49" s="254">
        <v>1</v>
      </c>
      <c r="D49" s="254">
        <v>3</v>
      </c>
      <c r="E49" s="254">
        <v>4</v>
      </c>
      <c r="F49" s="254">
        <v>2</v>
      </c>
      <c r="G49" s="254">
        <v>2</v>
      </c>
      <c r="H49" s="254">
        <v>1</v>
      </c>
      <c r="I49" s="254">
        <v>2</v>
      </c>
      <c r="J49" s="254">
        <v>0</v>
      </c>
      <c r="K49" s="254">
        <v>6</v>
      </c>
      <c r="L49" s="254">
        <v>2</v>
      </c>
      <c r="M49" s="254">
        <v>3</v>
      </c>
      <c r="N49" s="255">
        <v>1</v>
      </c>
      <c r="O49" s="256">
        <v>50</v>
      </c>
      <c r="P49" s="256">
        <v>0.63157894736842102</v>
      </c>
      <c r="Q49" s="258">
        <v>300</v>
      </c>
    </row>
    <row r="50" spans="1:17" ht="17.100000000000001" customHeight="1">
      <c r="A50" s="252" t="s">
        <v>213</v>
      </c>
      <c r="B50" s="253" t="s">
        <v>195</v>
      </c>
      <c r="C50" s="254">
        <v>5</v>
      </c>
      <c r="D50" s="254">
        <v>7</v>
      </c>
      <c r="E50" s="254">
        <v>4</v>
      </c>
      <c r="F50" s="254">
        <v>6</v>
      </c>
      <c r="G50" s="254">
        <v>6</v>
      </c>
      <c r="H50" s="254">
        <v>1</v>
      </c>
      <c r="I50" s="254">
        <v>3</v>
      </c>
      <c r="J50" s="254">
        <v>4</v>
      </c>
      <c r="K50" s="254">
        <v>3</v>
      </c>
      <c r="L50" s="254">
        <v>5</v>
      </c>
      <c r="M50" s="254">
        <v>1</v>
      </c>
      <c r="N50" s="255">
        <v>-4</v>
      </c>
      <c r="O50" s="256">
        <v>-80</v>
      </c>
      <c r="P50" s="256">
        <v>0.21052631578947367</v>
      </c>
      <c r="Q50" s="258">
        <v>20</v>
      </c>
    </row>
    <row r="51" spans="1:17" ht="17.100000000000001" customHeight="1">
      <c r="A51" s="252">
        <v>64</v>
      </c>
      <c r="B51" s="253" t="s">
        <v>207</v>
      </c>
      <c r="C51" s="254">
        <v>10</v>
      </c>
      <c r="D51" s="254">
        <v>8</v>
      </c>
      <c r="E51" s="254">
        <v>13</v>
      </c>
      <c r="F51" s="254">
        <v>3</v>
      </c>
      <c r="G51" s="254">
        <v>5</v>
      </c>
      <c r="H51" s="254">
        <v>7</v>
      </c>
      <c r="I51" s="254">
        <v>8</v>
      </c>
      <c r="J51" s="254">
        <v>5</v>
      </c>
      <c r="K51" s="254">
        <v>4</v>
      </c>
      <c r="L51" s="254">
        <v>3</v>
      </c>
      <c r="M51" s="254">
        <v>4</v>
      </c>
      <c r="N51" s="255">
        <v>1</v>
      </c>
      <c r="O51" s="256">
        <v>33.333333333333329</v>
      </c>
      <c r="P51" s="256">
        <v>0.84210526315789469</v>
      </c>
      <c r="Q51" s="258">
        <v>40</v>
      </c>
    </row>
    <row r="52" spans="1:17" ht="17.100000000000001" customHeight="1">
      <c r="A52" s="252" t="s">
        <v>205</v>
      </c>
      <c r="B52" s="253" t="s">
        <v>201</v>
      </c>
      <c r="C52" s="254">
        <v>15</v>
      </c>
      <c r="D52" s="254">
        <v>23</v>
      </c>
      <c r="E52" s="254">
        <v>21</v>
      </c>
      <c r="F52" s="254">
        <v>27</v>
      </c>
      <c r="G52" s="254">
        <v>20</v>
      </c>
      <c r="H52" s="254">
        <v>21</v>
      </c>
      <c r="I52" s="254">
        <v>18</v>
      </c>
      <c r="J52" s="254">
        <v>16</v>
      </c>
      <c r="K52" s="254">
        <v>10</v>
      </c>
      <c r="L52" s="254">
        <v>13</v>
      </c>
      <c r="M52" s="254">
        <v>15</v>
      </c>
      <c r="N52" s="255">
        <v>2</v>
      </c>
      <c r="O52" s="256">
        <v>15.384615384615385</v>
      </c>
      <c r="P52" s="256">
        <v>3.1578947368421053</v>
      </c>
      <c r="Q52" s="258">
        <v>100</v>
      </c>
    </row>
    <row r="53" spans="1:17" ht="17.100000000000001" customHeight="1">
      <c r="A53" s="246"/>
      <c r="B53" s="259" t="s">
        <v>212</v>
      </c>
      <c r="C53" s="260">
        <v>1</v>
      </c>
      <c r="D53" s="260">
        <v>0</v>
      </c>
      <c r="E53" s="260">
        <v>0</v>
      </c>
      <c r="F53" s="260">
        <v>0</v>
      </c>
      <c r="G53" s="260">
        <v>0</v>
      </c>
      <c r="H53" s="260">
        <v>0</v>
      </c>
      <c r="I53" s="260">
        <v>0</v>
      </c>
      <c r="J53" s="260">
        <v>0</v>
      </c>
      <c r="K53" s="260">
        <v>1</v>
      </c>
      <c r="L53" s="260">
        <v>1</v>
      </c>
      <c r="M53" s="260">
        <v>0</v>
      </c>
      <c r="N53" s="261">
        <v>-1</v>
      </c>
      <c r="O53" s="262">
        <v>-100</v>
      </c>
      <c r="P53" s="262">
        <v>0</v>
      </c>
      <c r="Q53" s="263">
        <v>0</v>
      </c>
    </row>
    <row r="54" spans="1:17" ht="17.100000000000001" customHeight="1">
      <c r="A54" s="264"/>
      <c r="B54" s="265" t="s">
        <v>113</v>
      </c>
      <c r="C54" s="266">
        <v>53</v>
      </c>
      <c r="D54" s="266">
        <v>62</v>
      </c>
      <c r="E54" s="266">
        <v>69</v>
      </c>
      <c r="F54" s="266">
        <v>56</v>
      </c>
      <c r="G54" s="266">
        <v>54</v>
      </c>
      <c r="H54" s="266">
        <v>47</v>
      </c>
      <c r="I54" s="266">
        <v>45</v>
      </c>
      <c r="J54" s="266">
        <v>38</v>
      </c>
      <c r="K54" s="266">
        <v>53</v>
      </c>
      <c r="L54" s="266">
        <v>37</v>
      </c>
      <c r="M54" s="266">
        <v>38</v>
      </c>
      <c r="N54" s="267">
        <v>1</v>
      </c>
      <c r="O54" s="268">
        <v>2.7027027027027026</v>
      </c>
      <c r="P54" s="268">
        <v>8</v>
      </c>
      <c r="Q54" s="269">
        <v>71.698113207547166</v>
      </c>
    </row>
    <row r="55" spans="1:17" ht="17.100000000000001" customHeight="1">
      <c r="A55" s="246"/>
      <c r="B55" s="247" t="s">
        <v>193</v>
      </c>
      <c r="C55" s="248">
        <v>82</v>
      </c>
      <c r="D55" s="248">
        <v>83</v>
      </c>
      <c r="E55" s="248">
        <v>81</v>
      </c>
      <c r="F55" s="248">
        <v>89</v>
      </c>
      <c r="G55" s="248">
        <v>95</v>
      </c>
      <c r="H55" s="248">
        <v>77</v>
      </c>
      <c r="I55" s="248">
        <v>91</v>
      </c>
      <c r="J55" s="248">
        <v>91</v>
      </c>
      <c r="K55" s="248">
        <v>87</v>
      </c>
      <c r="L55" s="248">
        <v>105</v>
      </c>
      <c r="M55" s="248">
        <v>62</v>
      </c>
      <c r="N55" s="249">
        <v>-43</v>
      </c>
      <c r="O55" s="250">
        <v>-40.952380952380949</v>
      </c>
      <c r="P55" s="250">
        <v>13.052631578947368</v>
      </c>
      <c r="Q55" s="251">
        <v>75.609756097560975</v>
      </c>
    </row>
    <row r="56" spans="1:17" ht="17.100000000000001" customHeight="1">
      <c r="A56" s="252">
        <v>65</v>
      </c>
      <c r="B56" s="253" t="s">
        <v>194</v>
      </c>
      <c r="C56" s="254">
        <v>4</v>
      </c>
      <c r="D56" s="254">
        <v>3</v>
      </c>
      <c r="E56" s="254">
        <v>6</v>
      </c>
      <c r="F56" s="254">
        <v>3</v>
      </c>
      <c r="G56" s="254">
        <v>4</v>
      </c>
      <c r="H56" s="254">
        <v>5</v>
      </c>
      <c r="I56" s="254">
        <v>6</v>
      </c>
      <c r="J56" s="254">
        <v>4</v>
      </c>
      <c r="K56" s="254">
        <v>4</v>
      </c>
      <c r="L56" s="254">
        <v>6</v>
      </c>
      <c r="M56" s="254">
        <v>6</v>
      </c>
      <c r="N56" s="255">
        <v>0</v>
      </c>
      <c r="O56" s="256">
        <v>0</v>
      </c>
      <c r="P56" s="256">
        <v>1.263157894736842</v>
      </c>
      <c r="Q56" s="258">
        <v>150</v>
      </c>
    </row>
    <row r="57" spans="1:17" ht="17.100000000000001" customHeight="1">
      <c r="A57" s="252" t="s">
        <v>205</v>
      </c>
      <c r="B57" s="253" t="s">
        <v>210</v>
      </c>
      <c r="C57" s="254">
        <v>12</v>
      </c>
      <c r="D57" s="254">
        <v>16</v>
      </c>
      <c r="E57" s="254">
        <v>11</v>
      </c>
      <c r="F57" s="254">
        <v>16</v>
      </c>
      <c r="G57" s="254">
        <v>19</v>
      </c>
      <c r="H57" s="254">
        <v>20</v>
      </c>
      <c r="I57" s="254">
        <v>16</v>
      </c>
      <c r="J57" s="254">
        <v>17</v>
      </c>
      <c r="K57" s="254">
        <v>8</v>
      </c>
      <c r="L57" s="254">
        <v>12</v>
      </c>
      <c r="M57" s="254">
        <v>9</v>
      </c>
      <c r="N57" s="255">
        <v>-3</v>
      </c>
      <c r="O57" s="256">
        <v>-25</v>
      </c>
      <c r="P57" s="256">
        <v>1.8947368421052633</v>
      </c>
      <c r="Q57" s="258">
        <v>75</v>
      </c>
    </row>
    <row r="58" spans="1:17" ht="17.100000000000001" customHeight="1">
      <c r="A58" s="252" t="s">
        <v>214</v>
      </c>
      <c r="B58" s="253" t="s">
        <v>207</v>
      </c>
      <c r="C58" s="254">
        <v>58</v>
      </c>
      <c r="D58" s="254">
        <v>56</v>
      </c>
      <c r="E58" s="254">
        <v>51</v>
      </c>
      <c r="F58" s="254">
        <v>51</v>
      </c>
      <c r="G58" s="254">
        <v>53</v>
      </c>
      <c r="H58" s="254">
        <v>41</v>
      </c>
      <c r="I58" s="254">
        <v>57</v>
      </c>
      <c r="J58" s="254">
        <v>46</v>
      </c>
      <c r="K58" s="254">
        <v>44</v>
      </c>
      <c r="L58" s="254">
        <v>38</v>
      </c>
      <c r="M58" s="254">
        <v>53</v>
      </c>
      <c r="N58" s="255">
        <v>15</v>
      </c>
      <c r="O58" s="256">
        <v>39.473684210526315</v>
      </c>
      <c r="P58" s="256">
        <v>11.157894736842106</v>
      </c>
      <c r="Q58" s="258">
        <v>91.379310344827587</v>
      </c>
    </row>
    <row r="59" spans="1:17" ht="17.100000000000001" customHeight="1">
      <c r="A59" s="252" t="s">
        <v>215</v>
      </c>
      <c r="B59" s="253" t="s">
        <v>198</v>
      </c>
      <c r="C59" s="254">
        <v>209</v>
      </c>
      <c r="D59" s="254">
        <v>215</v>
      </c>
      <c r="E59" s="254">
        <v>201</v>
      </c>
      <c r="F59" s="254">
        <v>193</v>
      </c>
      <c r="G59" s="254">
        <v>208</v>
      </c>
      <c r="H59" s="254">
        <v>197</v>
      </c>
      <c r="I59" s="254">
        <v>198</v>
      </c>
      <c r="J59" s="254">
        <v>182</v>
      </c>
      <c r="K59" s="254">
        <v>166</v>
      </c>
      <c r="L59" s="254">
        <v>182</v>
      </c>
      <c r="M59" s="254">
        <v>155</v>
      </c>
      <c r="N59" s="255">
        <v>-27</v>
      </c>
      <c r="O59" s="256">
        <v>-14.835164835164836</v>
      </c>
      <c r="P59" s="256">
        <v>32.631578947368425</v>
      </c>
      <c r="Q59" s="258">
        <v>74.162679425837325</v>
      </c>
    </row>
    <row r="60" spans="1:17" ht="17.100000000000001" customHeight="1">
      <c r="A60" s="246"/>
      <c r="B60" s="259" t="s">
        <v>199</v>
      </c>
      <c r="C60" s="260">
        <v>1</v>
      </c>
      <c r="D60" s="260">
        <v>0</v>
      </c>
      <c r="E60" s="260">
        <v>0</v>
      </c>
      <c r="F60" s="260">
        <v>0</v>
      </c>
      <c r="G60" s="260">
        <v>2</v>
      </c>
      <c r="H60" s="260">
        <v>0</v>
      </c>
      <c r="I60" s="260">
        <v>1</v>
      </c>
      <c r="J60" s="260">
        <v>1</v>
      </c>
      <c r="K60" s="260">
        <v>1</v>
      </c>
      <c r="L60" s="260">
        <v>1</v>
      </c>
      <c r="M60" s="260">
        <v>1</v>
      </c>
      <c r="N60" s="261">
        <v>0</v>
      </c>
      <c r="O60" s="262">
        <v>0</v>
      </c>
      <c r="P60" s="262">
        <v>0.21052631578947367</v>
      </c>
      <c r="Q60" s="263">
        <v>100</v>
      </c>
    </row>
    <row r="61" spans="1:17" ht="17.100000000000001" customHeight="1">
      <c r="A61" s="264"/>
      <c r="B61" s="265" t="s">
        <v>112</v>
      </c>
      <c r="C61" s="266">
        <v>366</v>
      </c>
      <c r="D61" s="266">
        <v>373</v>
      </c>
      <c r="E61" s="266">
        <v>350</v>
      </c>
      <c r="F61" s="266">
        <v>352</v>
      </c>
      <c r="G61" s="266">
        <v>381</v>
      </c>
      <c r="H61" s="266">
        <v>340</v>
      </c>
      <c r="I61" s="266">
        <v>369</v>
      </c>
      <c r="J61" s="266">
        <v>341</v>
      </c>
      <c r="K61" s="266">
        <v>310</v>
      </c>
      <c r="L61" s="266">
        <v>344</v>
      </c>
      <c r="M61" s="266">
        <v>286</v>
      </c>
      <c r="N61" s="267">
        <v>-58</v>
      </c>
      <c r="O61" s="268">
        <v>-16.86046511627907</v>
      </c>
      <c r="P61" s="268">
        <v>60.210526315789473</v>
      </c>
      <c r="Q61" s="269">
        <v>78.142076502732237</v>
      </c>
    </row>
    <row r="62" spans="1:17" ht="17.100000000000001" customHeight="1">
      <c r="A62" s="246"/>
      <c r="B62" s="247" t="s">
        <v>193</v>
      </c>
      <c r="C62" s="248">
        <v>261</v>
      </c>
      <c r="D62" s="248">
        <v>229</v>
      </c>
      <c r="E62" s="248">
        <v>210</v>
      </c>
      <c r="F62" s="248">
        <v>227</v>
      </c>
      <c r="G62" s="248">
        <v>232</v>
      </c>
      <c r="H62" s="248">
        <v>221</v>
      </c>
      <c r="I62" s="248">
        <v>212</v>
      </c>
      <c r="J62" s="248">
        <v>211</v>
      </c>
      <c r="K62" s="248">
        <v>213</v>
      </c>
      <c r="L62" s="248">
        <v>191</v>
      </c>
      <c r="M62" s="248">
        <v>127</v>
      </c>
      <c r="N62" s="249">
        <v>-64</v>
      </c>
      <c r="O62" s="250">
        <v>-33.507853403141361</v>
      </c>
      <c r="P62" s="250">
        <v>26.736842105263158</v>
      </c>
      <c r="Q62" s="251">
        <v>48.659003831417621</v>
      </c>
    </row>
    <row r="63" spans="1:17" ht="17.100000000000001" customHeight="1">
      <c r="A63" s="252" t="s">
        <v>216</v>
      </c>
      <c r="B63" s="253" t="s">
        <v>204</v>
      </c>
      <c r="C63" s="254">
        <v>61</v>
      </c>
      <c r="D63" s="254">
        <v>66</v>
      </c>
      <c r="E63" s="254">
        <v>57</v>
      </c>
      <c r="F63" s="254">
        <v>35</v>
      </c>
      <c r="G63" s="254">
        <v>50</v>
      </c>
      <c r="H63" s="254">
        <v>49</v>
      </c>
      <c r="I63" s="254">
        <v>48</v>
      </c>
      <c r="J63" s="254">
        <v>46</v>
      </c>
      <c r="K63" s="254">
        <v>47</v>
      </c>
      <c r="L63" s="254">
        <v>40</v>
      </c>
      <c r="M63" s="254">
        <v>36</v>
      </c>
      <c r="N63" s="255">
        <v>-4</v>
      </c>
      <c r="O63" s="256">
        <v>-10</v>
      </c>
      <c r="P63" s="256">
        <v>7.5789473684210531</v>
      </c>
      <c r="Q63" s="258">
        <v>59.016393442622949</v>
      </c>
    </row>
    <row r="64" spans="1:17" ht="17.100000000000001" customHeight="1">
      <c r="A64" s="252"/>
      <c r="B64" s="253" t="s">
        <v>195</v>
      </c>
      <c r="C64" s="254">
        <v>36</v>
      </c>
      <c r="D64" s="254">
        <v>49</v>
      </c>
      <c r="E64" s="254">
        <v>40</v>
      </c>
      <c r="F64" s="254">
        <v>36</v>
      </c>
      <c r="G64" s="254">
        <v>45</v>
      </c>
      <c r="H64" s="254">
        <v>39</v>
      </c>
      <c r="I64" s="254">
        <v>32</v>
      </c>
      <c r="J64" s="254">
        <v>33</v>
      </c>
      <c r="K64" s="254">
        <v>21</v>
      </c>
      <c r="L64" s="254">
        <v>27</v>
      </c>
      <c r="M64" s="254">
        <v>21</v>
      </c>
      <c r="N64" s="255">
        <v>-6</v>
      </c>
      <c r="O64" s="256">
        <v>-22.222222222222221</v>
      </c>
      <c r="P64" s="256">
        <v>4.4210526315789469</v>
      </c>
      <c r="Q64" s="258">
        <v>58.333333333333336</v>
      </c>
    </row>
    <row r="65" spans="1:17" ht="17.100000000000001" customHeight="1">
      <c r="A65" s="252"/>
      <c r="B65" s="253" t="s">
        <v>207</v>
      </c>
      <c r="C65" s="254">
        <v>91</v>
      </c>
      <c r="D65" s="254">
        <v>98</v>
      </c>
      <c r="E65" s="254">
        <v>93</v>
      </c>
      <c r="F65" s="254">
        <v>74</v>
      </c>
      <c r="G65" s="254">
        <v>80</v>
      </c>
      <c r="H65" s="254">
        <v>72</v>
      </c>
      <c r="I65" s="254">
        <v>87</v>
      </c>
      <c r="J65" s="254">
        <v>67</v>
      </c>
      <c r="K65" s="254">
        <v>61</v>
      </c>
      <c r="L65" s="254">
        <v>61</v>
      </c>
      <c r="M65" s="254">
        <v>81</v>
      </c>
      <c r="N65" s="255">
        <v>20</v>
      </c>
      <c r="O65" s="256">
        <v>32.786885245901637</v>
      </c>
      <c r="P65" s="256">
        <v>17.05263157894737</v>
      </c>
      <c r="Q65" s="258">
        <v>89.010989010989007</v>
      </c>
    </row>
    <row r="66" spans="1:17" ht="17.100000000000001" customHeight="1">
      <c r="A66" s="252" t="s">
        <v>112</v>
      </c>
      <c r="B66" s="253" t="s">
        <v>201</v>
      </c>
      <c r="C66" s="254">
        <v>297</v>
      </c>
      <c r="D66" s="254">
        <v>303</v>
      </c>
      <c r="E66" s="254">
        <v>296</v>
      </c>
      <c r="F66" s="254">
        <v>279</v>
      </c>
      <c r="G66" s="254">
        <v>277</v>
      </c>
      <c r="H66" s="254">
        <v>280</v>
      </c>
      <c r="I66" s="254">
        <v>274</v>
      </c>
      <c r="J66" s="254">
        <v>251</v>
      </c>
      <c r="K66" s="254">
        <v>225</v>
      </c>
      <c r="L66" s="254">
        <v>242</v>
      </c>
      <c r="M66" s="254">
        <v>209</v>
      </c>
      <c r="N66" s="255">
        <v>-33</v>
      </c>
      <c r="O66" s="256">
        <v>-13.636363636363635</v>
      </c>
      <c r="P66" s="256">
        <v>44</v>
      </c>
      <c r="Q66" s="258">
        <v>70.370370370370367</v>
      </c>
    </row>
    <row r="67" spans="1:17" ht="17.100000000000001" customHeight="1">
      <c r="A67" s="246"/>
      <c r="B67" s="259" t="s">
        <v>212</v>
      </c>
      <c r="C67" s="260">
        <v>2</v>
      </c>
      <c r="D67" s="260">
        <v>2</v>
      </c>
      <c r="E67" s="260">
        <v>0</v>
      </c>
      <c r="F67" s="260">
        <v>0</v>
      </c>
      <c r="G67" s="260">
        <v>2</v>
      </c>
      <c r="H67" s="260">
        <v>1</v>
      </c>
      <c r="I67" s="260">
        <v>1</v>
      </c>
      <c r="J67" s="260">
        <v>2</v>
      </c>
      <c r="K67" s="260">
        <v>3</v>
      </c>
      <c r="L67" s="260">
        <v>2</v>
      </c>
      <c r="M67" s="260">
        <v>1</v>
      </c>
      <c r="N67" s="261">
        <v>-1</v>
      </c>
      <c r="O67" s="262">
        <v>-50</v>
      </c>
      <c r="P67" s="262">
        <v>0.21052631578947367</v>
      </c>
      <c r="Q67" s="263">
        <v>50</v>
      </c>
    </row>
    <row r="68" spans="1:17" ht="17.100000000000001" customHeight="1">
      <c r="A68" s="264"/>
      <c r="B68" s="265" t="s">
        <v>113</v>
      </c>
      <c r="C68" s="266">
        <v>748</v>
      </c>
      <c r="D68" s="266">
        <v>747</v>
      </c>
      <c r="E68" s="266">
        <v>696</v>
      </c>
      <c r="F68" s="266">
        <v>651</v>
      </c>
      <c r="G68" s="266">
        <v>686</v>
      </c>
      <c r="H68" s="266">
        <v>662</v>
      </c>
      <c r="I68" s="266">
        <v>654</v>
      </c>
      <c r="J68" s="266">
        <v>610</v>
      </c>
      <c r="K68" s="266">
        <v>570</v>
      </c>
      <c r="L68" s="266">
        <v>563</v>
      </c>
      <c r="M68" s="266">
        <v>475</v>
      </c>
      <c r="N68" s="267">
        <v>-88</v>
      </c>
      <c r="O68" s="268">
        <v>-15.630550621669629</v>
      </c>
      <c r="P68" s="268">
        <v>100</v>
      </c>
      <c r="Q68" s="269">
        <v>63.502673796791441</v>
      </c>
    </row>
    <row r="69" spans="1:17">
      <c r="A69" s="270"/>
      <c r="B69" s="270"/>
      <c r="C69" s="271"/>
      <c r="D69" s="271"/>
      <c r="E69" s="271"/>
      <c r="F69" s="271"/>
      <c r="G69" s="271"/>
      <c r="H69" s="271"/>
      <c r="I69" s="271"/>
      <c r="J69" s="271"/>
      <c r="K69" s="271"/>
      <c r="L69" s="271"/>
      <c r="M69" s="271"/>
      <c r="N69" s="271"/>
      <c r="O69" s="272"/>
      <c r="P69" s="272"/>
      <c r="Q69" s="271"/>
    </row>
    <row r="70" spans="1:17">
      <c r="A70" s="273" t="s">
        <v>99</v>
      </c>
      <c r="B70" s="274"/>
      <c r="C70" s="275"/>
      <c r="D70" s="275"/>
      <c r="E70" s="275"/>
      <c r="F70" s="275"/>
      <c r="G70" s="275"/>
      <c r="H70" s="275"/>
      <c r="I70" s="275"/>
      <c r="J70" s="275"/>
      <c r="K70" s="275"/>
      <c r="L70" s="275"/>
      <c r="M70" s="275"/>
      <c r="N70" s="275"/>
      <c r="O70" s="275"/>
      <c r="P70" s="275"/>
      <c r="Q70" s="275"/>
    </row>
    <row r="71" spans="1:17">
      <c r="A71" s="273" t="s">
        <v>181</v>
      </c>
      <c r="B71" s="274"/>
      <c r="C71" s="275"/>
      <c r="D71" s="275"/>
      <c r="E71" s="275"/>
      <c r="F71" s="275"/>
      <c r="G71" s="275"/>
      <c r="H71" s="275"/>
      <c r="I71" s="275"/>
      <c r="J71" s="275"/>
      <c r="K71" s="275"/>
      <c r="L71" s="275"/>
      <c r="M71" s="275"/>
      <c r="N71" s="275"/>
      <c r="O71" s="275"/>
      <c r="P71" s="275"/>
      <c r="Q71" s="275"/>
    </row>
  </sheetData>
  <mergeCells count="11">
    <mergeCell ref="I4:I5"/>
    <mergeCell ref="J4:J5"/>
    <mergeCell ref="K4:K5"/>
    <mergeCell ref="L4:L5"/>
    <mergeCell ref="M4:M5"/>
    <mergeCell ref="C4:C5"/>
    <mergeCell ref="D4:D5"/>
    <mergeCell ref="E4:E5"/>
    <mergeCell ref="F4:F5"/>
    <mergeCell ref="G4:G5"/>
    <mergeCell ref="H4:H5"/>
  </mergeCells>
  <phoneticPr fontId="2"/>
  <conditionalFormatting sqref="N6:Q68">
    <cfRule type="expression" dxfId="1" priority="1">
      <formula>"#DIV/0!"</formula>
    </cfRule>
  </conditionalFormatting>
  <pageMargins left="0.7" right="0.7" top="0.75" bottom="0.75" header="0.3" footer="0.3"/>
  <pageSetup paperSize="9" scale="14"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0"/>
  <sheetViews>
    <sheetView showGridLines="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13" width="7.125" customWidth="1"/>
    <col min="14" max="15" width="7.5" customWidth="1"/>
    <col min="16" max="16" width="6.625" customWidth="1"/>
    <col min="17" max="17" width="5.5" customWidth="1"/>
  </cols>
  <sheetData>
    <row r="1" spans="1:17" ht="21.95" customHeight="1">
      <c r="A1" s="7" t="s">
        <v>217</v>
      </c>
    </row>
    <row r="2" spans="1:17" ht="14.25">
      <c r="A2" s="7"/>
    </row>
    <row r="3" spans="1:17">
      <c r="Q3" s="107" t="s">
        <v>122</v>
      </c>
    </row>
    <row r="4" spans="1:17" ht="17.100000000000001" customHeight="1">
      <c r="A4" s="16"/>
      <c r="B4" s="76" t="s">
        <v>111</v>
      </c>
      <c r="C4" s="109" t="s">
        <v>187</v>
      </c>
      <c r="D4" s="109" t="s">
        <v>124</v>
      </c>
      <c r="E4" s="109" t="s">
        <v>125</v>
      </c>
      <c r="F4" s="109" t="s">
        <v>161</v>
      </c>
      <c r="G4" s="109" t="s">
        <v>162</v>
      </c>
      <c r="H4" s="109" t="s">
        <v>163</v>
      </c>
      <c r="I4" s="109" t="s">
        <v>129</v>
      </c>
      <c r="J4" s="109" t="s">
        <v>191</v>
      </c>
      <c r="K4" s="109" t="s">
        <v>131</v>
      </c>
      <c r="L4" s="109" t="s">
        <v>165</v>
      </c>
      <c r="M4" s="8" t="s">
        <v>166</v>
      </c>
      <c r="N4" s="75"/>
      <c r="O4" s="75"/>
      <c r="P4" s="75"/>
      <c r="Q4" s="17"/>
    </row>
    <row r="5" spans="1:17" ht="17.100000000000001" customHeight="1">
      <c r="A5" s="79" t="s">
        <v>203</v>
      </c>
      <c r="B5" s="178"/>
      <c r="C5" s="111"/>
      <c r="D5" s="111"/>
      <c r="E5" s="111"/>
      <c r="F5" s="111"/>
      <c r="G5" s="111"/>
      <c r="H5" s="111"/>
      <c r="I5" s="111"/>
      <c r="J5" s="111"/>
      <c r="K5" s="111"/>
      <c r="L5" s="111"/>
      <c r="M5" s="276"/>
      <c r="N5" s="244" t="s">
        <v>82</v>
      </c>
      <c r="O5" s="113" t="s">
        <v>83</v>
      </c>
      <c r="P5" s="113" t="s">
        <v>135</v>
      </c>
      <c r="Q5" s="245" t="s">
        <v>168</v>
      </c>
    </row>
    <row r="6" spans="1:17" ht="17.100000000000001" customHeight="1">
      <c r="A6" s="22"/>
      <c r="B6" s="277" t="s">
        <v>193</v>
      </c>
      <c r="C6" s="278">
        <v>15</v>
      </c>
      <c r="D6" s="278">
        <v>23</v>
      </c>
      <c r="E6" s="278">
        <v>18</v>
      </c>
      <c r="F6" s="278">
        <v>14</v>
      </c>
      <c r="G6" s="278">
        <v>17</v>
      </c>
      <c r="H6" s="278">
        <v>19</v>
      </c>
      <c r="I6" s="278">
        <v>21</v>
      </c>
      <c r="J6" s="278">
        <v>26</v>
      </c>
      <c r="K6" s="278">
        <v>17</v>
      </c>
      <c r="L6" s="278">
        <v>22</v>
      </c>
      <c r="M6" s="278">
        <v>11</v>
      </c>
      <c r="N6" s="279">
        <v>-11</v>
      </c>
      <c r="O6" s="132">
        <v>-50</v>
      </c>
      <c r="P6" s="132">
        <v>3.8461538461538463</v>
      </c>
      <c r="Q6" s="280">
        <v>73.333333333333329</v>
      </c>
    </row>
    <row r="7" spans="1:17" ht="17.100000000000001" customHeight="1">
      <c r="A7" s="85">
        <v>65</v>
      </c>
      <c r="B7" s="281" t="s">
        <v>204</v>
      </c>
      <c r="C7" s="180">
        <v>1</v>
      </c>
      <c r="D7" s="180">
        <v>1</v>
      </c>
      <c r="E7" s="180">
        <v>2</v>
      </c>
      <c r="F7" s="180">
        <v>2</v>
      </c>
      <c r="G7" s="180">
        <v>0</v>
      </c>
      <c r="H7" s="180">
        <v>0</v>
      </c>
      <c r="I7" s="180">
        <v>1</v>
      </c>
      <c r="J7" s="180">
        <v>2</v>
      </c>
      <c r="K7" s="180">
        <v>2</v>
      </c>
      <c r="L7" s="180">
        <v>2</v>
      </c>
      <c r="M7" s="180">
        <v>3</v>
      </c>
      <c r="N7" s="282">
        <v>1</v>
      </c>
      <c r="O7" s="119">
        <v>50</v>
      </c>
      <c r="P7" s="119">
        <v>1.048951048951049</v>
      </c>
      <c r="Q7" s="283">
        <v>300</v>
      </c>
    </row>
    <row r="8" spans="1:17" ht="17.100000000000001" customHeight="1">
      <c r="A8" s="85" t="s">
        <v>209</v>
      </c>
      <c r="B8" s="281" t="s">
        <v>210</v>
      </c>
      <c r="C8" s="180">
        <v>3</v>
      </c>
      <c r="D8" s="180">
        <v>3</v>
      </c>
      <c r="E8" s="180">
        <v>4</v>
      </c>
      <c r="F8" s="180">
        <v>5</v>
      </c>
      <c r="G8" s="180">
        <v>3</v>
      </c>
      <c r="H8" s="180">
        <v>5</v>
      </c>
      <c r="I8" s="180">
        <v>5</v>
      </c>
      <c r="J8" s="180">
        <v>5</v>
      </c>
      <c r="K8" s="180">
        <v>3</v>
      </c>
      <c r="L8" s="180">
        <v>3</v>
      </c>
      <c r="M8" s="180">
        <v>1</v>
      </c>
      <c r="N8" s="282">
        <v>-2</v>
      </c>
      <c r="O8" s="119">
        <v>-66.666666666666657</v>
      </c>
      <c r="P8" s="119">
        <v>0.34965034965034963</v>
      </c>
      <c r="Q8" s="283">
        <v>33.333333333333329</v>
      </c>
    </row>
    <row r="9" spans="1:17" ht="17.100000000000001" customHeight="1">
      <c r="A9" s="85">
        <v>69</v>
      </c>
      <c r="B9" s="281" t="s">
        <v>207</v>
      </c>
      <c r="C9" s="180">
        <v>10</v>
      </c>
      <c r="D9" s="180">
        <v>10</v>
      </c>
      <c r="E9" s="180">
        <v>4</v>
      </c>
      <c r="F9" s="180">
        <v>13</v>
      </c>
      <c r="G9" s="180">
        <v>8</v>
      </c>
      <c r="H9" s="180">
        <v>12</v>
      </c>
      <c r="I9" s="180">
        <v>9</v>
      </c>
      <c r="J9" s="180">
        <v>7</v>
      </c>
      <c r="K9" s="180">
        <v>10</v>
      </c>
      <c r="L9" s="180">
        <v>7</v>
      </c>
      <c r="M9" s="180">
        <v>10</v>
      </c>
      <c r="N9" s="282">
        <v>3</v>
      </c>
      <c r="O9" s="119">
        <v>42.857142857142854</v>
      </c>
      <c r="P9" s="119">
        <v>3.4965034965034967</v>
      </c>
      <c r="Q9" s="283">
        <v>100</v>
      </c>
    </row>
    <row r="10" spans="1:17" ht="17.100000000000001" customHeight="1">
      <c r="A10" s="85" t="s">
        <v>211</v>
      </c>
      <c r="B10" s="281" t="s">
        <v>198</v>
      </c>
      <c r="C10" s="180">
        <v>21</v>
      </c>
      <c r="D10" s="180">
        <v>22</v>
      </c>
      <c r="E10" s="180">
        <v>22</v>
      </c>
      <c r="F10" s="180">
        <v>26</v>
      </c>
      <c r="G10" s="180">
        <v>39</v>
      </c>
      <c r="H10" s="180">
        <v>26</v>
      </c>
      <c r="I10" s="180">
        <v>23</v>
      </c>
      <c r="J10" s="180">
        <v>23</v>
      </c>
      <c r="K10" s="180">
        <v>22</v>
      </c>
      <c r="L10" s="180">
        <v>33</v>
      </c>
      <c r="M10" s="180">
        <v>17</v>
      </c>
      <c r="N10" s="282">
        <v>-16</v>
      </c>
      <c r="O10" s="119">
        <v>-48.484848484848484</v>
      </c>
      <c r="P10" s="119">
        <v>5.9440559440559442</v>
      </c>
      <c r="Q10" s="283">
        <v>80.952380952380949</v>
      </c>
    </row>
    <row r="11" spans="1:17" ht="17.100000000000001" customHeight="1">
      <c r="A11" s="22"/>
      <c r="B11" s="284" t="s">
        <v>199</v>
      </c>
      <c r="C11" s="285">
        <v>0</v>
      </c>
      <c r="D11" s="285">
        <v>0</v>
      </c>
      <c r="E11" s="285">
        <v>0</v>
      </c>
      <c r="F11" s="285">
        <v>0</v>
      </c>
      <c r="G11" s="285">
        <v>0</v>
      </c>
      <c r="H11" s="285">
        <v>0</v>
      </c>
      <c r="I11" s="285">
        <v>1</v>
      </c>
      <c r="J11" s="285">
        <v>0</v>
      </c>
      <c r="K11" s="285">
        <v>1</v>
      </c>
      <c r="L11" s="285">
        <v>0</v>
      </c>
      <c r="M11" s="285">
        <v>0</v>
      </c>
      <c r="N11" s="286">
        <v>0</v>
      </c>
      <c r="O11" s="138" t="s">
        <v>184</v>
      </c>
      <c r="P11" s="138">
        <v>0</v>
      </c>
      <c r="Q11" s="287" t="s">
        <v>184</v>
      </c>
    </row>
    <row r="12" spans="1:17" ht="17.100000000000001" customHeight="1">
      <c r="A12" s="96"/>
      <c r="B12" s="29" t="s">
        <v>112</v>
      </c>
      <c r="C12" s="285">
        <v>50</v>
      </c>
      <c r="D12" s="285">
        <v>59</v>
      </c>
      <c r="E12" s="285">
        <v>50</v>
      </c>
      <c r="F12" s="285">
        <v>60</v>
      </c>
      <c r="G12" s="285">
        <v>67</v>
      </c>
      <c r="H12" s="285">
        <v>62</v>
      </c>
      <c r="I12" s="285">
        <v>60</v>
      </c>
      <c r="J12" s="285">
        <v>63</v>
      </c>
      <c r="K12" s="285">
        <v>55</v>
      </c>
      <c r="L12" s="285">
        <v>67</v>
      </c>
      <c r="M12" s="285">
        <v>42</v>
      </c>
      <c r="N12" s="288">
        <v>-25</v>
      </c>
      <c r="O12" s="125">
        <v>-37.313432835820898</v>
      </c>
      <c r="P12" s="125">
        <v>14.685314685314685</v>
      </c>
      <c r="Q12" s="289">
        <v>84</v>
      </c>
    </row>
    <row r="13" spans="1:17" ht="17.100000000000001" customHeight="1">
      <c r="A13" s="22"/>
      <c r="B13" s="277" t="s">
        <v>200</v>
      </c>
      <c r="C13" s="278">
        <v>28</v>
      </c>
      <c r="D13" s="278">
        <v>12</v>
      </c>
      <c r="E13" s="278">
        <v>17</v>
      </c>
      <c r="F13" s="278">
        <v>11</v>
      </c>
      <c r="G13" s="278">
        <v>17</v>
      </c>
      <c r="H13" s="278">
        <v>10</v>
      </c>
      <c r="I13" s="278">
        <v>21</v>
      </c>
      <c r="J13" s="278">
        <v>17</v>
      </c>
      <c r="K13" s="278">
        <v>18</v>
      </c>
      <c r="L13" s="278">
        <v>22</v>
      </c>
      <c r="M13" s="278">
        <v>17</v>
      </c>
      <c r="N13" s="279">
        <v>-5</v>
      </c>
      <c r="O13" s="132">
        <v>-22.727272727272727</v>
      </c>
      <c r="P13" s="132">
        <v>5.9440559440559442</v>
      </c>
      <c r="Q13" s="280">
        <v>60.714285714285708</v>
      </c>
    </row>
    <row r="14" spans="1:17" ht="17.100000000000001" customHeight="1">
      <c r="A14" s="85">
        <v>70</v>
      </c>
      <c r="B14" s="281" t="s">
        <v>204</v>
      </c>
      <c r="C14" s="180">
        <v>1</v>
      </c>
      <c r="D14" s="180">
        <v>0</v>
      </c>
      <c r="E14" s="180">
        <v>0</v>
      </c>
      <c r="F14" s="180">
        <v>0</v>
      </c>
      <c r="G14" s="180">
        <v>1</v>
      </c>
      <c r="H14" s="180">
        <v>1</v>
      </c>
      <c r="I14" s="180">
        <v>0</v>
      </c>
      <c r="J14" s="180">
        <v>0</v>
      </c>
      <c r="K14" s="180">
        <v>1</v>
      </c>
      <c r="L14" s="180">
        <v>1</v>
      </c>
      <c r="M14" s="180">
        <v>0</v>
      </c>
      <c r="N14" s="282">
        <v>-1</v>
      </c>
      <c r="O14" s="119">
        <v>-100</v>
      </c>
      <c r="P14" s="119">
        <v>0</v>
      </c>
      <c r="Q14" s="283">
        <v>0</v>
      </c>
    </row>
    <row r="15" spans="1:17" ht="17.100000000000001" customHeight="1">
      <c r="A15" s="85" t="s">
        <v>213</v>
      </c>
      <c r="B15" s="281" t="s">
        <v>195</v>
      </c>
      <c r="C15" s="180">
        <v>2</v>
      </c>
      <c r="D15" s="180">
        <v>2</v>
      </c>
      <c r="E15" s="180">
        <v>4</v>
      </c>
      <c r="F15" s="180">
        <v>3</v>
      </c>
      <c r="G15" s="180">
        <v>6</v>
      </c>
      <c r="H15" s="180">
        <v>5</v>
      </c>
      <c r="I15" s="180">
        <v>4</v>
      </c>
      <c r="J15" s="180">
        <v>1</v>
      </c>
      <c r="K15" s="180">
        <v>2</v>
      </c>
      <c r="L15" s="180">
        <v>1</v>
      </c>
      <c r="M15" s="180">
        <v>3</v>
      </c>
      <c r="N15" s="282">
        <v>2</v>
      </c>
      <c r="O15" s="119">
        <v>200</v>
      </c>
      <c r="P15" s="119">
        <v>1.048951048951049</v>
      </c>
      <c r="Q15" s="283">
        <v>150</v>
      </c>
    </row>
    <row r="16" spans="1:17" ht="17.100000000000001" customHeight="1">
      <c r="A16" s="85">
        <v>74</v>
      </c>
      <c r="B16" s="281" t="s">
        <v>197</v>
      </c>
      <c r="C16" s="180">
        <v>17</v>
      </c>
      <c r="D16" s="180">
        <v>17</v>
      </c>
      <c r="E16" s="180">
        <v>12</v>
      </c>
      <c r="F16" s="180">
        <v>6</v>
      </c>
      <c r="G16" s="180">
        <v>13</v>
      </c>
      <c r="H16" s="180">
        <v>6</v>
      </c>
      <c r="I16" s="180">
        <v>13</v>
      </c>
      <c r="J16" s="180">
        <v>9</v>
      </c>
      <c r="K16" s="180">
        <v>9</v>
      </c>
      <c r="L16" s="180">
        <v>9</v>
      </c>
      <c r="M16" s="180">
        <v>12</v>
      </c>
      <c r="N16" s="282">
        <v>3</v>
      </c>
      <c r="O16" s="119">
        <v>33.333333333333329</v>
      </c>
      <c r="P16" s="119">
        <v>4.1958041958041958</v>
      </c>
      <c r="Q16" s="283">
        <v>70.588235294117652</v>
      </c>
    </row>
    <row r="17" spans="1:17" ht="17.100000000000001" customHeight="1">
      <c r="A17" s="85" t="s">
        <v>205</v>
      </c>
      <c r="B17" s="281" t="s">
        <v>198</v>
      </c>
      <c r="C17" s="180">
        <v>43</v>
      </c>
      <c r="D17" s="180">
        <v>41</v>
      </c>
      <c r="E17" s="180">
        <v>31</v>
      </c>
      <c r="F17" s="180">
        <v>37</v>
      </c>
      <c r="G17" s="180">
        <v>40</v>
      </c>
      <c r="H17" s="180">
        <v>35</v>
      </c>
      <c r="I17" s="180">
        <v>37</v>
      </c>
      <c r="J17" s="180">
        <v>34</v>
      </c>
      <c r="K17" s="180">
        <v>24</v>
      </c>
      <c r="L17" s="180">
        <v>28</v>
      </c>
      <c r="M17" s="180">
        <v>24</v>
      </c>
      <c r="N17" s="282">
        <v>-4</v>
      </c>
      <c r="O17" s="119">
        <v>-14.285714285714285</v>
      </c>
      <c r="P17" s="119">
        <v>8.3916083916083917</v>
      </c>
      <c r="Q17" s="283">
        <v>55.813953488372093</v>
      </c>
    </row>
    <row r="18" spans="1:17" ht="17.100000000000001" customHeight="1">
      <c r="A18" s="22"/>
      <c r="B18" s="284" t="s">
        <v>212</v>
      </c>
      <c r="C18" s="285">
        <v>0</v>
      </c>
      <c r="D18" s="285">
        <v>0</v>
      </c>
      <c r="E18" s="285">
        <v>0</v>
      </c>
      <c r="F18" s="285">
        <v>0</v>
      </c>
      <c r="G18" s="285">
        <v>0</v>
      </c>
      <c r="H18" s="285">
        <v>0</v>
      </c>
      <c r="I18" s="285">
        <v>0</v>
      </c>
      <c r="J18" s="285">
        <v>1</v>
      </c>
      <c r="K18" s="285">
        <v>0</v>
      </c>
      <c r="L18" s="285">
        <v>0</v>
      </c>
      <c r="M18" s="285">
        <v>0</v>
      </c>
      <c r="N18" s="286">
        <v>0</v>
      </c>
      <c r="O18" s="138" t="s">
        <v>185</v>
      </c>
      <c r="P18" s="138">
        <v>0</v>
      </c>
      <c r="Q18" s="287" t="s">
        <v>184</v>
      </c>
    </row>
    <row r="19" spans="1:17" ht="17.100000000000001" customHeight="1">
      <c r="A19" s="96"/>
      <c r="B19" s="29" t="s">
        <v>113</v>
      </c>
      <c r="C19" s="285">
        <v>91</v>
      </c>
      <c r="D19" s="285">
        <v>72</v>
      </c>
      <c r="E19" s="285">
        <v>64</v>
      </c>
      <c r="F19" s="285">
        <v>57</v>
      </c>
      <c r="G19" s="285">
        <v>77</v>
      </c>
      <c r="H19" s="285">
        <v>57</v>
      </c>
      <c r="I19" s="285">
        <v>75</v>
      </c>
      <c r="J19" s="285">
        <v>62</v>
      </c>
      <c r="K19" s="285">
        <v>54</v>
      </c>
      <c r="L19" s="285">
        <v>61</v>
      </c>
      <c r="M19" s="285">
        <v>56</v>
      </c>
      <c r="N19" s="288">
        <v>-5</v>
      </c>
      <c r="O19" s="125">
        <v>-8.1967213114754092</v>
      </c>
      <c r="P19" s="125">
        <v>19.58041958041958</v>
      </c>
      <c r="Q19" s="289">
        <v>61.53846153846154</v>
      </c>
    </row>
    <row r="20" spans="1:17" ht="17.100000000000001" customHeight="1">
      <c r="A20" s="22"/>
      <c r="B20" s="277" t="s">
        <v>193</v>
      </c>
      <c r="C20" s="278">
        <v>18</v>
      </c>
      <c r="D20" s="278">
        <v>23</v>
      </c>
      <c r="E20" s="278">
        <v>23</v>
      </c>
      <c r="F20" s="278">
        <v>25</v>
      </c>
      <c r="G20" s="278">
        <v>24</v>
      </c>
      <c r="H20" s="278">
        <v>16</v>
      </c>
      <c r="I20" s="278">
        <v>22</v>
      </c>
      <c r="J20" s="278">
        <v>19</v>
      </c>
      <c r="K20" s="278">
        <v>22</v>
      </c>
      <c r="L20" s="278">
        <v>27</v>
      </c>
      <c r="M20" s="278">
        <v>13</v>
      </c>
      <c r="N20" s="279">
        <v>-14</v>
      </c>
      <c r="O20" s="132">
        <v>-51.851851851851848</v>
      </c>
      <c r="P20" s="132">
        <v>4.5454545454545459</v>
      </c>
      <c r="Q20" s="280">
        <v>72.222222222222214</v>
      </c>
    </row>
    <row r="21" spans="1:17" ht="17.100000000000001" customHeight="1">
      <c r="A21" s="85">
        <v>75</v>
      </c>
      <c r="B21" s="281" t="s">
        <v>204</v>
      </c>
      <c r="C21" s="180">
        <v>0</v>
      </c>
      <c r="D21" s="180">
        <v>2</v>
      </c>
      <c r="E21" s="180">
        <v>2</v>
      </c>
      <c r="F21" s="180">
        <v>1</v>
      </c>
      <c r="G21" s="180">
        <v>1</v>
      </c>
      <c r="H21" s="180">
        <v>1</v>
      </c>
      <c r="I21" s="180">
        <v>2</v>
      </c>
      <c r="J21" s="180">
        <v>0</v>
      </c>
      <c r="K21" s="180">
        <v>0</v>
      </c>
      <c r="L21" s="180">
        <v>1</v>
      </c>
      <c r="M21" s="180">
        <v>2</v>
      </c>
      <c r="N21" s="282">
        <v>1</v>
      </c>
      <c r="O21" s="119">
        <v>100</v>
      </c>
      <c r="P21" s="119">
        <v>0.69930069930069927</v>
      </c>
      <c r="Q21" s="283" t="s">
        <v>184</v>
      </c>
    </row>
    <row r="22" spans="1:17" ht="17.100000000000001" customHeight="1">
      <c r="A22" s="85" t="s">
        <v>209</v>
      </c>
      <c r="B22" s="281" t="s">
        <v>195</v>
      </c>
      <c r="C22" s="180">
        <v>4</v>
      </c>
      <c r="D22" s="180">
        <v>3</v>
      </c>
      <c r="E22" s="180">
        <v>0</v>
      </c>
      <c r="F22" s="180">
        <v>4</v>
      </c>
      <c r="G22" s="180">
        <v>3</v>
      </c>
      <c r="H22" s="180">
        <v>5</v>
      </c>
      <c r="I22" s="180">
        <v>4</v>
      </c>
      <c r="J22" s="180">
        <v>6</v>
      </c>
      <c r="K22" s="180">
        <v>2</v>
      </c>
      <c r="L22" s="180">
        <v>4</v>
      </c>
      <c r="M22" s="180">
        <v>3</v>
      </c>
      <c r="N22" s="282">
        <v>-1</v>
      </c>
      <c r="O22" s="119">
        <v>-25</v>
      </c>
      <c r="P22" s="119">
        <v>1.048951048951049</v>
      </c>
      <c r="Q22" s="283">
        <v>75</v>
      </c>
    </row>
    <row r="23" spans="1:17" ht="17.100000000000001" customHeight="1">
      <c r="A23" s="85">
        <v>79</v>
      </c>
      <c r="B23" s="281" t="s">
        <v>207</v>
      </c>
      <c r="C23" s="180">
        <v>14</v>
      </c>
      <c r="D23" s="180">
        <v>10</v>
      </c>
      <c r="E23" s="180">
        <v>12</v>
      </c>
      <c r="F23" s="180">
        <v>15</v>
      </c>
      <c r="G23" s="180">
        <v>15</v>
      </c>
      <c r="H23" s="180">
        <v>9</v>
      </c>
      <c r="I23" s="180">
        <v>17</v>
      </c>
      <c r="J23" s="180">
        <v>13</v>
      </c>
      <c r="K23" s="180">
        <v>12</v>
      </c>
      <c r="L23" s="180">
        <v>8</v>
      </c>
      <c r="M23" s="180">
        <v>10</v>
      </c>
      <c r="N23" s="282">
        <v>2</v>
      </c>
      <c r="O23" s="119">
        <v>25</v>
      </c>
      <c r="P23" s="119">
        <v>3.4965034965034967</v>
      </c>
      <c r="Q23" s="283">
        <v>71.428571428571431</v>
      </c>
    </row>
    <row r="24" spans="1:17" ht="17.100000000000001" customHeight="1">
      <c r="A24" s="85" t="s">
        <v>211</v>
      </c>
      <c r="B24" s="281" t="s">
        <v>198</v>
      </c>
      <c r="C24" s="180">
        <v>44</v>
      </c>
      <c r="D24" s="180">
        <v>61</v>
      </c>
      <c r="E24" s="180">
        <v>49</v>
      </c>
      <c r="F24" s="180">
        <v>31</v>
      </c>
      <c r="G24" s="180">
        <v>45</v>
      </c>
      <c r="H24" s="180">
        <v>41</v>
      </c>
      <c r="I24" s="180">
        <v>53</v>
      </c>
      <c r="J24" s="180">
        <v>36</v>
      </c>
      <c r="K24" s="180">
        <v>36</v>
      </c>
      <c r="L24" s="180">
        <v>39</v>
      </c>
      <c r="M24" s="180">
        <v>28</v>
      </c>
      <c r="N24" s="282">
        <v>-11</v>
      </c>
      <c r="O24" s="119">
        <v>-28.205128205128204</v>
      </c>
      <c r="P24" s="119">
        <v>9.79020979020979</v>
      </c>
      <c r="Q24" s="283">
        <v>63.636363636363633</v>
      </c>
    </row>
    <row r="25" spans="1:17" ht="17.100000000000001" customHeight="1">
      <c r="A25" s="22"/>
      <c r="B25" s="284" t="s">
        <v>212</v>
      </c>
      <c r="C25" s="285">
        <v>1</v>
      </c>
      <c r="D25" s="285">
        <v>0</v>
      </c>
      <c r="E25" s="285">
        <v>0</v>
      </c>
      <c r="F25" s="285">
        <v>0</v>
      </c>
      <c r="G25" s="285">
        <v>0</v>
      </c>
      <c r="H25" s="285">
        <v>0</v>
      </c>
      <c r="I25" s="285">
        <v>0</v>
      </c>
      <c r="J25" s="285">
        <v>0</v>
      </c>
      <c r="K25" s="285">
        <v>0</v>
      </c>
      <c r="L25" s="285">
        <v>0</v>
      </c>
      <c r="M25" s="285">
        <v>1</v>
      </c>
      <c r="N25" s="286">
        <v>1</v>
      </c>
      <c r="O25" s="138" t="s">
        <v>185</v>
      </c>
      <c r="P25" s="138">
        <v>0.34965034965034963</v>
      </c>
      <c r="Q25" s="287">
        <v>100</v>
      </c>
    </row>
    <row r="26" spans="1:17" ht="17.100000000000001" customHeight="1">
      <c r="A26" s="96"/>
      <c r="B26" s="29" t="s">
        <v>112</v>
      </c>
      <c r="C26" s="285">
        <v>81</v>
      </c>
      <c r="D26" s="285">
        <v>99</v>
      </c>
      <c r="E26" s="285">
        <v>86</v>
      </c>
      <c r="F26" s="285">
        <v>76</v>
      </c>
      <c r="G26" s="285">
        <v>88</v>
      </c>
      <c r="H26" s="285">
        <v>72</v>
      </c>
      <c r="I26" s="285">
        <v>98</v>
      </c>
      <c r="J26" s="285">
        <v>74</v>
      </c>
      <c r="K26" s="285">
        <v>72</v>
      </c>
      <c r="L26" s="285">
        <v>79</v>
      </c>
      <c r="M26" s="285">
        <v>57</v>
      </c>
      <c r="N26" s="288">
        <v>-22</v>
      </c>
      <c r="O26" s="125">
        <v>-27.848101265822784</v>
      </c>
      <c r="P26" s="125">
        <v>19.93006993006993</v>
      </c>
      <c r="Q26" s="289">
        <v>70.370370370370367</v>
      </c>
    </row>
    <row r="27" spans="1:17" ht="17.100000000000001" customHeight="1">
      <c r="A27" s="22"/>
      <c r="B27" s="277" t="s">
        <v>200</v>
      </c>
      <c r="C27" s="278">
        <v>16</v>
      </c>
      <c r="D27" s="278">
        <v>21</v>
      </c>
      <c r="E27" s="278">
        <v>19</v>
      </c>
      <c r="F27" s="278">
        <v>21</v>
      </c>
      <c r="G27" s="278">
        <v>28</v>
      </c>
      <c r="H27" s="278">
        <v>18</v>
      </c>
      <c r="I27" s="278">
        <v>16</v>
      </c>
      <c r="J27" s="278">
        <v>16</v>
      </c>
      <c r="K27" s="278">
        <v>16</v>
      </c>
      <c r="L27" s="278">
        <v>22</v>
      </c>
      <c r="M27" s="278">
        <v>12</v>
      </c>
      <c r="N27" s="279">
        <v>-10</v>
      </c>
      <c r="O27" s="132">
        <v>-45.454545454545453</v>
      </c>
      <c r="P27" s="132">
        <v>4.1958041958041958</v>
      </c>
      <c r="Q27" s="280">
        <v>75</v>
      </c>
    </row>
    <row r="28" spans="1:17" ht="17.100000000000001" customHeight="1">
      <c r="A28" s="85">
        <v>80</v>
      </c>
      <c r="B28" s="281" t="s">
        <v>204</v>
      </c>
      <c r="C28" s="180">
        <v>0</v>
      </c>
      <c r="D28" s="180">
        <v>0</v>
      </c>
      <c r="E28" s="180">
        <v>2</v>
      </c>
      <c r="F28" s="180">
        <v>0</v>
      </c>
      <c r="G28" s="180">
        <v>2</v>
      </c>
      <c r="H28" s="180">
        <v>1</v>
      </c>
      <c r="I28" s="180">
        <v>1</v>
      </c>
      <c r="J28" s="180">
        <v>0</v>
      </c>
      <c r="K28" s="180">
        <v>0</v>
      </c>
      <c r="L28" s="180">
        <v>2</v>
      </c>
      <c r="M28" s="180">
        <v>0</v>
      </c>
      <c r="N28" s="282">
        <v>-2</v>
      </c>
      <c r="O28" s="119">
        <v>-100</v>
      </c>
      <c r="P28" s="119">
        <v>0</v>
      </c>
      <c r="Q28" s="283" t="s">
        <v>185</v>
      </c>
    </row>
    <row r="29" spans="1:17" ht="17.100000000000001" customHeight="1">
      <c r="A29" s="85" t="s">
        <v>213</v>
      </c>
      <c r="B29" s="281" t="s">
        <v>195</v>
      </c>
      <c r="C29" s="180">
        <v>0</v>
      </c>
      <c r="D29" s="180">
        <v>5</v>
      </c>
      <c r="E29" s="180">
        <v>2</v>
      </c>
      <c r="F29" s="180">
        <v>3</v>
      </c>
      <c r="G29" s="180">
        <v>4</v>
      </c>
      <c r="H29" s="180">
        <v>2</v>
      </c>
      <c r="I29" s="180">
        <v>2</v>
      </c>
      <c r="J29" s="180">
        <v>4</v>
      </c>
      <c r="K29" s="180">
        <v>0</v>
      </c>
      <c r="L29" s="180">
        <v>3</v>
      </c>
      <c r="M29" s="180">
        <v>1</v>
      </c>
      <c r="N29" s="282">
        <v>-2</v>
      </c>
      <c r="O29" s="119">
        <v>-66.666666666666657</v>
      </c>
      <c r="P29" s="119">
        <v>0.34965034965034963</v>
      </c>
      <c r="Q29" s="283" t="s">
        <v>185</v>
      </c>
    </row>
    <row r="30" spans="1:17" ht="17.100000000000001" customHeight="1">
      <c r="A30" s="85">
        <v>84</v>
      </c>
      <c r="B30" s="281" t="s">
        <v>197</v>
      </c>
      <c r="C30" s="180">
        <v>7</v>
      </c>
      <c r="D30" s="180">
        <v>9</v>
      </c>
      <c r="E30" s="180">
        <v>13</v>
      </c>
      <c r="F30" s="180">
        <v>12</v>
      </c>
      <c r="G30" s="180">
        <v>14</v>
      </c>
      <c r="H30" s="180">
        <v>8</v>
      </c>
      <c r="I30" s="180">
        <v>8</v>
      </c>
      <c r="J30" s="180">
        <v>11</v>
      </c>
      <c r="K30" s="180">
        <v>10</v>
      </c>
      <c r="L30" s="180">
        <v>9</v>
      </c>
      <c r="M30" s="180">
        <v>16</v>
      </c>
      <c r="N30" s="282">
        <v>7</v>
      </c>
      <c r="O30" s="119">
        <v>77.777777777777786</v>
      </c>
      <c r="P30" s="119">
        <v>5.5944055944055942</v>
      </c>
      <c r="Q30" s="283">
        <v>228.57142857142856</v>
      </c>
    </row>
    <row r="31" spans="1:17" ht="17.100000000000001" customHeight="1">
      <c r="A31" s="85" t="s">
        <v>211</v>
      </c>
      <c r="B31" s="281" t="s">
        <v>198</v>
      </c>
      <c r="C31" s="180">
        <v>47</v>
      </c>
      <c r="D31" s="180">
        <v>51</v>
      </c>
      <c r="E31" s="180">
        <v>53</v>
      </c>
      <c r="F31" s="180">
        <v>47</v>
      </c>
      <c r="G31" s="180">
        <v>46</v>
      </c>
      <c r="H31" s="180">
        <v>52</v>
      </c>
      <c r="I31" s="180">
        <v>52</v>
      </c>
      <c r="J31" s="180">
        <v>50</v>
      </c>
      <c r="K31" s="180">
        <v>45</v>
      </c>
      <c r="L31" s="180">
        <v>34</v>
      </c>
      <c r="M31" s="180">
        <v>36</v>
      </c>
      <c r="N31" s="282">
        <v>2</v>
      </c>
      <c r="O31" s="119">
        <v>5.8823529411764701</v>
      </c>
      <c r="P31" s="119">
        <v>12.587412587412588</v>
      </c>
      <c r="Q31" s="283">
        <v>76.59574468085107</v>
      </c>
    </row>
    <row r="32" spans="1:17" ht="17.100000000000001" customHeight="1">
      <c r="A32" s="22"/>
      <c r="B32" s="284" t="s">
        <v>199</v>
      </c>
      <c r="C32" s="285">
        <v>0</v>
      </c>
      <c r="D32" s="285">
        <v>0</v>
      </c>
      <c r="E32" s="285">
        <v>0</v>
      </c>
      <c r="F32" s="285">
        <v>0</v>
      </c>
      <c r="G32" s="285">
        <v>1</v>
      </c>
      <c r="H32" s="285">
        <v>0</v>
      </c>
      <c r="I32" s="285">
        <v>0</v>
      </c>
      <c r="J32" s="285">
        <v>0</v>
      </c>
      <c r="K32" s="285">
        <v>0</v>
      </c>
      <c r="L32" s="285">
        <v>0</v>
      </c>
      <c r="M32" s="285">
        <v>0</v>
      </c>
      <c r="N32" s="286">
        <v>0</v>
      </c>
      <c r="O32" s="138" t="s">
        <v>184</v>
      </c>
      <c r="P32" s="138">
        <v>0</v>
      </c>
      <c r="Q32" s="287" t="s">
        <v>184</v>
      </c>
    </row>
    <row r="33" spans="1:17" ht="17.100000000000001" customHeight="1">
      <c r="A33" s="96"/>
      <c r="B33" s="29" t="s">
        <v>112</v>
      </c>
      <c r="C33" s="285">
        <v>70</v>
      </c>
      <c r="D33" s="285">
        <v>86</v>
      </c>
      <c r="E33" s="285">
        <v>89</v>
      </c>
      <c r="F33" s="285">
        <v>83</v>
      </c>
      <c r="G33" s="285">
        <v>95</v>
      </c>
      <c r="H33" s="285">
        <v>81</v>
      </c>
      <c r="I33" s="285">
        <v>79</v>
      </c>
      <c r="J33" s="285">
        <v>81</v>
      </c>
      <c r="K33" s="285">
        <v>71</v>
      </c>
      <c r="L33" s="285">
        <v>70</v>
      </c>
      <c r="M33" s="285">
        <v>65</v>
      </c>
      <c r="N33" s="288">
        <v>-5</v>
      </c>
      <c r="O33" s="125">
        <v>-7.1428571428571423</v>
      </c>
      <c r="P33" s="125">
        <v>22.727272727272727</v>
      </c>
      <c r="Q33" s="289">
        <v>92.857142857142861</v>
      </c>
    </row>
    <row r="34" spans="1:17" ht="17.100000000000001" customHeight="1">
      <c r="A34" s="22"/>
      <c r="B34" s="277" t="s">
        <v>193</v>
      </c>
      <c r="C34" s="278">
        <v>5</v>
      </c>
      <c r="D34" s="278">
        <v>4</v>
      </c>
      <c r="E34" s="278">
        <v>4</v>
      </c>
      <c r="F34" s="278">
        <v>18</v>
      </c>
      <c r="G34" s="278">
        <v>9</v>
      </c>
      <c r="H34" s="278">
        <v>14</v>
      </c>
      <c r="I34" s="278">
        <v>11</v>
      </c>
      <c r="J34" s="278">
        <v>13</v>
      </c>
      <c r="K34" s="278">
        <v>14</v>
      </c>
      <c r="L34" s="278">
        <v>12</v>
      </c>
      <c r="M34" s="278">
        <v>9</v>
      </c>
      <c r="N34" s="279">
        <v>-3</v>
      </c>
      <c r="O34" s="132">
        <v>-25</v>
      </c>
      <c r="P34" s="132">
        <v>3.1468531468531471</v>
      </c>
      <c r="Q34" s="280">
        <v>180</v>
      </c>
    </row>
    <row r="35" spans="1:17" ht="17.100000000000001" customHeight="1">
      <c r="A35" s="85">
        <v>85</v>
      </c>
      <c r="B35" s="281" t="s">
        <v>194</v>
      </c>
      <c r="C35" s="180">
        <v>2</v>
      </c>
      <c r="D35" s="180">
        <v>0</v>
      </c>
      <c r="E35" s="180">
        <v>0</v>
      </c>
      <c r="F35" s="180">
        <v>0</v>
      </c>
      <c r="G35" s="180">
        <v>0</v>
      </c>
      <c r="H35" s="180">
        <v>2</v>
      </c>
      <c r="I35" s="180">
        <v>2</v>
      </c>
      <c r="J35" s="180">
        <v>2</v>
      </c>
      <c r="K35" s="180">
        <v>1</v>
      </c>
      <c r="L35" s="180">
        <v>0</v>
      </c>
      <c r="M35" s="180">
        <v>1</v>
      </c>
      <c r="N35" s="282">
        <v>1</v>
      </c>
      <c r="O35" s="119" t="s">
        <v>185</v>
      </c>
      <c r="P35" s="119">
        <v>0.34965034965034963</v>
      </c>
      <c r="Q35" s="283">
        <v>50</v>
      </c>
    </row>
    <row r="36" spans="1:17" ht="17.100000000000001" customHeight="1">
      <c r="A36" s="85" t="s">
        <v>205</v>
      </c>
      <c r="B36" s="281" t="s">
        <v>210</v>
      </c>
      <c r="C36" s="180">
        <v>3</v>
      </c>
      <c r="D36" s="180">
        <v>3</v>
      </c>
      <c r="E36" s="180">
        <v>1</v>
      </c>
      <c r="F36" s="180">
        <v>1</v>
      </c>
      <c r="G36" s="180">
        <v>3</v>
      </c>
      <c r="H36" s="180">
        <v>3</v>
      </c>
      <c r="I36" s="180">
        <v>1</v>
      </c>
      <c r="J36" s="180">
        <v>1</v>
      </c>
      <c r="K36" s="180">
        <v>1</v>
      </c>
      <c r="L36" s="180">
        <v>1</v>
      </c>
      <c r="M36" s="180">
        <v>1</v>
      </c>
      <c r="N36" s="282">
        <v>0</v>
      </c>
      <c r="O36" s="119">
        <v>0</v>
      </c>
      <c r="P36" s="119">
        <v>0.34965034965034963</v>
      </c>
      <c r="Q36" s="283">
        <v>33.333333333333329</v>
      </c>
    </row>
    <row r="37" spans="1:17" ht="17.100000000000001" customHeight="1">
      <c r="A37" s="85" t="s">
        <v>206</v>
      </c>
      <c r="B37" s="281" t="s">
        <v>197</v>
      </c>
      <c r="C37" s="180">
        <v>10</v>
      </c>
      <c r="D37" s="180">
        <v>10</v>
      </c>
      <c r="E37" s="180">
        <v>10</v>
      </c>
      <c r="F37" s="180">
        <v>5</v>
      </c>
      <c r="G37" s="180">
        <v>3</v>
      </c>
      <c r="H37" s="180">
        <v>6</v>
      </c>
      <c r="I37" s="180">
        <v>10</v>
      </c>
      <c r="J37" s="180">
        <v>6</v>
      </c>
      <c r="K37" s="180">
        <v>3</v>
      </c>
      <c r="L37" s="180">
        <v>5</v>
      </c>
      <c r="M37" s="180">
        <v>5</v>
      </c>
      <c r="N37" s="282">
        <v>0</v>
      </c>
      <c r="O37" s="119">
        <v>0</v>
      </c>
      <c r="P37" s="119">
        <v>1.7482517482517483</v>
      </c>
      <c r="Q37" s="283">
        <v>50</v>
      </c>
    </row>
    <row r="38" spans="1:17" ht="17.100000000000001" customHeight="1">
      <c r="A38" s="85" t="s">
        <v>218</v>
      </c>
      <c r="B38" s="281" t="s">
        <v>198</v>
      </c>
      <c r="C38" s="180">
        <v>54</v>
      </c>
      <c r="D38" s="180">
        <v>40</v>
      </c>
      <c r="E38" s="180">
        <v>46</v>
      </c>
      <c r="F38" s="180">
        <v>52</v>
      </c>
      <c r="G38" s="180">
        <v>38</v>
      </c>
      <c r="H38" s="180">
        <v>43</v>
      </c>
      <c r="I38" s="180">
        <v>33</v>
      </c>
      <c r="J38" s="180">
        <v>39</v>
      </c>
      <c r="K38" s="180">
        <v>39</v>
      </c>
      <c r="L38" s="180">
        <v>48</v>
      </c>
      <c r="M38" s="180">
        <v>50</v>
      </c>
      <c r="N38" s="282">
        <v>2</v>
      </c>
      <c r="O38" s="119">
        <v>4.1666666666666661</v>
      </c>
      <c r="P38" s="119">
        <v>17.482517482517483</v>
      </c>
      <c r="Q38" s="283">
        <v>92.592592592592595</v>
      </c>
    </row>
    <row r="39" spans="1:17" ht="17.100000000000001" customHeight="1">
      <c r="A39" s="22"/>
      <c r="B39" s="284" t="s">
        <v>212</v>
      </c>
      <c r="C39" s="285">
        <v>0</v>
      </c>
      <c r="D39" s="285">
        <v>0</v>
      </c>
      <c r="E39" s="285">
        <v>0</v>
      </c>
      <c r="F39" s="285">
        <v>0</v>
      </c>
      <c r="G39" s="285">
        <v>1</v>
      </c>
      <c r="H39" s="285">
        <v>0</v>
      </c>
      <c r="I39" s="285">
        <v>0</v>
      </c>
      <c r="J39" s="285">
        <v>0</v>
      </c>
      <c r="K39" s="285">
        <v>0</v>
      </c>
      <c r="L39" s="285">
        <v>1</v>
      </c>
      <c r="M39" s="285">
        <v>0</v>
      </c>
      <c r="N39" s="286">
        <v>-1</v>
      </c>
      <c r="O39" s="138">
        <v>-100</v>
      </c>
      <c r="P39" s="138">
        <v>0</v>
      </c>
      <c r="Q39" s="287" t="s">
        <v>184</v>
      </c>
    </row>
    <row r="40" spans="1:17" ht="17.100000000000001" customHeight="1">
      <c r="A40" s="96"/>
      <c r="B40" s="29" t="s">
        <v>112</v>
      </c>
      <c r="C40" s="285">
        <v>74</v>
      </c>
      <c r="D40" s="285">
        <v>57</v>
      </c>
      <c r="E40" s="285">
        <v>61</v>
      </c>
      <c r="F40" s="285">
        <v>76</v>
      </c>
      <c r="G40" s="285">
        <v>54</v>
      </c>
      <c r="H40" s="285">
        <v>68</v>
      </c>
      <c r="I40" s="285">
        <v>57</v>
      </c>
      <c r="J40" s="285">
        <v>61</v>
      </c>
      <c r="K40" s="285">
        <v>58</v>
      </c>
      <c r="L40" s="285">
        <v>67</v>
      </c>
      <c r="M40" s="285">
        <v>66</v>
      </c>
      <c r="N40" s="288">
        <v>-1</v>
      </c>
      <c r="O40" s="125">
        <v>-1.4925373134328357</v>
      </c>
      <c r="P40" s="125">
        <v>23.076923076923077</v>
      </c>
      <c r="Q40" s="289">
        <v>89.189189189189193</v>
      </c>
    </row>
    <row r="41" spans="1:17" ht="17.100000000000001" customHeight="1">
      <c r="A41" s="277"/>
      <c r="B41" s="277" t="s">
        <v>193</v>
      </c>
      <c r="C41" s="280">
        <v>82</v>
      </c>
      <c r="D41" s="280">
        <v>83</v>
      </c>
      <c r="E41" s="280">
        <v>81</v>
      </c>
      <c r="F41" s="280">
        <v>89</v>
      </c>
      <c r="G41" s="280">
        <v>95</v>
      </c>
      <c r="H41" s="280">
        <v>77</v>
      </c>
      <c r="I41" s="280">
        <v>91</v>
      </c>
      <c r="J41" s="280">
        <v>91</v>
      </c>
      <c r="K41" s="280">
        <v>87</v>
      </c>
      <c r="L41" s="280">
        <v>105</v>
      </c>
      <c r="M41" s="280">
        <v>62</v>
      </c>
      <c r="N41" s="279">
        <v>-43</v>
      </c>
      <c r="O41" s="132">
        <v>-40.952380952380949</v>
      </c>
      <c r="P41" s="132">
        <v>21.678321678321677</v>
      </c>
      <c r="Q41" s="280">
        <v>75.609756097560975</v>
      </c>
    </row>
    <row r="42" spans="1:17" ht="17.100000000000001" customHeight="1">
      <c r="A42" s="290" t="s">
        <v>219</v>
      </c>
      <c r="B42" s="281" t="s">
        <v>204</v>
      </c>
      <c r="C42" s="283">
        <v>4</v>
      </c>
      <c r="D42" s="283">
        <v>3</v>
      </c>
      <c r="E42" s="283">
        <v>6</v>
      </c>
      <c r="F42" s="283">
        <v>3</v>
      </c>
      <c r="G42" s="283">
        <v>4</v>
      </c>
      <c r="H42" s="283">
        <v>5</v>
      </c>
      <c r="I42" s="283">
        <v>6</v>
      </c>
      <c r="J42" s="283">
        <v>4</v>
      </c>
      <c r="K42" s="283">
        <v>4</v>
      </c>
      <c r="L42" s="283">
        <v>6</v>
      </c>
      <c r="M42" s="283">
        <v>6</v>
      </c>
      <c r="N42" s="282">
        <v>0</v>
      </c>
      <c r="O42" s="119">
        <v>0</v>
      </c>
      <c r="P42" s="119">
        <v>2.0979020979020979</v>
      </c>
      <c r="Q42" s="283">
        <v>150</v>
      </c>
    </row>
    <row r="43" spans="1:17" ht="17.100000000000001" customHeight="1">
      <c r="A43" s="290" t="s">
        <v>220</v>
      </c>
      <c r="B43" s="281" t="s">
        <v>210</v>
      </c>
      <c r="C43" s="283">
        <v>12</v>
      </c>
      <c r="D43" s="283">
        <v>16</v>
      </c>
      <c r="E43" s="283">
        <v>11</v>
      </c>
      <c r="F43" s="283">
        <v>16</v>
      </c>
      <c r="G43" s="283">
        <v>19</v>
      </c>
      <c r="H43" s="283">
        <v>20</v>
      </c>
      <c r="I43" s="283">
        <v>16</v>
      </c>
      <c r="J43" s="283">
        <v>17</v>
      </c>
      <c r="K43" s="283">
        <v>8</v>
      </c>
      <c r="L43" s="283">
        <v>12</v>
      </c>
      <c r="M43" s="283">
        <v>9</v>
      </c>
      <c r="N43" s="282">
        <v>-3</v>
      </c>
      <c r="O43" s="119">
        <v>-25</v>
      </c>
      <c r="P43" s="119">
        <v>3.1468531468531471</v>
      </c>
      <c r="Q43" s="283">
        <v>75</v>
      </c>
    </row>
    <row r="44" spans="1:17" ht="17.100000000000001" customHeight="1">
      <c r="A44" s="290" t="s">
        <v>221</v>
      </c>
      <c r="B44" s="281" t="s">
        <v>207</v>
      </c>
      <c r="C44" s="283">
        <v>58</v>
      </c>
      <c r="D44" s="283">
        <v>56</v>
      </c>
      <c r="E44" s="283">
        <v>51</v>
      </c>
      <c r="F44" s="283">
        <v>51</v>
      </c>
      <c r="G44" s="283">
        <v>53</v>
      </c>
      <c r="H44" s="283">
        <v>41</v>
      </c>
      <c r="I44" s="283">
        <v>57</v>
      </c>
      <c r="J44" s="283">
        <v>46</v>
      </c>
      <c r="K44" s="283">
        <v>44</v>
      </c>
      <c r="L44" s="283">
        <v>38</v>
      </c>
      <c r="M44" s="283">
        <v>53</v>
      </c>
      <c r="N44" s="282">
        <v>15</v>
      </c>
      <c r="O44" s="119">
        <v>39.473684210526315</v>
      </c>
      <c r="P44" s="119">
        <v>18.53146853146853</v>
      </c>
      <c r="Q44" s="283">
        <v>91.379310344827587</v>
      </c>
    </row>
    <row r="45" spans="1:17" ht="17.100000000000001" customHeight="1">
      <c r="A45" s="290" t="s">
        <v>216</v>
      </c>
      <c r="B45" s="281" t="s">
        <v>201</v>
      </c>
      <c r="C45" s="283">
        <v>209</v>
      </c>
      <c r="D45" s="283">
        <v>215</v>
      </c>
      <c r="E45" s="283">
        <v>201</v>
      </c>
      <c r="F45" s="283">
        <v>193</v>
      </c>
      <c r="G45" s="283">
        <v>208</v>
      </c>
      <c r="H45" s="283">
        <v>197</v>
      </c>
      <c r="I45" s="283">
        <v>198</v>
      </c>
      <c r="J45" s="283">
        <v>182</v>
      </c>
      <c r="K45" s="283">
        <v>166</v>
      </c>
      <c r="L45" s="283">
        <v>182</v>
      </c>
      <c r="M45" s="283">
        <v>155</v>
      </c>
      <c r="N45" s="282">
        <v>-27</v>
      </c>
      <c r="O45" s="119">
        <v>-14.835164835164836</v>
      </c>
      <c r="P45" s="119">
        <v>54.1958041958042</v>
      </c>
      <c r="Q45" s="283">
        <v>74.162679425837325</v>
      </c>
    </row>
    <row r="46" spans="1:17" ht="17.100000000000001" customHeight="1">
      <c r="A46" s="290" t="s">
        <v>112</v>
      </c>
      <c r="B46" s="284" t="s">
        <v>212</v>
      </c>
      <c r="C46" s="283">
        <v>1</v>
      </c>
      <c r="D46" s="283">
        <v>0</v>
      </c>
      <c r="E46" s="283">
        <v>0</v>
      </c>
      <c r="F46" s="283">
        <v>0</v>
      </c>
      <c r="G46" s="283">
        <v>2</v>
      </c>
      <c r="H46" s="283">
        <v>0</v>
      </c>
      <c r="I46" s="283">
        <v>1</v>
      </c>
      <c r="J46" s="283">
        <v>1</v>
      </c>
      <c r="K46" s="283">
        <v>1</v>
      </c>
      <c r="L46" s="283">
        <v>1</v>
      </c>
      <c r="M46" s="283">
        <v>1</v>
      </c>
      <c r="N46" s="286">
        <v>0</v>
      </c>
      <c r="O46" s="138">
        <v>0</v>
      </c>
      <c r="P46" s="119">
        <v>0.34965034965034963</v>
      </c>
      <c r="Q46" s="287">
        <v>100</v>
      </c>
    </row>
    <row r="47" spans="1:17" ht="17.100000000000001" customHeight="1">
      <c r="A47" s="96"/>
      <c r="B47" s="29" t="s">
        <v>112</v>
      </c>
      <c r="C47" s="291">
        <v>366</v>
      </c>
      <c r="D47" s="291">
        <v>373</v>
      </c>
      <c r="E47" s="291">
        <v>350</v>
      </c>
      <c r="F47" s="291">
        <v>352</v>
      </c>
      <c r="G47" s="291">
        <v>381</v>
      </c>
      <c r="H47" s="291">
        <v>340</v>
      </c>
      <c r="I47" s="291">
        <v>369</v>
      </c>
      <c r="J47" s="291">
        <v>341</v>
      </c>
      <c r="K47" s="291">
        <v>310</v>
      </c>
      <c r="L47" s="291">
        <v>344</v>
      </c>
      <c r="M47" s="291">
        <v>286</v>
      </c>
      <c r="N47" s="288">
        <v>-58</v>
      </c>
      <c r="O47" s="125">
        <v>-16.86046511627907</v>
      </c>
      <c r="P47" s="125">
        <v>100</v>
      </c>
      <c r="Q47" s="289">
        <v>78.142076502732237</v>
      </c>
    </row>
    <row r="48" spans="1:17">
      <c r="A48" s="171"/>
      <c r="B48" s="171"/>
      <c r="C48" s="175"/>
      <c r="D48" s="175"/>
      <c r="E48" s="175"/>
      <c r="F48" s="175"/>
      <c r="G48" s="175"/>
      <c r="H48" s="175"/>
      <c r="I48" s="175"/>
      <c r="J48" s="175"/>
      <c r="K48" s="175"/>
      <c r="L48" s="175"/>
      <c r="M48" s="175"/>
      <c r="N48" s="116"/>
      <c r="O48" s="174"/>
      <c r="P48" s="176"/>
      <c r="Q48" s="175"/>
    </row>
    <row r="49" spans="1:1">
      <c r="A49" s="141" t="s">
        <v>180</v>
      </c>
    </row>
    <row r="50" spans="1:1">
      <c r="A50" s="141" t="s">
        <v>181</v>
      </c>
    </row>
  </sheetData>
  <mergeCells count="11">
    <mergeCell ref="I4:I5"/>
    <mergeCell ref="J4:J5"/>
    <mergeCell ref="K4:K5"/>
    <mergeCell ref="L4:L5"/>
    <mergeCell ref="M4:M5"/>
    <mergeCell ref="C4:C5"/>
    <mergeCell ref="D4:D5"/>
    <mergeCell ref="E4:E5"/>
    <mergeCell ref="F4:F5"/>
    <mergeCell ref="G4:G5"/>
    <mergeCell ref="H4:H5"/>
  </mergeCells>
  <phoneticPr fontId="2"/>
  <pageMargins left="0.7" right="0.7" top="0.75" bottom="0.75" header="0.3" footer="0.3"/>
  <pageSetup paperSize="9" scale="7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0"/>
  <sheetViews>
    <sheetView showGridLines="0" workbookViewId="0">
      <pane xSplit="1" ySplit="5" topLeftCell="B6" activePane="bottomRight" state="frozen"/>
      <selection activeCell="B24" sqref="B24:O26"/>
      <selection pane="topRight" activeCell="B24" sqref="B24:O26"/>
      <selection pane="bottomLeft" activeCell="B24" sqref="B24:O26"/>
      <selection pane="bottomRight"/>
    </sheetView>
  </sheetViews>
  <sheetFormatPr defaultRowHeight="13.5"/>
  <cols>
    <col min="1" max="1" width="14.5" customWidth="1"/>
    <col min="2" max="8" width="7.125" customWidth="1"/>
    <col min="9" max="9" width="7.25" customWidth="1"/>
    <col min="10" max="12" width="7.125" customWidth="1"/>
    <col min="13" max="13" width="5.875" customWidth="1"/>
    <col min="14" max="14" width="7.5" bestFit="1" customWidth="1"/>
    <col min="15" max="16" width="5.875" customWidth="1"/>
  </cols>
  <sheetData>
    <row r="1" spans="1:16" ht="21.95" customHeight="1">
      <c r="A1" s="7" t="s">
        <v>222</v>
      </c>
    </row>
    <row r="3" spans="1:16">
      <c r="P3" s="107" t="s">
        <v>160</v>
      </c>
    </row>
    <row r="4" spans="1:16" ht="19.5" customHeight="1">
      <c r="A4" s="108" t="s">
        <v>111</v>
      </c>
      <c r="B4" s="10" t="s">
        <v>187</v>
      </c>
      <c r="C4" s="109" t="s">
        <v>188</v>
      </c>
      <c r="D4" s="109" t="s">
        <v>125</v>
      </c>
      <c r="E4" s="109" t="s">
        <v>161</v>
      </c>
      <c r="F4" s="109" t="s">
        <v>162</v>
      </c>
      <c r="G4" s="109" t="s">
        <v>163</v>
      </c>
      <c r="H4" s="109" t="s">
        <v>190</v>
      </c>
      <c r="I4" s="109" t="s">
        <v>191</v>
      </c>
      <c r="J4" s="109" t="s">
        <v>131</v>
      </c>
      <c r="K4" s="109" t="s">
        <v>132</v>
      </c>
      <c r="L4" s="8" t="s">
        <v>133</v>
      </c>
      <c r="M4" s="75"/>
      <c r="N4" s="75"/>
      <c r="O4" s="75"/>
      <c r="P4" s="17"/>
    </row>
    <row r="5" spans="1:16" ht="19.5" customHeight="1">
      <c r="A5" s="292" t="s">
        <v>223</v>
      </c>
      <c r="B5" s="82"/>
      <c r="C5" s="111"/>
      <c r="D5" s="111"/>
      <c r="E5" s="111"/>
      <c r="F5" s="111"/>
      <c r="G5" s="111"/>
      <c r="H5" s="111"/>
      <c r="I5" s="111"/>
      <c r="J5" s="111"/>
      <c r="K5" s="111"/>
      <c r="L5" s="276"/>
      <c r="M5" s="112" t="s">
        <v>84</v>
      </c>
      <c r="N5" s="113" t="s">
        <v>83</v>
      </c>
      <c r="O5" s="113" t="s">
        <v>135</v>
      </c>
      <c r="P5" s="114" t="s">
        <v>136</v>
      </c>
    </row>
    <row r="6" spans="1:16" ht="19.5" customHeight="1">
      <c r="A6" s="115" t="s">
        <v>224</v>
      </c>
      <c r="B6" s="271">
        <v>3</v>
      </c>
      <c r="C6" s="254">
        <v>0</v>
      </c>
      <c r="D6" s="254">
        <v>2</v>
      </c>
      <c r="E6" s="254">
        <v>3</v>
      </c>
      <c r="F6" s="254">
        <v>2</v>
      </c>
      <c r="G6" s="254">
        <v>0</v>
      </c>
      <c r="H6" s="254">
        <v>2</v>
      </c>
      <c r="I6" s="254">
        <v>4</v>
      </c>
      <c r="J6" s="254">
        <v>4</v>
      </c>
      <c r="K6" s="254">
        <v>2</v>
      </c>
      <c r="L6" s="293">
        <v>0</v>
      </c>
      <c r="M6" s="294">
        <v>-2</v>
      </c>
      <c r="N6" s="256">
        <v>-100</v>
      </c>
      <c r="O6" s="256">
        <v>0</v>
      </c>
      <c r="P6" s="295">
        <v>0</v>
      </c>
    </row>
    <row r="7" spans="1:16" ht="19.5" customHeight="1">
      <c r="A7" s="115" t="s">
        <v>138</v>
      </c>
      <c r="B7" s="271">
        <v>4</v>
      </c>
      <c r="C7" s="254">
        <v>2</v>
      </c>
      <c r="D7" s="254">
        <v>0</v>
      </c>
      <c r="E7" s="254">
        <v>1</v>
      </c>
      <c r="F7" s="254">
        <v>2</v>
      </c>
      <c r="G7" s="254">
        <v>2</v>
      </c>
      <c r="H7" s="254">
        <v>0</v>
      </c>
      <c r="I7" s="254">
        <v>0</v>
      </c>
      <c r="J7" s="254">
        <v>0</v>
      </c>
      <c r="K7" s="254">
        <v>0</v>
      </c>
      <c r="L7" s="293">
        <v>0</v>
      </c>
      <c r="M7" s="294">
        <v>0</v>
      </c>
      <c r="N7" s="256" t="s">
        <v>184</v>
      </c>
      <c r="O7" s="256">
        <v>0</v>
      </c>
      <c r="P7" s="295">
        <v>0</v>
      </c>
    </row>
    <row r="8" spans="1:16" ht="19.5" customHeight="1">
      <c r="A8" s="115" t="s">
        <v>172</v>
      </c>
      <c r="B8" s="271">
        <v>0</v>
      </c>
      <c r="C8" s="254">
        <v>4</v>
      </c>
      <c r="D8" s="254">
        <v>0</v>
      </c>
      <c r="E8" s="254">
        <v>0</v>
      </c>
      <c r="F8" s="254">
        <v>0</v>
      </c>
      <c r="G8" s="254">
        <v>1</v>
      </c>
      <c r="H8" s="254">
        <v>0</v>
      </c>
      <c r="I8" s="254">
        <v>1</v>
      </c>
      <c r="J8" s="254">
        <v>1</v>
      </c>
      <c r="K8" s="254">
        <v>0</v>
      </c>
      <c r="L8" s="293">
        <v>0</v>
      </c>
      <c r="M8" s="294">
        <v>0</v>
      </c>
      <c r="N8" s="256" t="s">
        <v>185</v>
      </c>
      <c r="O8" s="256">
        <v>0</v>
      </c>
      <c r="P8" s="295" t="s">
        <v>184</v>
      </c>
    </row>
    <row r="9" spans="1:16" ht="19.5" customHeight="1">
      <c r="A9" s="115" t="s">
        <v>225</v>
      </c>
      <c r="B9" s="271">
        <v>10</v>
      </c>
      <c r="C9" s="254">
        <v>4</v>
      </c>
      <c r="D9" s="254">
        <v>10</v>
      </c>
      <c r="E9" s="254">
        <v>5</v>
      </c>
      <c r="F9" s="254">
        <v>8</v>
      </c>
      <c r="G9" s="254">
        <v>12</v>
      </c>
      <c r="H9" s="254">
        <v>10</v>
      </c>
      <c r="I9" s="254">
        <v>8</v>
      </c>
      <c r="J9" s="254">
        <v>3</v>
      </c>
      <c r="K9" s="254">
        <v>4</v>
      </c>
      <c r="L9" s="293">
        <v>3</v>
      </c>
      <c r="M9" s="294">
        <v>-1</v>
      </c>
      <c r="N9" s="256">
        <v>-25</v>
      </c>
      <c r="O9" s="256">
        <v>2.3622047244094486</v>
      </c>
      <c r="P9" s="295">
        <v>30</v>
      </c>
    </row>
    <row r="10" spans="1:16" ht="19.5" customHeight="1">
      <c r="A10" s="115" t="s">
        <v>173</v>
      </c>
      <c r="B10" s="271">
        <v>24</v>
      </c>
      <c r="C10" s="254">
        <v>19</v>
      </c>
      <c r="D10" s="254">
        <v>13</v>
      </c>
      <c r="E10" s="254">
        <v>15</v>
      </c>
      <c r="F10" s="254">
        <v>21</v>
      </c>
      <c r="G10" s="254">
        <v>16</v>
      </c>
      <c r="H10" s="254">
        <v>17</v>
      </c>
      <c r="I10" s="254">
        <v>25</v>
      </c>
      <c r="J10" s="254">
        <v>8</v>
      </c>
      <c r="K10" s="254">
        <v>12</v>
      </c>
      <c r="L10" s="293">
        <v>4</v>
      </c>
      <c r="M10" s="294">
        <v>-8</v>
      </c>
      <c r="N10" s="256">
        <v>-66.666666666666657</v>
      </c>
      <c r="O10" s="256">
        <v>3.1496062992125982</v>
      </c>
      <c r="P10" s="295">
        <v>16.666666666666664</v>
      </c>
    </row>
    <row r="11" spans="1:16" ht="19.5" customHeight="1">
      <c r="A11" s="115" t="s">
        <v>174</v>
      </c>
      <c r="B11" s="271">
        <v>15</v>
      </c>
      <c r="C11" s="254">
        <v>15</v>
      </c>
      <c r="D11" s="254">
        <v>13</v>
      </c>
      <c r="E11" s="254">
        <v>15</v>
      </c>
      <c r="F11" s="254">
        <v>14</v>
      </c>
      <c r="G11" s="254">
        <v>15</v>
      </c>
      <c r="H11" s="254">
        <v>7</v>
      </c>
      <c r="I11" s="254">
        <v>9</v>
      </c>
      <c r="J11" s="254">
        <v>10</v>
      </c>
      <c r="K11" s="254">
        <v>1</v>
      </c>
      <c r="L11" s="293">
        <v>8</v>
      </c>
      <c r="M11" s="294">
        <v>7</v>
      </c>
      <c r="N11" s="256">
        <v>700</v>
      </c>
      <c r="O11" s="256">
        <v>6.2992125984251963</v>
      </c>
      <c r="P11" s="295">
        <v>53.333333333333336</v>
      </c>
    </row>
    <row r="12" spans="1:16" ht="19.5" customHeight="1">
      <c r="A12" s="115" t="s">
        <v>143</v>
      </c>
      <c r="B12" s="271">
        <v>13</v>
      </c>
      <c r="C12" s="254">
        <v>13</v>
      </c>
      <c r="D12" s="254">
        <v>8</v>
      </c>
      <c r="E12" s="254">
        <v>12</v>
      </c>
      <c r="F12" s="254">
        <v>9</v>
      </c>
      <c r="G12" s="254">
        <v>14</v>
      </c>
      <c r="H12" s="254">
        <v>5</v>
      </c>
      <c r="I12" s="254">
        <v>3</v>
      </c>
      <c r="J12" s="254">
        <v>6</v>
      </c>
      <c r="K12" s="254">
        <v>6</v>
      </c>
      <c r="L12" s="293">
        <v>4</v>
      </c>
      <c r="M12" s="294">
        <v>-2</v>
      </c>
      <c r="N12" s="256">
        <v>-33.333333333333329</v>
      </c>
      <c r="O12" s="256">
        <v>3.1496062992125982</v>
      </c>
      <c r="P12" s="295">
        <v>30.76923076923077</v>
      </c>
    </row>
    <row r="13" spans="1:16" ht="19.5" customHeight="1">
      <c r="A13" s="115" t="s">
        <v>144</v>
      </c>
      <c r="B13" s="271">
        <v>19</v>
      </c>
      <c r="C13" s="254">
        <v>15</v>
      </c>
      <c r="D13" s="254">
        <v>11</v>
      </c>
      <c r="E13" s="254">
        <v>14</v>
      </c>
      <c r="F13" s="254">
        <v>8</v>
      </c>
      <c r="G13" s="254">
        <v>13</v>
      </c>
      <c r="H13" s="254">
        <v>16</v>
      </c>
      <c r="I13" s="254">
        <v>12</v>
      </c>
      <c r="J13" s="254">
        <v>5</v>
      </c>
      <c r="K13" s="254">
        <v>5</v>
      </c>
      <c r="L13" s="293">
        <v>4</v>
      </c>
      <c r="M13" s="294">
        <v>-1</v>
      </c>
      <c r="N13" s="256">
        <v>-20</v>
      </c>
      <c r="O13" s="256">
        <v>3.1496062992125982</v>
      </c>
      <c r="P13" s="295">
        <v>21.052631578947366</v>
      </c>
    </row>
    <row r="14" spans="1:16" ht="19.5" customHeight="1">
      <c r="A14" s="115" t="s">
        <v>145</v>
      </c>
      <c r="B14" s="271">
        <v>16</v>
      </c>
      <c r="C14" s="254">
        <v>7</v>
      </c>
      <c r="D14" s="254">
        <v>7</v>
      </c>
      <c r="E14" s="254">
        <v>16</v>
      </c>
      <c r="F14" s="254">
        <v>9</v>
      </c>
      <c r="G14" s="254">
        <v>13</v>
      </c>
      <c r="H14" s="254">
        <v>10</v>
      </c>
      <c r="I14" s="254">
        <v>7</v>
      </c>
      <c r="J14" s="254">
        <v>11</v>
      </c>
      <c r="K14" s="254">
        <v>9</v>
      </c>
      <c r="L14" s="293">
        <v>7</v>
      </c>
      <c r="M14" s="294">
        <v>-2</v>
      </c>
      <c r="N14" s="256">
        <v>-22.222222222222221</v>
      </c>
      <c r="O14" s="256">
        <v>5.5118110236220472</v>
      </c>
      <c r="P14" s="295">
        <v>43.75</v>
      </c>
    </row>
    <row r="15" spans="1:16" ht="19.5" customHeight="1">
      <c r="A15" s="115" t="s">
        <v>175</v>
      </c>
      <c r="B15" s="271">
        <v>16</v>
      </c>
      <c r="C15" s="254">
        <v>11</v>
      </c>
      <c r="D15" s="254">
        <v>8</v>
      </c>
      <c r="E15" s="254">
        <v>16</v>
      </c>
      <c r="F15" s="254">
        <v>14</v>
      </c>
      <c r="G15" s="254">
        <v>8</v>
      </c>
      <c r="H15" s="254">
        <v>9</v>
      </c>
      <c r="I15" s="254">
        <v>10</v>
      </c>
      <c r="J15" s="254">
        <v>11</v>
      </c>
      <c r="K15" s="254">
        <v>12</v>
      </c>
      <c r="L15" s="293">
        <v>8</v>
      </c>
      <c r="M15" s="294">
        <v>-4</v>
      </c>
      <c r="N15" s="256">
        <v>-33.333333333333329</v>
      </c>
      <c r="O15" s="256">
        <v>6.2992125984251963</v>
      </c>
      <c r="P15" s="295">
        <v>50</v>
      </c>
    </row>
    <row r="16" spans="1:16" ht="19.5" customHeight="1">
      <c r="A16" s="115" t="s">
        <v>226</v>
      </c>
      <c r="B16" s="271">
        <v>19</v>
      </c>
      <c r="C16" s="254">
        <v>15</v>
      </c>
      <c r="D16" s="254">
        <v>11</v>
      </c>
      <c r="E16" s="254">
        <v>10</v>
      </c>
      <c r="F16" s="254">
        <v>12</v>
      </c>
      <c r="G16" s="254">
        <v>15</v>
      </c>
      <c r="H16" s="254">
        <v>13</v>
      </c>
      <c r="I16" s="254">
        <v>12</v>
      </c>
      <c r="J16" s="254">
        <v>23</v>
      </c>
      <c r="K16" s="254">
        <v>11</v>
      </c>
      <c r="L16" s="293">
        <v>5</v>
      </c>
      <c r="M16" s="294">
        <v>-6</v>
      </c>
      <c r="N16" s="256">
        <v>-54.54545454545454</v>
      </c>
      <c r="O16" s="256">
        <v>3.9370078740157481</v>
      </c>
      <c r="P16" s="295">
        <v>26.315789473684209</v>
      </c>
    </row>
    <row r="17" spans="1:16" ht="19.5" customHeight="1">
      <c r="A17" s="115" t="s">
        <v>148</v>
      </c>
      <c r="B17" s="271">
        <v>19</v>
      </c>
      <c r="C17" s="254">
        <v>20</v>
      </c>
      <c r="D17" s="254">
        <v>19</v>
      </c>
      <c r="E17" s="254">
        <v>13</v>
      </c>
      <c r="F17" s="254">
        <v>17</v>
      </c>
      <c r="G17" s="254">
        <v>18</v>
      </c>
      <c r="H17" s="254">
        <v>18</v>
      </c>
      <c r="I17" s="254">
        <v>16</v>
      </c>
      <c r="J17" s="254">
        <v>15</v>
      </c>
      <c r="K17" s="254">
        <v>11</v>
      </c>
      <c r="L17" s="293">
        <v>7</v>
      </c>
      <c r="M17" s="294">
        <v>-4</v>
      </c>
      <c r="N17" s="256">
        <v>-36.363636363636367</v>
      </c>
      <c r="O17" s="256">
        <v>5.5118110236220472</v>
      </c>
      <c r="P17" s="295">
        <v>36.84210526315789</v>
      </c>
    </row>
    <row r="18" spans="1:16" ht="19.5" customHeight="1">
      <c r="A18" s="115" t="s">
        <v>149</v>
      </c>
      <c r="B18" s="271">
        <v>21</v>
      </c>
      <c r="C18" s="254">
        <v>21</v>
      </c>
      <c r="D18" s="254">
        <v>27</v>
      </c>
      <c r="E18" s="254">
        <v>18</v>
      </c>
      <c r="F18" s="254">
        <v>21</v>
      </c>
      <c r="G18" s="254">
        <v>17</v>
      </c>
      <c r="H18" s="254">
        <v>14</v>
      </c>
      <c r="I18" s="254">
        <v>13</v>
      </c>
      <c r="J18" s="254">
        <v>29</v>
      </c>
      <c r="K18" s="254">
        <v>13</v>
      </c>
      <c r="L18" s="293">
        <v>15</v>
      </c>
      <c r="M18" s="294">
        <v>2</v>
      </c>
      <c r="N18" s="256">
        <v>15.384615384615385</v>
      </c>
      <c r="O18" s="256">
        <v>11.811023622047244</v>
      </c>
      <c r="P18" s="295">
        <v>71.428571428571431</v>
      </c>
    </row>
    <row r="19" spans="1:16" ht="19.5" customHeight="1">
      <c r="A19" s="115" t="s">
        <v>150</v>
      </c>
      <c r="B19" s="271">
        <v>15</v>
      </c>
      <c r="C19" s="254">
        <v>23</v>
      </c>
      <c r="D19" s="254">
        <v>18</v>
      </c>
      <c r="E19" s="254">
        <v>14</v>
      </c>
      <c r="F19" s="254">
        <v>17</v>
      </c>
      <c r="G19" s="254">
        <v>19</v>
      </c>
      <c r="H19" s="254">
        <v>21</v>
      </c>
      <c r="I19" s="254">
        <v>26</v>
      </c>
      <c r="J19" s="254">
        <v>17</v>
      </c>
      <c r="K19" s="254">
        <v>22</v>
      </c>
      <c r="L19" s="293">
        <v>11</v>
      </c>
      <c r="M19" s="294">
        <v>-11</v>
      </c>
      <c r="N19" s="256">
        <v>-50</v>
      </c>
      <c r="O19" s="256">
        <v>8.6614173228346463</v>
      </c>
      <c r="P19" s="295">
        <v>73.333333333333329</v>
      </c>
    </row>
    <row r="20" spans="1:16" ht="19.5" customHeight="1">
      <c r="A20" s="115" t="s">
        <v>176</v>
      </c>
      <c r="B20" s="271">
        <v>28</v>
      </c>
      <c r="C20" s="254">
        <v>12</v>
      </c>
      <c r="D20" s="254">
        <v>17</v>
      </c>
      <c r="E20" s="254">
        <v>11</v>
      </c>
      <c r="F20" s="254">
        <v>17</v>
      </c>
      <c r="G20" s="254">
        <v>10</v>
      </c>
      <c r="H20" s="254">
        <v>21</v>
      </c>
      <c r="I20" s="254">
        <v>17</v>
      </c>
      <c r="J20" s="254">
        <v>18</v>
      </c>
      <c r="K20" s="254">
        <v>22</v>
      </c>
      <c r="L20" s="293">
        <v>17</v>
      </c>
      <c r="M20" s="294">
        <v>-5</v>
      </c>
      <c r="N20" s="256">
        <v>-22.727272727272727</v>
      </c>
      <c r="O20" s="256">
        <v>13.385826771653544</v>
      </c>
      <c r="P20" s="295">
        <v>60.714285714285708</v>
      </c>
    </row>
    <row r="21" spans="1:16" ht="19.5" customHeight="1">
      <c r="A21" s="115" t="s">
        <v>152</v>
      </c>
      <c r="B21" s="271">
        <v>18</v>
      </c>
      <c r="C21" s="254">
        <v>23</v>
      </c>
      <c r="D21" s="254">
        <v>23</v>
      </c>
      <c r="E21" s="254">
        <v>25</v>
      </c>
      <c r="F21" s="254">
        <v>24</v>
      </c>
      <c r="G21" s="254">
        <v>16</v>
      </c>
      <c r="H21" s="254">
        <v>22</v>
      </c>
      <c r="I21" s="254">
        <v>19</v>
      </c>
      <c r="J21" s="254">
        <v>22</v>
      </c>
      <c r="K21" s="254">
        <v>27</v>
      </c>
      <c r="L21" s="293">
        <v>13</v>
      </c>
      <c r="M21" s="294">
        <v>-14</v>
      </c>
      <c r="N21" s="256">
        <v>-51.851851851851848</v>
      </c>
      <c r="O21" s="256">
        <v>10.236220472440944</v>
      </c>
      <c r="P21" s="295">
        <v>72.222222222222214</v>
      </c>
    </row>
    <row r="22" spans="1:16" ht="19.5" customHeight="1">
      <c r="A22" s="115" t="s">
        <v>177</v>
      </c>
      <c r="B22" s="271">
        <v>16</v>
      </c>
      <c r="C22" s="254">
        <v>21</v>
      </c>
      <c r="D22" s="254">
        <v>19</v>
      </c>
      <c r="E22" s="254">
        <v>21</v>
      </c>
      <c r="F22" s="254">
        <v>28</v>
      </c>
      <c r="G22" s="254">
        <v>18</v>
      </c>
      <c r="H22" s="254">
        <v>16</v>
      </c>
      <c r="I22" s="254">
        <v>16</v>
      </c>
      <c r="J22" s="254">
        <v>16</v>
      </c>
      <c r="K22" s="254">
        <v>22</v>
      </c>
      <c r="L22" s="293">
        <v>12</v>
      </c>
      <c r="M22" s="294">
        <v>-10</v>
      </c>
      <c r="N22" s="256">
        <v>-45.454545454545453</v>
      </c>
      <c r="O22" s="256">
        <v>9.4488188976377945</v>
      </c>
      <c r="P22" s="295">
        <v>75</v>
      </c>
    </row>
    <row r="23" spans="1:16" ht="19.5" customHeight="1">
      <c r="A23" s="115" t="s">
        <v>178</v>
      </c>
      <c r="B23" s="271">
        <v>5</v>
      </c>
      <c r="C23" s="254">
        <v>4</v>
      </c>
      <c r="D23" s="254">
        <v>4</v>
      </c>
      <c r="E23" s="254">
        <v>18</v>
      </c>
      <c r="F23" s="254">
        <v>9</v>
      </c>
      <c r="G23" s="254">
        <v>14</v>
      </c>
      <c r="H23" s="254">
        <v>11</v>
      </c>
      <c r="I23" s="254">
        <v>13</v>
      </c>
      <c r="J23" s="254">
        <v>14</v>
      </c>
      <c r="K23" s="254">
        <v>12</v>
      </c>
      <c r="L23" s="293">
        <v>9</v>
      </c>
      <c r="M23" s="294">
        <v>-3</v>
      </c>
      <c r="N23" s="256">
        <v>-25</v>
      </c>
      <c r="O23" s="256">
        <v>7.0866141732283463</v>
      </c>
      <c r="P23" s="295">
        <v>180</v>
      </c>
    </row>
    <row r="24" spans="1:16" ht="19.5" customHeight="1">
      <c r="A24" s="121" t="s">
        <v>114</v>
      </c>
      <c r="B24" s="296">
        <v>261</v>
      </c>
      <c r="C24" s="266">
        <v>229</v>
      </c>
      <c r="D24" s="266">
        <v>210</v>
      </c>
      <c r="E24" s="266">
        <v>227</v>
      </c>
      <c r="F24" s="266">
        <v>232</v>
      </c>
      <c r="G24" s="266">
        <v>221</v>
      </c>
      <c r="H24" s="266">
        <v>212</v>
      </c>
      <c r="I24" s="266">
        <v>211</v>
      </c>
      <c r="J24" s="266">
        <v>213</v>
      </c>
      <c r="K24" s="266">
        <v>191</v>
      </c>
      <c r="L24" s="297">
        <v>127</v>
      </c>
      <c r="M24" s="298">
        <v>-64</v>
      </c>
      <c r="N24" s="268">
        <v>-33.507853403141361</v>
      </c>
      <c r="O24" s="268">
        <v>100</v>
      </c>
      <c r="P24" s="299">
        <v>48.659003831417621</v>
      </c>
    </row>
    <row r="25" spans="1:16" ht="19.5" customHeight="1">
      <c r="A25" s="300" t="s">
        <v>155</v>
      </c>
      <c r="B25" s="301"/>
      <c r="C25" s="301"/>
      <c r="D25" s="301"/>
      <c r="E25" s="301"/>
      <c r="F25" s="301"/>
      <c r="G25" s="301"/>
      <c r="H25" s="301"/>
      <c r="I25" s="301"/>
      <c r="J25" s="301"/>
      <c r="K25" s="301"/>
      <c r="L25" s="301"/>
      <c r="M25" s="302"/>
      <c r="N25" s="303"/>
      <c r="O25" s="303"/>
      <c r="P25" s="301"/>
    </row>
    <row r="26" spans="1:16" ht="19.5" customHeight="1">
      <c r="A26" s="115" t="s">
        <v>179</v>
      </c>
      <c r="B26" s="271">
        <v>179</v>
      </c>
      <c r="C26" s="254">
        <v>146</v>
      </c>
      <c r="D26" s="254">
        <v>129</v>
      </c>
      <c r="E26" s="254">
        <v>138</v>
      </c>
      <c r="F26" s="254">
        <v>137</v>
      </c>
      <c r="G26" s="254">
        <v>144</v>
      </c>
      <c r="H26" s="254">
        <v>121</v>
      </c>
      <c r="I26" s="254">
        <v>120</v>
      </c>
      <c r="J26" s="254">
        <v>126</v>
      </c>
      <c r="K26" s="254">
        <v>86</v>
      </c>
      <c r="L26" s="293">
        <v>65</v>
      </c>
      <c r="M26" s="294">
        <v>-21</v>
      </c>
      <c r="N26" s="256">
        <v>-24.418604651162788</v>
      </c>
      <c r="O26" s="256">
        <v>51.181102362204726</v>
      </c>
      <c r="P26" s="295">
        <v>36.312849162011176</v>
      </c>
    </row>
    <row r="27" spans="1:16" ht="19.5" customHeight="1">
      <c r="A27" s="134" t="s">
        <v>157</v>
      </c>
      <c r="B27" s="301">
        <v>82</v>
      </c>
      <c r="C27" s="260">
        <v>83</v>
      </c>
      <c r="D27" s="260">
        <v>81</v>
      </c>
      <c r="E27" s="260">
        <v>89</v>
      </c>
      <c r="F27" s="260">
        <v>95</v>
      </c>
      <c r="G27" s="260">
        <v>77</v>
      </c>
      <c r="H27" s="260">
        <v>91</v>
      </c>
      <c r="I27" s="260">
        <v>91</v>
      </c>
      <c r="J27" s="260">
        <v>87</v>
      </c>
      <c r="K27" s="260">
        <v>105</v>
      </c>
      <c r="L27" s="304">
        <v>62</v>
      </c>
      <c r="M27" s="305">
        <v>-43</v>
      </c>
      <c r="N27" s="262">
        <v>-40.952380952380949</v>
      </c>
      <c r="O27" s="262">
        <v>48.818897637795274</v>
      </c>
      <c r="P27" s="306">
        <v>75.609756097560975</v>
      </c>
    </row>
    <row r="28" spans="1:16">
      <c r="A28" s="307"/>
      <c r="B28" s="271"/>
      <c r="C28" s="271"/>
      <c r="D28" s="271"/>
      <c r="E28" s="271"/>
      <c r="F28" s="271"/>
      <c r="G28" s="271"/>
      <c r="H28" s="271"/>
      <c r="I28" s="271"/>
      <c r="J28" s="271"/>
      <c r="K28" s="271"/>
      <c r="L28" s="271"/>
      <c r="M28" s="308"/>
      <c r="N28" s="309"/>
      <c r="O28" s="272"/>
      <c r="P28" s="271"/>
    </row>
    <row r="29" spans="1:16">
      <c r="A29" t="s">
        <v>99</v>
      </c>
    </row>
    <row r="30" spans="1:16">
      <c r="A30" t="s">
        <v>158</v>
      </c>
    </row>
  </sheetData>
  <mergeCells count="11">
    <mergeCell ref="H4:H5"/>
    <mergeCell ref="I4:I5"/>
    <mergeCell ref="J4:J5"/>
    <mergeCell ref="K4:K5"/>
    <mergeCell ref="L4:L5"/>
    <mergeCell ref="B4:B5"/>
    <mergeCell ref="C4:C5"/>
    <mergeCell ref="D4:D5"/>
    <mergeCell ref="E4:E5"/>
    <mergeCell ref="F4:F5"/>
    <mergeCell ref="G4:G5"/>
  </mergeCells>
  <phoneticPr fontId="2"/>
  <pageMargins left="0.7" right="0.7" top="0.75" bottom="0.75" header="0.3" footer="0.3"/>
  <pageSetup paperSize="9"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3"/>
  <sheetViews>
    <sheetView showGridLines="0" workbookViewId="0"/>
  </sheetViews>
  <sheetFormatPr defaultRowHeight="13.5"/>
  <cols>
    <col min="1" max="1" width="3.25" customWidth="1"/>
    <col min="2" max="2" width="13.75" customWidth="1"/>
    <col min="3" max="12" width="7.125" customWidth="1"/>
    <col min="13" max="14" width="7.5" customWidth="1"/>
    <col min="15" max="15" width="7.5" bestFit="1" customWidth="1"/>
    <col min="16" max="16" width="6.75" bestFit="1" customWidth="1"/>
    <col min="17" max="17" width="5" bestFit="1" customWidth="1"/>
  </cols>
  <sheetData>
    <row r="1" spans="1:17" ht="21.95" customHeight="1">
      <c r="A1" s="7" t="s">
        <v>227</v>
      </c>
    </row>
    <row r="2" spans="1:17" ht="14.25">
      <c r="A2" s="7"/>
    </row>
    <row r="3" spans="1:17">
      <c r="Q3" s="107" t="s">
        <v>160</v>
      </c>
    </row>
    <row r="4" spans="1:17" ht="19.5" customHeight="1">
      <c r="A4" s="310"/>
      <c r="B4" s="76" t="s">
        <v>116</v>
      </c>
      <c r="C4" s="109" t="s">
        <v>187</v>
      </c>
      <c r="D4" s="109" t="s">
        <v>188</v>
      </c>
      <c r="E4" s="109" t="s">
        <v>125</v>
      </c>
      <c r="F4" s="109" t="s">
        <v>126</v>
      </c>
      <c r="G4" s="109" t="s">
        <v>127</v>
      </c>
      <c r="H4" s="109" t="s">
        <v>163</v>
      </c>
      <c r="I4" s="109" t="s">
        <v>129</v>
      </c>
      <c r="J4" s="109" t="s">
        <v>130</v>
      </c>
      <c r="K4" s="109" t="s">
        <v>131</v>
      </c>
      <c r="L4" s="109" t="s">
        <v>165</v>
      </c>
      <c r="M4" s="8" t="s">
        <v>133</v>
      </c>
      <c r="N4" s="75"/>
      <c r="O4" s="75"/>
      <c r="P4" s="75"/>
      <c r="Q4" s="17"/>
    </row>
    <row r="5" spans="1:17" ht="19.5" customHeight="1">
      <c r="A5" s="79" t="s">
        <v>228</v>
      </c>
      <c r="B5" s="178"/>
      <c r="C5" s="111"/>
      <c r="D5" s="111"/>
      <c r="E5" s="111"/>
      <c r="F5" s="111"/>
      <c r="G5" s="111"/>
      <c r="H5" s="111"/>
      <c r="I5" s="111"/>
      <c r="J5" s="111"/>
      <c r="K5" s="111"/>
      <c r="L5" s="111"/>
      <c r="M5" s="276"/>
      <c r="N5" s="244" t="s">
        <v>82</v>
      </c>
      <c r="O5" s="113" t="s">
        <v>85</v>
      </c>
      <c r="P5" s="113" t="s">
        <v>170</v>
      </c>
      <c r="Q5" s="245" t="s">
        <v>168</v>
      </c>
    </row>
    <row r="6" spans="1:17" ht="19.5" customHeight="1">
      <c r="A6" s="16" t="s">
        <v>229</v>
      </c>
      <c r="B6" s="17"/>
      <c r="C6" s="278">
        <v>124</v>
      </c>
      <c r="D6" s="278">
        <v>115</v>
      </c>
      <c r="E6" s="278">
        <v>102</v>
      </c>
      <c r="F6" s="278">
        <v>127</v>
      </c>
      <c r="G6" s="278">
        <v>115</v>
      </c>
      <c r="H6" s="278">
        <v>118</v>
      </c>
      <c r="I6" s="278">
        <v>106</v>
      </c>
      <c r="J6" s="278">
        <v>102</v>
      </c>
      <c r="K6" s="278">
        <v>118</v>
      </c>
      <c r="L6" s="278">
        <v>111</v>
      </c>
      <c r="M6" s="278">
        <v>71</v>
      </c>
      <c r="N6" s="279">
        <v>-40</v>
      </c>
      <c r="O6" s="132">
        <v>-36.036036036036037</v>
      </c>
      <c r="P6" s="311">
        <v>55.905511811023622</v>
      </c>
      <c r="Q6" s="280">
        <v>57.258064516129039</v>
      </c>
    </row>
    <row r="7" spans="1:17" ht="19.5" customHeight="1">
      <c r="A7" s="22" t="s">
        <v>230</v>
      </c>
      <c r="B7" s="179"/>
      <c r="C7" s="180">
        <v>123</v>
      </c>
      <c r="D7" s="180">
        <v>109</v>
      </c>
      <c r="E7" s="180">
        <v>102</v>
      </c>
      <c r="F7" s="180">
        <v>95</v>
      </c>
      <c r="G7" s="180">
        <v>110</v>
      </c>
      <c r="H7" s="180">
        <v>95</v>
      </c>
      <c r="I7" s="180">
        <v>102</v>
      </c>
      <c r="J7" s="180">
        <v>91</v>
      </c>
      <c r="K7" s="180">
        <v>87</v>
      </c>
      <c r="L7" s="180">
        <v>76</v>
      </c>
      <c r="M7" s="180">
        <v>55</v>
      </c>
      <c r="N7" s="282">
        <v>-21</v>
      </c>
      <c r="O7" s="119">
        <v>-27.631578947368425</v>
      </c>
      <c r="P7" s="181">
        <v>43.30708661417323</v>
      </c>
      <c r="Q7" s="283">
        <v>44.715447154471541</v>
      </c>
    </row>
    <row r="8" spans="1:17" ht="19.5" customHeight="1">
      <c r="A8" s="22" t="s">
        <v>231</v>
      </c>
      <c r="B8" s="179"/>
      <c r="C8" s="180">
        <v>14</v>
      </c>
      <c r="D8" s="180">
        <v>5</v>
      </c>
      <c r="E8" s="180">
        <v>6</v>
      </c>
      <c r="F8" s="180">
        <v>5</v>
      </c>
      <c r="G8" s="180">
        <v>7</v>
      </c>
      <c r="H8" s="180">
        <v>8</v>
      </c>
      <c r="I8" s="180">
        <v>4</v>
      </c>
      <c r="J8" s="180">
        <v>18</v>
      </c>
      <c r="K8" s="180">
        <v>8</v>
      </c>
      <c r="L8" s="180">
        <v>4</v>
      </c>
      <c r="M8" s="180">
        <v>1</v>
      </c>
      <c r="N8" s="282">
        <v>-3</v>
      </c>
      <c r="O8" s="119">
        <v>-75</v>
      </c>
      <c r="P8" s="181">
        <v>0.78740157480314954</v>
      </c>
      <c r="Q8" s="283">
        <v>7.1428571428571423</v>
      </c>
    </row>
    <row r="9" spans="1:17" ht="19.5" customHeight="1" thickBot="1">
      <c r="A9" s="312" t="s">
        <v>232</v>
      </c>
      <c r="B9" s="313"/>
      <c r="C9" s="314">
        <v>261</v>
      </c>
      <c r="D9" s="314">
        <v>229</v>
      </c>
      <c r="E9" s="314">
        <v>210</v>
      </c>
      <c r="F9" s="314">
        <v>227</v>
      </c>
      <c r="G9" s="314">
        <v>232</v>
      </c>
      <c r="H9" s="314">
        <v>221</v>
      </c>
      <c r="I9" s="314">
        <v>212</v>
      </c>
      <c r="J9" s="314">
        <v>211</v>
      </c>
      <c r="K9" s="314">
        <v>213</v>
      </c>
      <c r="L9" s="314">
        <v>191</v>
      </c>
      <c r="M9" s="314">
        <v>127</v>
      </c>
      <c r="N9" s="315">
        <v>-64</v>
      </c>
      <c r="O9" s="316">
        <v>-33.507853403141361</v>
      </c>
      <c r="P9" s="317">
        <v>100</v>
      </c>
      <c r="Q9" s="318">
        <v>48.659003831417621</v>
      </c>
    </row>
    <row r="10" spans="1:17" ht="19.5" customHeight="1" thickTop="1">
      <c r="A10" s="233" t="s">
        <v>233</v>
      </c>
      <c r="B10" s="319"/>
      <c r="C10" s="170">
        <v>47.126436781609193</v>
      </c>
      <c r="D10" s="170">
        <v>47.598253275109172</v>
      </c>
      <c r="E10" s="170">
        <v>48.571428571428569</v>
      </c>
      <c r="F10" s="170">
        <v>41.85022026431718</v>
      </c>
      <c r="G10" s="170">
        <v>47.413793103448278</v>
      </c>
      <c r="H10" s="170">
        <v>42.986425339366519</v>
      </c>
      <c r="I10" s="170">
        <v>48.113207547169814</v>
      </c>
      <c r="J10" s="170">
        <v>43.127962085308056</v>
      </c>
      <c r="K10" s="170">
        <v>40.845070422535215</v>
      </c>
      <c r="L10" s="170">
        <v>39.790575916230367</v>
      </c>
      <c r="M10" s="170">
        <v>43.30708661417323</v>
      </c>
      <c r="N10" s="320" t="s">
        <v>185</v>
      </c>
      <c r="O10" s="321" t="s">
        <v>185</v>
      </c>
      <c r="P10" s="321" t="s">
        <v>185</v>
      </c>
      <c r="Q10" s="287">
        <v>91.895525254465156</v>
      </c>
    </row>
    <row r="11" spans="1:17">
      <c r="A11" s="238"/>
      <c r="B11" s="238"/>
      <c r="C11" s="176"/>
      <c r="D11" s="176"/>
      <c r="E11" s="176"/>
      <c r="F11" s="176"/>
      <c r="G11" s="176"/>
      <c r="H11" s="176"/>
      <c r="I11" s="176"/>
      <c r="J11" s="176"/>
      <c r="K11" s="176"/>
      <c r="L11" s="176"/>
      <c r="M11" s="176"/>
      <c r="N11" s="175"/>
      <c r="O11" s="175"/>
      <c r="P11" s="175"/>
      <c r="Q11" s="175"/>
    </row>
    <row r="12" spans="1:17">
      <c r="A12" s="141" t="s">
        <v>99</v>
      </c>
      <c r="B12" s="177"/>
    </row>
    <row r="13" spans="1:17">
      <c r="A13" s="141" t="s">
        <v>158</v>
      </c>
      <c r="B13" s="177"/>
    </row>
  </sheetData>
  <mergeCells count="11">
    <mergeCell ref="I4:I5"/>
    <mergeCell ref="J4:J5"/>
    <mergeCell ref="K4:K5"/>
    <mergeCell ref="L4:L5"/>
    <mergeCell ref="M4:M5"/>
    <mergeCell ref="C4:C5"/>
    <mergeCell ref="D4:D5"/>
    <mergeCell ref="E4:E5"/>
    <mergeCell ref="F4:F5"/>
    <mergeCell ref="G4:G5"/>
    <mergeCell ref="H4:H5"/>
  </mergeCells>
  <phoneticPr fontId="2"/>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0"/>
  <sheetViews>
    <sheetView showGridLines="0" workbookViewId="0">
      <pane xSplit="1" ySplit="5" topLeftCell="B6" activePane="bottomRight" state="frozen"/>
      <selection activeCell="B24" sqref="B24:O26"/>
      <selection pane="topRight" activeCell="B24" sqref="B24:O26"/>
      <selection pane="bottomLeft" activeCell="B24" sqref="B24:O26"/>
      <selection pane="bottomRight"/>
    </sheetView>
  </sheetViews>
  <sheetFormatPr defaultRowHeight="13.5"/>
  <cols>
    <col min="1" max="1" width="14.25" customWidth="1"/>
    <col min="2" max="8" width="7.125" customWidth="1"/>
    <col min="9" max="9" width="7.25" customWidth="1"/>
    <col min="10" max="12" width="7.125" customWidth="1"/>
    <col min="13" max="13" width="5.875" customWidth="1"/>
    <col min="14" max="14" width="7.5" bestFit="1" customWidth="1"/>
    <col min="15" max="16" width="5.875" customWidth="1"/>
  </cols>
  <sheetData>
    <row r="1" spans="1:16" ht="21.95" customHeight="1">
      <c r="A1" s="7" t="s">
        <v>234</v>
      </c>
    </row>
    <row r="3" spans="1:16">
      <c r="P3" s="107" t="s">
        <v>122</v>
      </c>
    </row>
    <row r="4" spans="1:16" ht="19.5" customHeight="1">
      <c r="A4" s="108" t="s">
        <v>111</v>
      </c>
      <c r="B4" s="10" t="s">
        <v>123</v>
      </c>
      <c r="C4" s="109" t="s">
        <v>124</v>
      </c>
      <c r="D4" s="109" t="s">
        <v>189</v>
      </c>
      <c r="E4" s="109" t="s">
        <v>161</v>
      </c>
      <c r="F4" s="109" t="s">
        <v>162</v>
      </c>
      <c r="G4" s="109" t="s">
        <v>163</v>
      </c>
      <c r="H4" s="109" t="s">
        <v>190</v>
      </c>
      <c r="I4" s="109" t="s">
        <v>191</v>
      </c>
      <c r="J4" s="109" t="s">
        <v>164</v>
      </c>
      <c r="K4" s="109" t="s">
        <v>132</v>
      </c>
      <c r="L4" s="10" t="s">
        <v>133</v>
      </c>
      <c r="M4" s="75"/>
      <c r="N4" s="75"/>
      <c r="O4" s="75"/>
      <c r="P4" s="17"/>
    </row>
    <row r="5" spans="1:16" ht="19.5" customHeight="1">
      <c r="A5" s="292" t="s">
        <v>223</v>
      </c>
      <c r="B5" s="82"/>
      <c r="C5" s="111"/>
      <c r="D5" s="111"/>
      <c r="E5" s="111"/>
      <c r="F5" s="111"/>
      <c r="G5" s="111"/>
      <c r="H5" s="111"/>
      <c r="I5" s="111"/>
      <c r="J5" s="111"/>
      <c r="K5" s="111"/>
      <c r="L5" s="82"/>
      <c r="M5" s="112" t="s">
        <v>82</v>
      </c>
      <c r="N5" s="113" t="s">
        <v>83</v>
      </c>
      <c r="O5" s="113" t="s">
        <v>135</v>
      </c>
      <c r="P5" s="114" t="s">
        <v>136</v>
      </c>
    </row>
    <row r="6" spans="1:16" ht="19.5" customHeight="1">
      <c r="A6" s="115" t="s">
        <v>137</v>
      </c>
      <c r="B6" s="271">
        <v>0</v>
      </c>
      <c r="C6" s="254">
        <v>0</v>
      </c>
      <c r="D6" s="254">
        <v>0</v>
      </c>
      <c r="E6" s="254">
        <v>0</v>
      </c>
      <c r="F6" s="254">
        <v>0</v>
      </c>
      <c r="G6" s="254">
        <v>0</v>
      </c>
      <c r="H6" s="254">
        <v>0</v>
      </c>
      <c r="I6" s="254">
        <v>0</v>
      </c>
      <c r="J6" s="254">
        <v>0</v>
      </c>
      <c r="K6" s="254">
        <v>0</v>
      </c>
      <c r="L6" s="271">
        <v>0</v>
      </c>
      <c r="M6" s="294">
        <v>0</v>
      </c>
      <c r="N6" s="256" t="s">
        <v>184</v>
      </c>
      <c r="O6" s="322">
        <v>0</v>
      </c>
      <c r="P6" s="295" t="s">
        <v>184</v>
      </c>
    </row>
    <row r="7" spans="1:16" ht="19.5" customHeight="1">
      <c r="A7" s="115" t="s">
        <v>171</v>
      </c>
      <c r="B7" s="271">
        <v>0</v>
      </c>
      <c r="C7" s="254">
        <v>0</v>
      </c>
      <c r="D7" s="254">
        <v>0</v>
      </c>
      <c r="E7" s="254">
        <v>0</v>
      </c>
      <c r="F7" s="254">
        <v>0</v>
      </c>
      <c r="G7" s="254">
        <v>0</v>
      </c>
      <c r="H7" s="254">
        <v>0</v>
      </c>
      <c r="I7" s="254">
        <v>0</v>
      </c>
      <c r="J7" s="254">
        <v>0</v>
      </c>
      <c r="K7" s="254">
        <v>0</v>
      </c>
      <c r="L7" s="271">
        <v>0</v>
      </c>
      <c r="M7" s="294">
        <v>0</v>
      </c>
      <c r="N7" s="256" t="s">
        <v>185</v>
      </c>
      <c r="O7" s="322">
        <v>0</v>
      </c>
      <c r="P7" s="295" t="s">
        <v>184</v>
      </c>
    </row>
    <row r="8" spans="1:16" ht="19.5" customHeight="1">
      <c r="A8" s="115" t="s">
        <v>139</v>
      </c>
      <c r="B8" s="271">
        <v>0</v>
      </c>
      <c r="C8" s="254">
        <v>0</v>
      </c>
      <c r="D8" s="254">
        <v>0</v>
      </c>
      <c r="E8" s="254">
        <v>0</v>
      </c>
      <c r="F8" s="254">
        <v>0</v>
      </c>
      <c r="G8" s="254">
        <v>0</v>
      </c>
      <c r="H8" s="254">
        <v>0</v>
      </c>
      <c r="I8" s="254">
        <v>0</v>
      </c>
      <c r="J8" s="254">
        <v>0</v>
      </c>
      <c r="K8" s="254">
        <v>0</v>
      </c>
      <c r="L8" s="271">
        <v>0</v>
      </c>
      <c r="M8" s="294">
        <v>0</v>
      </c>
      <c r="N8" s="256" t="s">
        <v>184</v>
      </c>
      <c r="O8" s="322">
        <v>0</v>
      </c>
      <c r="P8" s="295" t="s">
        <v>184</v>
      </c>
    </row>
    <row r="9" spans="1:16" ht="19.5" customHeight="1">
      <c r="A9" s="115" t="s">
        <v>225</v>
      </c>
      <c r="B9" s="271">
        <v>10</v>
      </c>
      <c r="C9" s="254">
        <v>6</v>
      </c>
      <c r="D9" s="254">
        <v>8</v>
      </c>
      <c r="E9" s="254">
        <v>6</v>
      </c>
      <c r="F9" s="254">
        <v>6</v>
      </c>
      <c r="G9" s="254">
        <v>3</v>
      </c>
      <c r="H9" s="254">
        <v>4</v>
      </c>
      <c r="I9" s="254">
        <v>4</v>
      </c>
      <c r="J9" s="254">
        <v>5</v>
      </c>
      <c r="K9" s="254">
        <v>6</v>
      </c>
      <c r="L9" s="271">
        <v>5</v>
      </c>
      <c r="M9" s="294">
        <v>-1</v>
      </c>
      <c r="N9" s="256">
        <v>-16.666666666666664</v>
      </c>
      <c r="O9" s="322">
        <v>13.888888888888889</v>
      </c>
      <c r="P9" s="295">
        <v>50</v>
      </c>
    </row>
    <row r="10" spans="1:16" ht="19.5" customHeight="1">
      <c r="A10" s="115" t="s">
        <v>141</v>
      </c>
      <c r="B10" s="271">
        <v>13</v>
      </c>
      <c r="C10" s="254">
        <v>15</v>
      </c>
      <c r="D10" s="254">
        <v>6</v>
      </c>
      <c r="E10" s="254">
        <v>3</v>
      </c>
      <c r="F10" s="254">
        <v>5</v>
      </c>
      <c r="G10" s="254">
        <v>5</v>
      </c>
      <c r="H10" s="254">
        <v>5</v>
      </c>
      <c r="I10" s="254">
        <v>3</v>
      </c>
      <c r="J10" s="254">
        <v>4</v>
      </c>
      <c r="K10" s="254">
        <v>3</v>
      </c>
      <c r="L10" s="271">
        <v>5</v>
      </c>
      <c r="M10" s="294">
        <v>2</v>
      </c>
      <c r="N10" s="256">
        <v>66.666666666666657</v>
      </c>
      <c r="O10" s="322">
        <v>13.888888888888889</v>
      </c>
      <c r="P10" s="295">
        <v>38.461538461538467</v>
      </c>
    </row>
    <row r="11" spans="1:16" ht="19.5" customHeight="1">
      <c r="A11" s="115" t="s">
        <v>174</v>
      </c>
      <c r="B11" s="271">
        <v>7</v>
      </c>
      <c r="C11" s="254">
        <v>6</v>
      </c>
      <c r="D11" s="254">
        <v>8</v>
      </c>
      <c r="E11" s="254">
        <v>1</v>
      </c>
      <c r="F11" s="254">
        <v>8</v>
      </c>
      <c r="G11" s="254">
        <v>4</v>
      </c>
      <c r="H11" s="254">
        <v>2</v>
      </c>
      <c r="I11" s="254">
        <v>2</v>
      </c>
      <c r="J11" s="254">
        <v>2</v>
      </c>
      <c r="K11" s="254">
        <v>0</v>
      </c>
      <c r="L11" s="271">
        <v>3</v>
      </c>
      <c r="M11" s="294">
        <v>3</v>
      </c>
      <c r="N11" s="256" t="s">
        <v>184</v>
      </c>
      <c r="O11" s="322">
        <v>8.3333333333333321</v>
      </c>
      <c r="P11" s="295">
        <v>42.857142857142854</v>
      </c>
    </row>
    <row r="12" spans="1:16" ht="19.5" customHeight="1">
      <c r="A12" s="115" t="s">
        <v>143</v>
      </c>
      <c r="B12" s="271">
        <v>5</v>
      </c>
      <c r="C12" s="254">
        <v>9</v>
      </c>
      <c r="D12" s="254">
        <v>5</v>
      </c>
      <c r="E12" s="254">
        <v>1</v>
      </c>
      <c r="F12" s="254">
        <v>4</v>
      </c>
      <c r="G12" s="254">
        <v>6</v>
      </c>
      <c r="H12" s="254">
        <v>4</v>
      </c>
      <c r="I12" s="254">
        <v>7</v>
      </c>
      <c r="J12" s="254">
        <v>3</v>
      </c>
      <c r="K12" s="254">
        <v>2</v>
      </c>
      <c r="L12" s="271">
        <v>2</v>
      </c>
      <c r="M12" s="294">
        <v>0</v>
      </c>
      <c r="N12" s="256">
        <v>0</v>
      </c>
      <c r="O12" s="322">
        <v>5.5555555555555554</v>
      </c>
      <c r="P12" s="295">
        <v>40</v>
      </c>
    </row>
    <row r="13" spans="1:16" ht="19.5" customHeight="1">
      <c r="A13" s="115" t="s">
        <v>144</v>
      </c>
      <c r="B13" s="271">
        <v>9</v>
      </c>
      <c r="C13" s="254">
        <v>9</v>
      </c>
      <c r="D13" s="254">
        <v>4</v>
      </c>
      <c r="E13" s="254">
        <v>7</v>
      </c>
      <c r="F13" s="254">
        <v>6</v>
      </c>
      <c r="G13" s="254">
        <v>4</v>
      </c>
      <c r="H13" s="254">
        <v>9</v>
      </c>
      <c r="I13" s="254">
        <v>9</v>
      </c>
      <c r="J13" s="254">
        <v>2</v>
      </c>
      <c r="K13" s="254">
        <v>3</v>
      </c>
      <c r="L13" s="271">
        <v>0</v>
      </c>
      <c r="M13" s="294">
        <v>-3</v>
      </c>
      <c r="N13" s="256">
        <v>-100</v>
      </c>
      <c r="O13" s="322">
        <v>0</v>
      </c>
      <c r="P13" s="295">
        <v>0</v>
      </c>
    </row>
    <row r="14" spans="1:16" ht="19.5" customHeight="1">
      <c r="A14" s="115" t="s">
        <v>145</v>
      </c>
      <c r="B14" s="271">
        <v>6</v>
      </c>
      <c r="C14" s="254">
        <v>6</v>
      </c>
      <c r="D14" s="254">
        <v>4</v>
      </c>
      <c r="E14" s="254">
        <v>5</v>
      </c>
      <c r="F14" s="254">
        <v>7</v>
      </c>
      <c r="G14" s="254">
        <v>7</v>
      </c>
      <c r="H14" s="254">
        <v>9</v>
      </c>
      <c r="I14" s="254">
        <v>4</v>
      </c>
      <c r="J14" s="254">
        <v>8</v>
      </c>
      <c r="K14" s="254">
        <v>5</v>
      </c>
      <c r="L14" s="271">
        <v>2</v>
      </c>
      <c r="M14" s="294">
        <v>-3</v>
      </c>
      <c r="N14" s="256">
        <v>-60</v>
      </c>
      <c r="O14" s="322">
        <v>5.5555555555555554</v>
      </c>
      <c r="P14" s="295">
        <v>33.333333333333329</v>
      </c>
    </row>
    <row r="15" spans="1:16" ht="19.5" customHeight="1">
      <c r="A15" s="115" t="s">
        <v>175</v>
      </c>
      <c r="B15" s="271">
        <v>2</v>
      </c>
      <c r="C15" s="254">
        <v>4</v>
      </c>
      <c r="D15" s="254">
        <v>5</v>
      </c>
      <c r="E15" s="254">
        <v>2</v>
      </c>
      <c r="F15" s="254">
        <v>2</v>
      </c>
      <c r="G15" s="254">
        <v>5</v>
      </c>
      <c r="H15" s="254">
        <v>4</v>
      </c>
      <c r="I15" s="254">
        <v>8</v>
      </c>
      <c r="J15" s="254">
        <v>6</v>
      </c>
      <c r="K15" s="254">
        <v>10</v>
      </c>
      <c r="L15" s="271">
        <v>3</v>
      </c>
      <c r="M15" s="294">
        <v>-7</v>
      </c>
      <c r="N15" s="256">
        <v>-70</v>
      </c>
      <c r="O15" s="322">
        <v>8.3333333333333321</v>
      </c>
      <c r="P15" s="295">
        <v>150</v>
      </c>
    </row>
    <row r="16" spans="1:16" ht="19.5" customHeight="1">
      <c r="A16" s="115" t="s">
        <v>147</v>
      </c>
      <c r="B16" s="271">
        <v>3</v>
      </c>
      <c r="C16" s="254">
        <v>4</v>
      </c>
      <c r="D16" s="254">
        <v>5</v>
      </c>
      <c r="E16" s="254">
        <v>3</v>
      </c>
      <c r="F16" s="254">
        <v>4</v>
      </c>
      <c r="G16" s="254">
        <v>7</v>
      </c>
      <c r="H16" s="254">
        <v>1</v>
      </c>
      <c r="I16" s="254">
        <v>1</v>
      </c>
      <c r="J16" s="254">
        <v>5</v>
      </c>
      <c r="K16" s="254">
        <v>1</v>
      </c>
      <c r="L16" s="271">
        <v>3</v>
      </c>
      <c r="M16" s="294">
        <v>2</v>
      </c>
      <c r="N16" s="256">
        <v>200</v>
      </c>
      <c r="O16" s="322">
        <v>8.3333333333333321</v>
      </c>
      <c r="P16" s="295">
        <v>100</v>
      </c>
    </row>
    <row r="17" spans="1:16" ht="19.5" customHeight="1">
      <c r="A17" s="115" t="s">
        <v>148</v>
      </c>
      <c r="B17" s="271">
        <v>1</v>
      </c>
      <c r="C17" s="254">
        <v>1</v>
      </c>
      <c r="D17" s="254">
        <v>2</v>
      </c>
      <c r="E17" s="254">
        <v>2</v>
      </c>
      <c r="F17" s="254">
        <v>2</v>
      </c>
      <c r="G17" s="254">
        <v>2</v>
      </c>
      <c r="H17" s="254">
        <v>2</v>
      </c>
      <c r="I17" s="254">
        <v>4</v>
      </c>
      <c r="J17" s="254">
        <v>2</v>
      </c>
      <c r="K17" s="254">
        <v>2</v>
      </c>
      <c r="L17" s="271">
        <v>4</v>
      </c>
      <c r="M17" s="294">
        <v>2</v>
      </c>
      <c r="N17" s="256">
        <v>100</v>
      </c>
      <c r="O17" s="322">
        <v>11.111111111111111</v>
      </c>
      <c r="P17" s="295">
        <v>400</v>
      </c>
    </row>
    <row r="18" spans="1:16" ht="19.5" customHeight="1">
      <c r="A18" s="115" t="s">
        <v>149</v>
      </c>
      <c r="B18" s="271">
        <v>1</v>
      </c>
      <c r="C18" s="254">
        <v>3</v>
      </c>
      <c r="D18" s="254">
        <v>4</v>
      </c>
      <c r="E18" s="254">
        <v>2</v>
      </c>
      <c r="F18" s="254">
        <v>2</v>
      </c>
      <c r="G18" s="254">
        <v>1</v>
      </c>
      <c r="H18" s="254">
        <v>2</v>
      </c>
      <c r="I18" s="254">
        <v>0</v>
      </c>
      <c r="J18" s="254">
        <v>6</v>
      </c>
      <c r="K18" s="254">
        <v>2</v>
      </c>
      <c r="L18" s="271">
        <v>3</v>
      </c>
      <c r="M18" s="294">
        <v>1</v>
      </c>
      <c r="N18" s="256">
        <v>50</v>
      </c>
      <c r="O18" s="322">
        <v>8.3333333333333321</v>
      </c>
      <c r="P18" s="295">
        <v>300</v>
      </c>
    </row>
    <row r="19" spans="1:16" ht="19.5" customHeight="1">
      <c r="A19" s="115" t="s">
        <v>235</v>
      </c>
      <c r="B19" s="271">
        <v>1</v>
      </c>
      <c r="C19" s="254">
        <v>1</v>
      </c>
      <c r="D19" s="254">
        <v>2</v>
      </c>
      <c r="E19" s="254">
        <v>2</v>
      </c>
      <c r="F19" s="254">
        <v>0</v>
      </c>
      <c r="G19" s="254">
        <v>0</v>
      </c>
      <c r="H19" s="254">
        <v>1</v>
      </c>
      <c r="I19" s="254">
        <v>2</v>
      </c>
      <c r="J19" s="254">
        <v>2</v>
      </c>
      <c r="K19" s="254">
        <v>2</v>
      </c>
      <c r="L19" s="271">
        <v>3</v>
      </c>
      <c r="M19" s="294">
        <v>1</v>
      </c>
      <c r="N19" s="256">
        <v>50</v>
      </c>
      <c r="O19" s="322">
        <v>8.3333333333333321</v>
      </c>
      <c r="P19" s="295">
        <v>300</v>
      </c>
    </row>
    <row r="20" spans="1:16" ht="19.5" customHeight="1">
      <c r="A20" s="115" t="s">
        <v>176</v>
      </c>
      <c r="B20" s="271">
        <v>1</v>
      </c>
      <c r="C20" s="254">
        <v>0</v>
      </c>
      <c r="D20" s="254">
        <v>0</v>
      </c>
      <c r="E20" s="254">
        <v>0</v>
      </c>
      <c r="F20" s="254">
        <v>1</v>
      </c>
      <c r="G20" s="254">
        <v>1</v>
      </c>
      <c r="H20" s="254">
        <v>0</v>
      </c>
      <c r="I20" s="254">
        <v>0</v>
      </c>
      <c r="J20" s="254">
        <v>1</v>
      </c>
      <c r="K20" s="254">
        <v>1</v>
      </c>
      <c r="L20" s="271">
        <v>0</v>
      </c>
      <c r="M20" s="294">
        <v>-1</v>
      </c>
      <c r="N20" s="256">
        <v>-100</v>
      </c>
      <c r="O20" s="322">
        <v>0</v>
      </c>
      <c r="P20" s="295">
        <v>0</v>
      </c>
    </row>
    <row r="21" spans="1:16" ht="19.5" customHeight="1">
      <c r="A21" s="115" t="s">
        <v>152</v>
      </c>
      <c r="B21" s="271">
        <v>0</v>
      </c>
      <c r="C21" s="254">
        <v>2</v>
      </c>
      <c r="D21" s="254">
        <v>2</v>
      </c>
      <c r="E21" s="254">
        <v>1</v>
      </c>
      <c r="F21" s="254">
        <v>1</v>
      </c>
      <c r="G21" s="254">
        <v>1</v>
      </c>
      <c r="H21" s="254">
        <v>2</v>
      </c>
      <c r="I21" s="254">
        <v>0</v>
      </c>
      <c r="J21" s="254">
        <v>0</v>
      </c>
      <c r="K21" s="254">
        <v>1</v>
      </c>
      <c r="L21" s="271">
        <v>2</v>
      </c>
      <c r="M21" s="294">
        <v>1</v>
      </c>
      <c r="N21" s="256">
        <v>100</v>
      </c>
      <c r="O21" s="322">
        <v>5.5555555555555554</v>
      </c>
      <c r="P21" s="295" t="s">
        <v>184</v>
      </c>
    </row>
    <row r="22" spans="1:16" ht="19.5" customHeight="1">
      <c r="A22" s="115" t="s">
        <v>177</v>
      </c>
      <c r="B22" s="271">
        <v>0</v>
      </c>
      <c r="C22" s="254">
        <v>0</v>
      </c>
      <c r="D22" s="254">
        <v>2</v>
      </c>
      <c r="E22" s="254">
        <v>0</v>
      </c>
      <c r="F22" s="254">
        <v>2</v>
      </c>
      <c r="G22" s="254">
        <v>1</v>
      </c>
      <c r="H22" s="254">
        <v>1</v>
      </c>
      <c r="I22" s="254">
        <v>0</v>
      </c>
      <c r="J22" s="254">
        <v>0</v>
      </c>
      <c r="K22" s="254">
        <v>2</v>
      </c>
      <c r="L22" s="271">
        <v>0</v>
      </c>
      <c r="M22" s="294">
        <v>-2</v>
      </c>
      <c r="N22" s="256">
        <v>-100</v>
      </c>
      <c r="O22" s="322">
        <v>0</v>
      </c>
      <c r="P22" s="295" t="s">
        <v>184</v>
      </c>
    </row>
    <row r="23" spans="1:16" ht="19.5" customHeight="1">
      <c r="A23" s="115" t="s">
        <v>178</v>
      </c>
      <c r="B23" s="271">
        <v>2</v>
      </c>
      <c r="C23" s="254">
        <v>0</v>
      </c>
      <c r="D23" s="254">
        <v>0</v>
      </c>
      <c r="E23" s="254">
        <v>0</v>
      </c>
      <c r="F23" s="254">
        <v>0</v>
      </c>
      <c r="G23" s="254">
        <v>2</v>
      </c>
      <c r="H23" s="254">
        <v>2</v>
      </c>
      <c r="I23" s="254">
        <v>2</v>
      </c>
      <c r="J23" s="254">
        <v>1</v>
      </c>
      <c r="K23" s="254">
        <v>0</v>
      </c>
      <c r="L23" s="271">
        <v>1</v>
      </c>
      <c r="M23" s="294">
        <v>1</v>
      </c>
      <c r="N23" s="256" t="s">
        <v>184</v>
      </c>
      <c r="O23" s="322">
        <v>2.7777777777777777</v>
      </c>
      <c r="P23" s="295">
        <v>50</v>
      </c>
    </row>
    <row r="24" spans="1:16" ht="19.5" customHeight="1">
      <c r="A24" s="121" t="s">
        <v>114</v>
      </c>
      <c r="B24" s="296">
        <v>61</v>
      </c>
      <c r="C24" s="266">
        <v>66</v>
      </c>
      <c r="D24" s="266">
        <v>57</v>
      </c>
      <c r="E24" s="266">
        <v>35</v>
      </c>
      <c r="F24" s="266">
        <v>50</v>
      </c>
      <c r="G24" s="266">
        <v>49</v>
      </c>
      <c r="H24" s="266">
        <v>48</v>
      </c>
      <c r="I24" s="266">
        <v>46</v>
      </c>
      <c r="J24" s="266">
        <v>47</v>
      </c>
      <c r="K24" s="266">
        <v>40</v>
      </c>
      <c r="L24" s="296">
        <v>36</v>
      </c>
      <c r="M24" s="298">
        <v>-4</v>
      </c>
      <c r="N24" s="268">
        <v>-10</v>
      </c>
      <c r="O24" s="323">
        <v>100</v>
      </c>
      <c r="P24" s="299">
        <v>59.016393442622949</v>
      </c>
    </row>
    <row r="25" spans="1:16" ht="19.5" customHeight="1">
      <c r="A25" s="157" t="s">
        <v>155</v>
      </c>
      <c r="B25" s="296"/>
      <c r="C25" s="296"/>
      <c r="D25" s="296"/>
      <c r="E25" s="296"/>
      <c r="F25" s="296"/>
      <c r="G25" s="296"/>
      <c r="H25" s="296"/>
      <c r="I25" s="296"/>
      <c r="J25" s="296"/>
      <c r="K25" s="296"/>
      <c r="L25" s="296"/>
      <c r="M25" s="324"/>
      <c r="N25" s="325"/>
      <c r="O25" s="326"/>
      <c r="P25" s="296"/>
    </row>
    <row r="26" spans="1:16" ht="19.5" customHeight="1">
      <c r="A26" s="115" t="s">
        <v>156</v>
      </c>
      <c r="B26" s="271">
        <v>57</v>
      </c>
      <c r="C26" s="254">
        <v>63</v>
      </c>
      <c r="D26" s="254">
        <v>51</v>
      </c>
      <c r="E26" s="254">
        <v>32</v>
      </c>
      <c r="F26" s="254">
        <v>46</v>
      </c>
      <c r="G26" s="254">
        <v>44</v>
      </c>
      <c r="H26" s="254">
        <v>42</v>
      </c>
      <c r="I26" s="254">
        <v>42</v>
      </c>
      <c r="J26" s="254">
        <v>43</v>
      </c>
      <c r="K26" s="254">
        <v>34</v>
      </c>
      <c r="L26" s="271">
        <v>30</v>
      </c>
      <c r="M26" s="294">
        <v>-4</v>
      </c>
      <c r="N26" s="256">
        <v>-11.76470588235294</v>
      </c>
      <c r="O26" s="322">
        <v>83.333333333333343</v>
      </c>
      <c r="P26" s="295">
        <v>52.631578947368418</v>
      </c>
    </row>
    <row r="27" spans="1:16" ht="19.5" customHeight="1">
      <c r="A27" s="134" t="s">
        <v>157</v>
      </c>
      <c r="B27" s="301">
        <v>4</v>
      </c>
      <c r="C27" s="260">
        <v>3</v>
      </c>
      <c r="D27" s="260">
        <v>6</v>
      </c>
      <c r="E27" s="260">
        <v>3</v>
      </c>
      <c r="F27" s="260">
        <v>4</v>
      </c>
      <c r="G27" s="260">
        <v>5</v>
      </c>
      <c r="H27" s="260">
        <v>6</v>
      </c>
      <c r="I27" s="260">
        <v>4</v>
      </c>
      <c r="J27" s="260">
        <v>4</v>
      </c>
      <c r="K27" s="260">
        <v>6</v>
      </c>
      <c r="L27" s="301">
        <v>6</v>
      </c>
      <c r="M27" s="305">
        <v>0</v>
      </c>
      <c r="N27" s="262">
        <v>0</v>
      </c>
      <c r="O27" s="327">
        <v>16.666666666666664</v>
      </c>
      <c r="P27" s="306">
        <v>150</v>
      </c>
    </row>
    <row r="28" spans="1:16">
      <c r="A28" s="307"/>
      <c r="B28" s="271"/>
      <c r="C28" s="271"/>
      <c r="D28" s="271"/>
      <c r="E28" s="271"/>
      <c r="F28" s="271"/>
      <c r="G28" s="271"/>
      <c r="H28" s="271"/>
      <c r="I28" s="271"/>
      <c r="J28" s="271"/>
      <c r="K28" s="271"/>
      <c r="L28" s="271"/>
      <c r="M28" s="308"/>
      <c r="N28" s="309"/>
      <c r="O28" s="272"/>
      <c r="P28" s="271"/>
    </row>
    <row r="29" spans="1:16">
      <c r="A29" t="s">
        <v>180</v>
      </c>
    </row>
    <row r="30" spans="1:16">
      <c r="A30" t="s">
        <v>158</v>
      </c>
    </row>
  </sheetData>
  <mergeCells count="11">
    <mergeCell ref="H4:H5"/>
    <mergeCell ref="I4:I5"/>
    <mergeCell ref="J4:J5"/>
    <mergeCell ref="K4:K5"/>
    <mergeCell ref="L4:L5"/>
    <mergeCell ref="B4:B5"/>
    <mergeCell ref="C4:C5"/>
    <mergeCell ref="D4:D5"/>
    <mergeCell ref="E4:E5"/>
    <mergeCell ref="F4:F5"/>
    <mergeCell ref="G4:G5"/>
  </mergeCells>
  <phoneticPr fontId="2"/>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0"/>
  <sheetViews>
    <sheetView showGridLines="0" workbookViewId="0">
      <pane xSplit="1" ySplit="5" topLeftCell="B6" activePane="bottomRight" state="frozen"/>
      <selection activeCell="B24" sqref="B24:O26"/>
      <selection pane="topRight" activeCell="B24" sqref="B24:O26"/>
      <selection pane="bottomLeft" activeCell="B24" sqref="B24:O26"/>
      <selection pane="bottomRight"/>
    </sheetView>
  </sheetViews>
  <sheetFormatPr defaultRowHeight="13.5"/>
  <cols>
    <col min="1" max="1" width="14.25" customWidth="1"/>
    <col min="2" max="8" width="7.125" customWidth="1"/>
    <col min="9" max="9" width="7.25" customWidth="1"/>
    <col min="10" max="12" width="7.125" customWidth="1"/>
    <col min="13" max="13" width="5.875" customWidth="1"/>
    <col min="14" max="14" width="7.5" bestFit="1" customWidth="1"/>
    <col min="15" max="16" width="5.875" customWidth="1"/>
  </cols>
  <sheetData>
    <row r="1" spans="1:16" ht="21.95" customHeight="1">
      <c r="A1" s="7" t="s">
        <v>236</v>
      </c>
    </row>
    <row r="3" spans="1:16">
      <c r="P3" s="107" t="s">
        <v>122</v>
      </c>
    </row>
    <row r="4" spans="1:16" ht="19.5" customHeight="1">
      <c r="A4" s="108" t="s">
        <v>116</v>
      </c>
      <c r="B4" s="10" t="s">
        <v>187</v>
      </c>
      <c r="C4" s="109" t="s">
        <v>188</v>
      </c>
      <c r="D4" s="109" t="s">
        <v>189</v>
      </c>
      <c r="E4" s="109" t="s">
        <v>126</v>
      </c>
      <c r="F4" s="109" t="s">
        <v>127</v>
      </c>
      <c r="G4" s="109" t="s">
        <v>163</v>
      </c>
      <c r="H4" s="109" t="s">
        <v>190</v>
      </c>
      <c r="I4" s="109" t="s">
        <v>191</v>
      </c>
      <c r="J4" s="109" t="s">
        <v>131</v>
      </c>
      <c r="K4" s="109" t="s">
        <v>165</v>
      </c>
      <c r="L4" s="10" t="s">
        <v>133</v>
      </c>
      <c r="M4" s="75"/>
      <c r="N4" s="75"/>
      <c r="O4" s="75"/>
      <c r="P4" s="17"/>
    </row>
    <row r="5" spans="1:16" ht="19.5" customHeight="1">
      <c r="A5" s="292" t="s">
        <v>223</v>
      </c>
      <c r="B5" s="82"/>
      <c r="C5" s="111"/>
      <c r="D5" s="111"/>
      <c r="E5" s="111"/>
      <c r="F5" s="111"/>
      <c r="G5" s="111"/>
      <c r="H5" s="111"/>
      <c r="I5" s="111"/>
      <c r="J5" s="111"/>
      <c r="K5" s="111"/>
      <c r="L5" s="82"/>
      <c r="M5" s="112" t="s">
        <v>84</v>
      </c>
      <c r="N5" s="113" t="s">
        <v>85</v>
      </c>
      <c r="O5" s="113" t="s">
        <v>135</v>
      </c>
      <c r="P5" s="114" t="s">
        <v>136</v>
      </c>
    </row>
    <row r="6" spans="1:16" ht="19.5" customHeight="1">
      <c r="A6" s="115" t="s">
        <v>224</v>
      </c>
      <c r="B6" s="271">
        <v>0</v>
      </c>
      <c r="C6" s="254">
        <v>0</v>
      </c>
      <c r="D6" s="254">
        <v>0</v>
      </c>
      <c r="E6" s="254">
        <v>0</v>
      </c>
      <c r="F6" s="254">
        <v>0</v>
      </c>
      <c r="G6" s="254">
        <v>0</v>
      </c>
      <c r="H6" s="254">
        <v>0</v>
      </c>
      <c r="I6" s="254">
        <v>0</v>
      </c>
      <c r="J6" s="254">
        <v>0</v>
      </c>
      <c r="K6" s="254">
        <v>0</v>
      </c>
      <c r="L6" s="271">
        <v>0</v>
      </c>
      <c r="M6" s="294">
        <v>0</v>
      </c>
      <c r="N6" s="256" t="s">
        <v>185</v>
      </c>
      <c r="O6" s="322">
        <v>0</v>
      </c>
      <c r="P6" s="295" t="s">
        <v>185</v>
      </c>
    </row>
    <row r="7" spans="1:16" ht="19.5" customHeight="1">
      <c r="A7" s="115" t="s">
        <v>138</v>
      </c>
      <c r="B7" s="271">
        <v>0</v>
      </c>
      <c r="C7" s="254">
        <v>0</v>
      </c>
      <c r="D7" s="254">
        <v>0</v>
      </c>
      <c r="E7" s="254">
        <v>0</v>
      </c>
      <c r="F7" s="254">
        <v>0</v>
      </c>
      <c r="G7" s="254">
        <v>0</v>
      </c>
      <c r="H7" s="254">
        <v>0</v>
      </c>
      <c r="I7" s="254">
        <v>0</v>
      </c>
      <c r="J7" s="254">
        <v>0</v>
      </c>
      <c r="K7" s="254">
        <v>0</v>
      </c>
      <c r="L7" s="271">
        <v>0</v>
      </c>
      <c r="M7" s="294">
        <v>0</v>
      </c>
      <c r="N7" s="256" t="s">
        <v>184</v>
      </c>
      <c r="O7" s="322">
        <v>0</v>
      </c>
      <c r="P7" s="295" t="s">
        <v>184</v>
      </c>
    </row>
    <row r="8" spans="1:16" ht="19.5" customHeight="1">
      <c r="A8" s="115" t="s">
        <v>139</v>
      </c>
      <c r="B8" s="271">
        <v>0</v>
      </c>
      <c r="C8" s="254">
        <v>0</v>
      </c>
      <c r="D8" s="254">
        <v>0</v>
      </c>
      <c r="E8" s="254">
        <v>0</v>
      </c>
      <c r="F8" s="254">
        <v>0</v>
      </c>
      <c r="G8" s="254">
        <v>0</v>
      </c>
      <c r="H8" s="254">
        <v>0</v>
      </c>
      <c r="I8" s="254">
        <v>0</v>
      </c>
      <c r="J8" s="254">
        <v>0</v>
      </c>
      <c r="K8" s="254">
        <v>0</v>
      </c>
      <c r="L8" s="271">
        <v>0</v>
      </c>
      <c r="M8" s="294">
        <v>0</v>
      </c>
      <c r="N8" s="256" t="s">
        <v>185</v>
      </c>
      <c r="O8" s="322">
        <v>0</v>
      </c>
      <c r="P8" s="295" t="s">
        <v>185</v>
      </c>
    </row>
    <row r="9" spans="1:16" ht="19.5" customHeight="1">
      <c r="A9" s="115" t="s">
        <v>225</v>
      </c>
      <c r="B9" s="271">
        <v>6</v>
      </c>
      <c r="C9" s="254">
        <v>6</v>
      </c>
      <c r="D9" s="254">
        <v>9</v>
      </c>
      <c r="E9" s="254">
        <v>0</v>
      </c>
      <c r="F9" s="254">
        <v>3</v>
      </c>
      <c r="G9" s="254">
        <v>7</v>
      </c>
      <c r="H9" s="254">
        <v>2</v>
      </c>
      <c r="I9" s="254">
        <v>1</v>
      </c>
      <c r="J9" s="254">
        <v>2</v>
      </c>
      <c r="K9" s="254">
        <v>3</v>
      </c>
      <c r="L9" s="271">
        <v>0</v>
      </c>
      <c r="M9" s="294">
        <v>-3</v>
      </c>
      <c r="N9" s="256">
        <v>-100</v>
      </c>
      <c r="O9" s="322">
        <v>0</v>
      </c>
      <c r="P9" s="295">
        <v>0</v>
      </c>
    </row>
    <row r="10" spans="1:16" ht="19.5" customHeight="1">
      <c r="A10" s="115" t="s">
        <v>141</v>
      </c>
      <c r="B10" s="271">
        <v>2</v>
      </c>
      <c r="C10" s="254">
        <v>0</v>
      </c>
      <c r="D10" s="254">
        <v>4</v>
      </c>
      <c r="E10" s="254">
        <v>3</v>
      </c>
      <c r="F10" s="254">
        <v>2</v>
      </c>
      <c r="G10" s="254">
        <v>1</v>
      </c>
      <c r="H10" s="254">
        <v>0</v>
      </c>
      <c r="I10" s="254">
        <v>1</v>
      </c>
      <c r="J10" s="254">
        <v>2</v>
      </c>
      <c r="K10" s="254">
        <v>0</v>
      </c>
      <c r="L10" s="271">
        <v>0</v>
      </c>
      <c r="M10" s="294">
        <v>0</v>
      </c>
      <c r="N10" s="256" t="s">
        <v>185</v>
      </c>
      <c r="O10" s="322">
        <v>0</v>
      </c>
      <c r="P10" s="295">
        <v>0</v>
      </c>
    </row>
    <row r="11" spans="1:16" ht="19.5" customHeight="1">
      <c r="A11" s="115" t="s">
        <v>142</v>
      </c>
      <c r="B11" s="271">
        <v>0</v>
      </c>
      <c r="C11" s="254">
        <v>3</v>
      </c>
      <c r="D11" s="254">
        <v>1</v>
      </c>
      <c r="E11" s="254">
        <v>2</v>
      </c>
      <c r="F11" s="254">
        <v>3</v>
      </c>
      <c r="G11" s="254">
        <v>1</v>
      </c>
      <c r="H11" s="254">
        <v>2</v>
      </c>
      <c r="I11" s="254">
        <v>0</v>
      </c>
      <c r="J11" s="254">
        <v>1</v>
      </c>
      <c r="K11" s="254">
        <v>1</v>
      </c>
      <c r="L11" s="271">
        <v>1</v>
      </c>
      <c r="M11" s="294">
        <v>0</v>
      </c>
      <c r="N11" s="256">
        <v>0</v>
      </c>
      <c r="O11" s="322">
        <v>4.7619047619047619</v>
      </c>
      <c r="P11" s="295" t="s">
        <v>185</v>
      </c>
    </row>
    <row r="12" spans="1:16" ht="19.5" customHeight="1">
      <c r="A12" s="115" t="s">
        <v>143</v>
      </c>
      <c r="B12" s="271">
        <v>2</v>
      </c>
      <c r="C12" s="254">
        <v>2</v>
      </c>
      <c r="D12" s="254">
        <v>2</v>
      </c>
      <c r="E12" s="254">
        <v>1</v>
      </c>
      <c r="F12" s="254">
        <v>0</v>
      </c>
      <c r="G12" s="254">
        <v>2</v>
      </c>
      <c r="H12" s="254">
        <v>0</v>
      </c>
      <c r="I12" s="254">
        <v>1</v>
      </c>
      <c r="J12" s="254">
        <v>0</v>
      </c>
      <c r="K12" s="254">
        <v>0</v>
      </c>
      <c r="L12" s="271">
        <v>1</v>
      </c>
      <c r="M12" s="294">
        <v>1</v>
      </c>
      <c r="N12" s="256" t="s">
        <v>185</v>
      </c>
      <c r="O12" s="322">
        <v>4.7619047619047619</v>
      </c>
      <c r="P12" s="295">
        <v>50</v>
      </c>
    </row>
    <row r="13" spans="1:16" ht="19.5" customHeight="1">
      <c r="A13" s="115" t="s">
        <v>144</v>
      </c>
      <c r="B13" s="271">
        <v>3</v>
      </c>
      <c r="C13" s="254">
        <v>2</v>
      </c>
      <c r="D13" s="254">
        <v>4</v>
      </c>
      <c r="E13" s="254">
        <v>0</v>
      </c>
      <c r="F13" s="254">
        <v>2</v>
      </c>
      <c r="G13" s="254">
        <v>0</v>
      </c>
      <c r="H13" s="254">
        <v>0</v>
      </c>
      <c r="I13" s="254">
        <v>2</v>
      </c>
      <c r="J13" s="254">
        <v>0</v>
      </c>
      <c r="K13" s="254">
        <v>0</v>
      </c>
      <c r="L13" s="271">
        <v>0</v>
      </c>
      <c r="M13" s="294">
        <v>0</v>
      </c>
      <c r="N13" s="256" t="s">
        <v>185</v>
      </c>
      <c r="O13" s="322">
        <v>0</v>
      </c>
      <c r="P13" s="295">
        <v>0</v>
      </c>
    </row>
    <row r="14" spans="1:16" ht="19.5" customHeight="1">
      <c r="A14" s="115" t="s">
        <v>145</v>
      </c>
      <c r="B14" s="271">
        <v>0</v>
      </c>
      <c r="C14" s="254">
        <v>3</v>
      </c>
      <c r="D14" s="254">
        <v>2</v>
      </c>
      <c r="E14" s="254">
        <v>2</v>
      </c>
      <c r="F14" s="254">
        <v>2</v>
      </c>
      <c r="G14" s="254">
        <v>1</v>
      </c>
      <c r="H14" s="254">
        <v>2</v>
      </c>
      <c r="I14" s="254">
        <v>3</v>
      </c>
      <c r="J14" s="254">
        <v>1</v>
      </c>
      <c r="K14" s="254">
        <v>2</v>
      </c>
      <c r="L14" s="271">
        <v>1</v>
      </c>
      <c r="M14" s="294">
        <v>-1</v>
      </c>
      <c r="N14" s="256">
        <v>-50</v>
      </c>
      <c r="O14" s="322">
        <v>4.7619047619047619</v>
      </c>
      <c r="P14" s="295" t="s">
        <v>184</v>
      </c>
    </row>
    <row r="15" spans="1:16" ht="19.5" customHeight="1">
      <c r="A15" s="115" t="s">
        <v>146</v>
      </c>
      <c r="B15" s="271">
        <v>0</v>
      </c>
      <c r="C15" s="254">
        <v>5</v>
      </c>
      <c r="D15" s="254">
        <v>0</v>
      </c>
      <c r="E15" s="254">
        <v>1</v>
      </c>
      <c r="F15" s="254">
        <v>5</v>
      </c>
      <c r="G15" s="254">
        <v>0</v>
      </c>
      <c r="H15" s="254">
        <v>4</v>
      </c>
      <c r="I15" s="254">
        <v>0</v>
      </c>
      <c r="J15" s="254">
        <v>2</v>
      </c>
      <c r="K15" s="254">
        <v>0</v>
      </c>
      <c r="L15" s="271">
        <v>4</v>
      </c>
      <c r="M15" s="294">
        <v>4</v>
      </c>
      <c r="N15" s="256" t="s">
        <v>185</v>
      </c>
      <c r="O15" s="322">
        <v>19.047619047619047</v>
      </c>
      <c r="P15" s="295" t="s">
        <v>185</v>
      </c>
    </row>
    <row r="16" spans="1:16" ht="19.5" customHeight="1">
      <c r="A16" s="115" t="s">
        <v>147</v>
      </c>
      <c r="B16" s="271">
        <v>3</v>
      </c>
      <c r="C16" s="254">
        <v>2</v>
      </c>
      <c r="D16" s="254">
        <v>3</v>
      </c>
      <c r="E16" s="254">
        <v>1</v>
      </c>
      <c r="F16" s="254">
        <v>2</v>
      </c>
      <c r="G16" s="254">
        <v>3</v>
      </c>
      <c r="H16" s="254">
        <v>1</v>
      </c>
      <c r="I16" s="254">
        <v>2</v>
      </c>
      <c r="J16" s="254">
        <v>2</v>
      </c>
      <c r="K16" s="254">
        <v>3</v>
      </c>
      <c r="L16" s="271">
        <v>2</v>
      </c>
      <c r="M16" s="294">
        <v>-1</v>
      </c>
      <c r="N16" s="256">
        <v>-33.333333333333329</v>
      </c>
      <c r="O16" s="322">
        <v>9.5238095238095237</v>
      </c>
      <c r="P16" s="295">
        <v>66.666666666666657</v>
      </c>
    </row>
    <row r="17" spans="1:16" ht="19.5" customHeight="1">
      <c r="A17" s="115" t="s">
        <v>237</v>
      </c>
      <c r="B17" s="271">
        <v>3</v>
      </c>
      <c r="C17" s="254">
        <v>3</v>
      </c>
      <c r="D17" s="254">
        <v>0</v>
      </c>
      <c r="E17" s="254">
        <v>4</v>
      </c>
      <c r="F17" s="254">
        <v>1</v>
      </c>
      <c r="G17" s="254">
        <v>3</v>
      </c>
      <c r="H17" s="254">
        <v>2</v>
      </c>
      <c r="I17" s="254">
        <v>2</v>
      </c>
      <c r="J17" s="254">
        <v>0</v>
      </c>
      <c r="K17" s="254">
        <v>1</v>
      </c>
      <c r="L17" s="271">
        <v>2</v>
      </c>
      <c r="M17" s="294">
        <v>1</v>
      </c>
      <c r="N17" s="256">
        <v>100</v>
      </c>
      <c r="O17" s="322">
        <v>9.5238095238095237</v>
      </c>
      <c r="P17" s="295">
        <v>66.666666666666657</v>
      </c>
    </row>
    <row r="18" spans="1:16" ht="19.5" customHeight="1">
      <c r="A18" s="115" t="s">
        <v>238</v>
      </c>
      <c r="B18" s="271">
        <v>5</v>
      </c>
      <c r="C18" s="254">
        <v>7</v>
      </c>
      <c r="D18" s="254">
        <v>4</v>
      </c>
      <c r="E18" s="254">
        <v>6</v>
      </c>
      <c r="F18" s="254">
        <v>6</v>
      </c>
      <c r="G18" s="254">
        <v>1</v>
      </c>
      <c r="H18" s="254">
        <v>3</v>
      </c>
      <c r="I18" s="254">
        <v>4</v>
      </c>
      <c r="J18" s="254">
        <v>3</v>
      </c>
      <c r="K18" s="254">
        <v>5</v>
      </c>
      <c r="L18" s="271">
        <v>1</v>
      </c>
      <c r="M18" s="294">
        <v>-4</v>
      </c>
      <c r="N18" s="256">
        <v>-80</v>
      </c>
      <c r="O18" s="322">
        <v>4.7619047619047619</v>
      </c>
      <c r="P18" s="295">
        <v>20</v>
      </c>
    </row>
    <row r="19" spans="1:16" ht="19.5" customHeight="1">
      <c r="A19" s="115" t="s">
        <v>235</v>
      </c>
      <c r="B19" s="271">
        <v>3</v>
      </c>
      <c r="C19" s="254">
        <v>3</v>
      </c>
      <c r="D19" s="254">
        <v>4</v>
      </c>
      <c r="E19" s="254">
        <v>5</v>
      </c>
      <c r="F19" s="254">
        <v>3</v>
      </c>
      <c r="G19" s="254">
        <v>5</v>
      </c>
      <c r="H19" s="254">
        <v>5</v>
      </c>
      <c r="I19" s="254">
        <v>5</v>
      </c>
      <c r="J19" s="254">
        <v>3</v>
      </c>
      <c r="K19" s="254">
        <v>3</v>
      </c>
      <c r="L19" s="271">
        <v>1</v>
      </c>
      <c r="M19" s="294">
        <v>-2</v>
      </c>
      <c r="N19" s="256">
        <v>-66.666666666666657</v>
      </c>
      <c r="O19" s="322">
        <v>4.7619047619047619</v>
      </c>
      <c r="P19" s="295">
        <v>33.333333333333329</v>
      </c>
    </row>
    <row r="20" spans="1:16" ht="19.5" customHeight="1">
      <c r="A20" s="115" t="s">
        <v>151</v>
      </c>
      <c r="B20" s="271">
        <v>2</v>
      </c>
      <c r="C20" s="254">
        <v>2</v>
      </c>
      <c r="D20" s="254">
        <v>4</v>
      </c>
      <c r="E20" s="254">
        <v>3</v>
      </c>
      <c r="F20" s="254">
        <v>6</v>
      </c>
      <c r="G20" s="254">
        <v>5</v>
      </c>
      <c r="H20" s="254">
        <v>4</v>
      </c>
      <c r="I20" s="254">
        <v>1</v>
      </c>
      <c r="J20" s="254">
        <v>2</v>
      </c>
      <c r="K20" s="254">
        <v>1</v>
      </c>
      <c r="L20" s="271">
        <v>3</v>
      </c>
      <c r="M20" s="294">
        <v>2</v>
      </c>
      <c r="N20" s="256">
        <v>200</v>
      </c>
      <c r="O20" s="322">
        <v>14.285714285714285</v>
      </c>
      <c r="P20" s="295">
        <v>150</v>
      </c>
    </row>
    <row r="21" spans="1:16" ht="19.5" customHeight="1">
      <c r="A21" s="115" t="s">
        <v>239</v>
      </c>
      <c r="B21" s="271">
        <v>4</v>
      </c>
      <c r="C21" s="254">
        <v>3</v>
      </c>
      <c r="D21" s="254">
        <v>0</v>
      </c>
      <c r="E21" s="254">
        <v>4</v>
      </c>
      <c r="F21" s="254">
        <v>3</v>
      </c>
      <c r="G21" s="254">
        <v>5</v>
      </c>
      <c r="H21" s="254">
        <v>4</v>
      </c>
      <c r="I21" s="254">
        <v>6</v>
      </c>
      <c r="J21" s="254">
        <v>2</v>
      </c>
      <c r="K21" s="254">
        <v>4</v>
      </c>
      <c r="L21" s="271">
        <v>3</v>
      </c>
      <c r="M21" s="294">
        <v>-1</v>
      </c>
      <c r="N21" s="256">
        <v>-25</v>
      </c>
      <c r="O21" s="322">
        <v>14.285714285714285</v>
      </c>
      <c r="P21" s="295">
        <v>75</v>
      </c>
    </row>
    <row r="22" spans="1:16" ht="19.5" customHeight="1">
      <c r="A22" s="115" t="s">
        <v>153</v>
      </c>
      <c r="B22" s="271">
        <v>0</v>
      </c>
      <c r="C22" s="254">
        <v>5</v>
      </c>
      <c r="D22" s="254">
        <v>2</v>
      </c>
      <c r="E22" s="254">
        <v>3</v>
      </c>
      <c r="F22" s="254">
        <v>4</v>
      </c>
      <c r="G22" s="254">
        <v>2</v>
      </c>
      <c r="H22" s="254">
        <v>2</v>
      </c>
      <c r="I22" s="254">
        <v>4</v>
      </c>
      <c r="J22" s="254">
        <v>0</v>
      </c>
      <c r="K22" s="254">
        <v>3</v>
      </c>
      <c r="L22" s="271">
        <v>1</v>
      </c>
      <c r="M22" s="294">
        <v>-2</v>
      </c>
      <c r="N22" s="256">
        <v>-66.666666666666657</v>
      </c>
      <c r="O22" s="322">
        <v>4.7619047619047619</v>
      </c>
      <c r="P22" s="295" t="s">
        <v>185</v>
      </c>
    </row>
    <row r="23" spans="1:16" ht="19.5" customHeight="1">
      <c r="A23" s="115" t="s">
        <v>178</v>
      </c>
      <c r="B23" s="271">
        <v>3</v>
      </c>
      <c r="C23" s="254">
        <v>3</v>
      </c>
      <c r="D23" s="254">
        <v>1</v>
      </c>
      <c r="E23" s="254">
        <v>1</v>
      </c>
      <c r="F23" s="254">
        <v>3</v>
      </c>
      <c r="G23" s="254">
        <v>3</v>
      </c>
      <c r="H23" s="254">
        <v>1</v>
      </c>
      <c r="I23" s="254">
        <v>1</v>
      </c>
      <c r="J23" s="254">
        <v>1</v>
      </c>
      <c r="K23" s="254">
        <v>1</v>
      </c>
      <c r="L23" s="271">
        <v>1</v>
      </c>
      <c r="M23" s="294">
        <v>0</v>
      </c>
      <c r="N23" s="256">
        <v>0</v>
      </c>
      <c r="O23" s="322">
        <v>4.7619047619047619</v>
      </c>
      <c r="P23" s="295">
        <v>33.333333333333329</v>
      </c>
    </row>
    <row r="24" spans="1:16" ht="19.5" customHeight="1">
      <c r="A24" s="121" t="s">
        <v>114</v>
      </c>
      <c r="B24" s="296">
        <v>36</v>
      </c>
      <c r="C24" s="266">
        <v>49</v>
      </c>
      <c r="D24" s="266">
        <v>40</v>
      </c>
      <c r="E24" s="266">
        <v>36</v>
      </c>
      <c r="F24" s="266">
        <v>45</v>
      </c>
      <c r="G24" s="266">
        <v>39</v>
      </c>
      <c r="H24" s="266">
        <v>32</v>
      </c>
      <c r="I24" s="266">
        <v>33</v>
      </c>
      <c r="J24" s="266">
        <v>21</v>
      </c>
      <c r="K24" s="266">
        <v>27</v>
      </c>
      <c r="L24" s="296">
        <v>21</v>
      </c>
      <c r="M24" s="298">
        <v>-6</v>
      </c>
      <c r="N24" s="268">
        <v>-22.222222222222221</v>
      </c>
      <c r="O24" s="323">
        <v>100</v>
      </c>
      <c r="P24" s="299">
        <v>58.333333333333336</v>
      </c>
    </row>
    <row r="25" spans="1:16" ht="19.5" customHeight="1">
      <c r="A25" s="157" t="s">
        <v>240</v>
      </c>
      <c r="B25" s="296"/>
      <c r="C25" s="296"/>
      <c r="D25" s="296"/>
      <c r="E25" s="296"/>
      <c r="F25" s="296"/>
      <c r="G25" s="296"/>
      <c r="H25" s="296"/>
      <c r="I25" s="296"/>
      <c r="J25" s="296"/>
      <c r="K25" s="296"/>
      <c r="L25" s="296"/>
      <c r="M25" s="324"/>
      <c r="N25" s="325"/>
      <c r="O25" s="326"/>
      <c r="P25" s="296"/>
    </row>
    <row r="26" spans="1:16" ht="19.5" customHeight="1">
      <c r="A26" s="115" t="s">
        <v>156</v>
      </c>
      <c r="B26" s="271">
        <v>24</v>
      </c>
      <c r="C26" s="254">
        <v>33</v>
      </c>
      <c r="D26" s="254">
        <v>29</v>
      </c>
      <c r="E26" s="254">
        <v>20</v>
      </c>
      <c r="F26" s="254">
        <v>26</v>
      </c>
      <c r="G26" s="254">
        <v>19</v>
      </c>
      <c r="H26" s="254">
        <v>16</v>
      </c>
      <c r="I26" s="254">
        <v>16</v>
      </c>
      <c r="J26" s="254">
        <v>13</v>
      </c>
      <c r="K26" s="254">
        <v>15</v>
      </c>
      <c r="L26" s="271">
        <v>12</v>
      </c>
      <c r="M26" s="328">
        <v>-3</v>
      </c>
      <c r="N26" s="256">
        <v>-20</v>
      </c>
      <c r="O26" s="322">
        <v>57.142857142857139</v>
      </c>
      <c r="P26" s="295">
        <v>50</v>
      </c>
    </row>
    <row r="27" spans="1:16" ht="19.5" customHeight="1">
      <c r="A27" s="134" t="s">
        <v>241</v>
      </c>
      <c r="B27" s="301">
        <v>12</v>
      </c>
      <c r="C27" s="260">
        <v>16</v>
      </c>
      <c r="D27" s="260">
        <v>11</v>
      </c>
      <c r="E27" s="260">
        <v>16</v>
      </c>
      <c r="F27" s="260">
        <v>19</v>
      </c>
      <c r="G27" s="260">
        <v>20</v>
      </c>
      <c r="H27" s="260">
        <v>16</v>
      </c>
      <c r="I27" s="260">
        <v>17</v>
      </c>
      <c r="J27" s="260">
        <v>8</v>
      </c>
      <c r="K27" s="260">
        <v>12</v>
      </c>
      <c r="L27" s="301">
        <v>9</v>
      </c>
      <c r="M27" s="305">
        <v>-3</v>
      </c>
      <c r="N27" s="262">
        <v>-25</v>
      </c>
      <c r="O27" s="327">
        <v>42.857142857142854</v>
      </c>
      <c r="P27" s="306">
        <v>75</v>
      </c>
    </row>
    <row r="28" spans="1:16">
      <c r="A28" s="307"/>
      <c r="B28" s="271"/>
      <c r="C28" s="271"/>
      <c r="D28" s="271"/>
      <c r="E28" s="271"/>
      <c r="F28" s="271"/>
      <c r="G28" s="271"/>
      <c r="H28" s="271"/>
      <c r="I28" s="271"/>
      <c r="J28" s="271"/>
      <c r="K28" s="271"/>
      <c r="L28" s="271"/>
      <c r="M28" s="308"/>
      <c r="N28" s="309"/>
      <c r="O28" s="272"/>
      <c r="P28" s="271"/>
    </row>
    <row r="29" spans="1:16">
      <c r="A29" t="s">
        <v>99</v>
      </c>
    </row>
    <row r="30" spans="1:16">
      <c r="A30" t="s">
        <v>158</v>
      </c>
    </row>
  </sheetData>
  <mergeCells count="11">
    <mergeCell ref="H4:H5"/>
    <mergeCell ref="I4:I5"/>
    <mergeCell ref="J4:J5"/>
    <mergeCell ref="K4:K5"/>
    <mergeCell ref="L4:L5"/>
    <mergeCell ref="B4:B5"/>
    <mergeCell ref="C4:C5"/>
    <mergeCell ref="D4:D5"/>
    <mergeCell ref="E4:E5"/>
    <mergeCell ref="F4:F5"/>
    <mergeCell ref="G4:G5"/>
  </mergeCells>
  <phoneticPr fontId="2"/>
  <pageMargins left="0.7" right="0.7" top="0.75" bottom="0.75" header="0.3" footer="0.3"/>
  <pageSetup paperSize="9"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0"/>
  <sheetViews>
    <sheetView showGridLines="0" workbookViewId="0">
      <pane xSplit="1" ySplit="5" topLeftCell="B6" activePane="bottomRight" state="frozen"/>
      <selection activeCell="B24" sqref="B24:O26"/>
      <selection pane="topRight" activeCell="B24" sqref="B24:O26"/>
      <selection pane="bottomLeft" activeCell="B24" sqref="B24:O26"/>
      <selection pane="bottomRight"/>
    </sheetView>
  </sheetViews>
  <sheetFormatPr defaultRowHeight="13.5"/>
  <cols>
    <col min="1" max="1" width="14.25" customWidth="1"/>
    <col min="2" max="8" width="7.125" customWidth="1"/>
    <col min="9" max="9" width="7.25" customWidth="1"/>
    <col min="10" max="12" width="7.125" customWidth="1"/>
    <col min="13" max="13" width="5.875" customWidth="1"/>
    <col min="14" max="14" width="7.5" bestFit="1" customWidth="1"/>
    <col min="15" max="16" width="5.875" customWidth="1"/>
  </cols>
  <sheetData>
    <row r="1" spans="1:16" ht="21.95" customHeight="1">
      <c r="A1" s="7" t="s">
        <v>242</v>
      </c>
    </row>
    <row r="3" spans="1:16">
      <c r="P3" s="107" t="s">
        <v>122</v>
      </c>
    </row>
    <row r="4" spans="1:16" ht="19.5" customHeight="1">
      <c r="A4" s="108" t="s">
        <v>116</v>
      </c>
      <c r="B4" s="10" t="s">
        <v>123</v>
      </c>
      <c r="C4" s="109" t="s">
        <v>124</v>
      </c>
      <c r="D4" s="109" t="s">
        <v>125</v>
      </c>
      <c r="E4" s="109" t="s">
        <v>161</v>
      </c>
      <c r="F4" s="109" t="s">
        <v>127</v>
      </c>
      <c r="G4" s="109" t="s">
        <v>128</v>
      </c>
      <c r="H4" s="109" t="s">
        <v>129</v>
      </c>
      <c r="I4" s="109" t="s">
        <v>191</v>
      </c>
      <c r="J4" s="109" t="s">
        <v>131</v>
      </c>
      <c r="K4" s="109" t="s">
        <v>165</v>
      </c>
      <c r="L4" s="10" t="s">
        <v>166</v>
      </c>
      <c r="M4" s="75"/>
      <c r="N4" s="75"/>
      <c r="O4" s="75"/>
      <c r="P4" s="17"/>
    </row>
    <row r="5" spans="1:16" ht="19.5" customHeight="1">
      <c r="A5" s="292" t="s">
        <v>223</v>
      </c>
      <c r="B5" s="82"/>
      <c r="C5" s="111"/>
      <c r="D5" s="111"/>
      <c r="E5" s="111"/>
      <c r="F5" s="111"/>
      <c r="G5" s="111"/>
      <c r="H5" s="111"/>
      <c r="I5" s="111"/>
      <c r="J5" s="111"/>
      <c r="K5" s="111"/>
      <c r="L5" s="82"/>
      <c r="M5" s="112" t="s">
        <v>82</v>
      </c>
      <c r="N5" s="113" t="s">
        <v>83</v>
      </c>
      <c r="O5" s="113" t="s">
        <v>170</v>
      </c>
      <c r="P5" s="114" t="s">
        <v>168</v>
      </c>
    </row>
    <row r="6" spans="1:16" ht="19.5" customHeight="1">
      <c r="A6" s="115" t="s">
        <v>137</v>
      </c>
      <c r="B6" s="271">
        <v>0</v>
      </c>
      <c r="C6" s="254">
        <v>0</v>
      </c>
      <c r="D6" s="254">
        <v>0</v>
      </c>
      <c r="E6" s="254">
        <v>0</v>
      </c>
      <c r="F6" s="254">
        <v>0</v>
      </c>
      <c r="G6" s="254">
        <v>0</v>
      </c>
      <c r="H6" s="254">
        <v>0</v>
      </c>
      <c r="I6" s="254">
        <v>0</v>
      </c>
      <c r="J6" s="254">
        <v>0</v>
      </c>
      <c r="K6" s="254">
        <v>0</v>
      </c>
      <c r="L6" s="271">
        <v>0</v>
      </c>
      <c r="M6" s="294">
        <v>0</v>
      </c>
      <c r="N6" s="256" t="s">
        <v>184</v>
      </c>
      <c r="O6" s="322">
        <v>0</v>
      </c>
      <c r="P6" s="295" t="s">
        <v>184</v>
      </c>
    </row>
    <row r="7" spans="1:16" ht="19.5" customHeight="1">
      <c r="A7" s="115" t="s">
        <v>171</v>
      </c>
      <c r="B7" s="271">
        <v>0</v>
      </c>
      <c r="C7" s="254">
        <v>0</v>
      </c>
      <c r="D7" s="254">
        <v>1</v>
      </c>
      <c r="E7" s="254">
        <v>0</v>
      </c>
      <c r="F7" s="254">
        <v>1</v>
      </c>
      <c r="G7" s="254">
        <v>1</v>
      </c>
      <c r="H7" s="254">
        <v>1</v>
      </c>
      <c r="I7" s="254">
        <v>0</v>
      </c>
      <c r="J7" s="254">
        <v>1</v>
      </c>
      <c r="K7" s="254">
        <v>0</v>
      </c>
      <c r="L7" s="271">
        <v>0</v>
      </c>
      <c r="M7" s="294">
        <v>0</v>
      </c>
      <c r="N7" s="256" t="s">
        <v>185</v>
      </c>
      <c r="O7" s="322">
        <v>0</v>
      </c>
      <c r="P7" s="295" t="s">
        <v>184</v>
      </c>
    </row>
    <row r="8" spans="1:16" ht="19.5" customHeight="1">
      <c r="A8" s="115" t="s">
        <v>172</v>
      </c>
      <c r="B8" s="271">
        <v>1</v>
      </c>
      <c r="C8" s="254">
        <v>1</v>
      </c>
      <c r="D8" s="254">
        <v>0</v>
      </c>
      <c r="E8" s="254">
        <v>1</v>
      </c>
      <c r="F8" s="254">
        <v>1</v>
      </c>
      <c r="G8" s="254">
        <v>0</v>
      </c>
      <c r="H8" s="254">
        <v>0</v>
      </c>
      <c r="I8" s="254">
        <v>0</v>
      </c>
      <c r="J8" s="254">
        <v>0</v>
      </c>
      <c r="K8" s="254">
        <v>0</v>
      </c>
      <c r="L8" s="271">
        <v>0</v>
      </c>
      <c r="M8" s="294">
        <v>0</v>
      </c>
      <c r="N8" s="256" t="s">
        <v>184</v>
      </c>
      <c r="O8" s="322">
        <v>0</v>
      </c>
      <c r="P8" s="295">
        <v>0</v>
      </c>
    </row>
    <row r="9" spans="1:16" ht="19.5" customHeight="1">
      <c r="A9" s="115" t="s">
        <v>140</v>
      </c>
      <c r="B9" s="271">
        <v>3</v>
      </c>
      <c r="C9" s="254">
        <v>2</v>
      </c>
      <c r="D9" s="254">
        <v>4</v>
      </c>
      <c r="E9" s="254">
        <v>5</v>
      </c>
      <c r="F9" s="254">
        <v>2</v>
      </c>
      <c r="G9" s="254">
        <v>4</v>
      </c>
      <c r="H9" s="254">
        <v>4</v>
      </c>
      <c r="I9" s="254">
        <v>0</v>
      </c>
      <c r="J9" s="254">
        <v>3</v>
      </c>
      <c r="K9" s="254">
        <v>2</v>
      </c>
      <c r="L9" s="271">
        <v>1</v>
      </c>
      <c r="M9" s="294">
        <v>-1</v>
      </c>
      <c r="N9" s="256">
        <v>-50</v>
      </c>
      <c r="O9" s="322">
        <v>1.2345679012345678</v>
      </c>
      <c r="P9" s="295">
        <v>33.333333333333329</v>
      </c>
    </row>
    <row r="10" spans="1:16" ht="19.5" customHeight="1">
      <c r="A10" s="115" t="s">
        <v>173</v>
      </c>
      <c r="B10" s="271">
        <v>0</v>
      </c>
      <c r="C10" s="254">
        <v>6</v>
      </c>
      <c r="D10" s="254">
        <v>1</v>
      </c>
      <c r="E10" s="254">
        <v>2</v>
      </c>
      <c r="F10" s="254">
        <v>1</v>
      </c>
      <c r="G10" s="254">
        <v>0</v>
      </c>
      <c r="H10" s="254">
        <v>0</v>
      </c>
      <c r="I10" s="254">
        <v>0</v>
      </c>
      <c r="J10" s="254">
        <v>1</v>
      </c>
      <c r="K10" s="254">
        <v>3</v>
      </c>
      <c r="L10" s="271">
        <v>2</v>
      </c>
      <c r="M10" s="294">
        <v>-1</v>
      </c>
      <c r="N10" s="256">
        <v>-33.333333333333329</v>
      </c>
      <c r="O10" s="322">
        <v>2.4691358024691357</v>
      </c>
      <c r="P10" s="295" t="s">
        <v>185</v>
      </c>
    </row>
    <row r="11" spans="1:16" ht="19.5" customHeight="1">
      <c r="A11" s="115" t="s">
        <v>174</v>
      </c>
      <c r="B11" s="271">
        <v>2</v>
      </c>
      <c r="C11" s="254">
        <v>5</v>
      </c>
      <c r="D11" s="254">
        <v>1</v>
      </c>
      <c r="E11" s="254">
        <v>2</v>
      </c>
      <c r="F11" s="254">
        <v>1</v>
      </c>
      <c r="G11" s="254">
        <v>1</v>
      </c>
      <c r="H11" s="254">
        <v>3</v>
      </c>
      <c r="I11" s="254">
        <v>1</v>
      </c>
      <c r="J11" s="254">
        <v>0</v>
      </c>
      <c r="K11" s="254">
        <v>1</v>
      </c>
      <c r="L11" s="271">
        <v>1</v>
      </c>
      <c r="M11" s="294">
        <v>0</v>
      </c>
      <c r="N11" s="256">
        <v>0</v>
      </c>
      <c r="O11" s="322">
        <v>1.2345679012345678</v>
      </c>
      <c r="P11" s="295">
        <v>50</v>
      </c>
    </row>
    <row r="12" spans="1:16" ht="19.5" customHeight="1">
      <c r="A12" s="115" t="s">
        <v>143</v>
      </c>
      <c r="B12" s="271">
        <v>0</v>
      </c>
      <c r="C12" s="254">
        <v>4</v>
      </c>
      <c r="D12" s="254">
        <v>0</v>
      </c>
      <c r="E12" s="254">
        <v>2</v>
      </c>
      <c r="F12" s="254">
        <v>0</v>
      </c>
      <c r="G12" s="254">
        <v>1</v>
      </c>
      <c r="H12" s="254">
        <v>1</v>
      </c>
      <c r="I12" s="254">
        <v>0</v>
      </c>
      <c r="J12" s="254">
        <v>0</v>
      </c>
      <c r="K12" s="254">
        <v>1</v>
      </c>
      <c r="L12" s="271">
        <v>1</v>
      </c>
      <c r="M12" s="294">
        <v>0</v>
      </c>
      <c r="N12" s="256">
        <v>0</v>
      </c>
      <c r="O12" s="322">
        <v>1.2345679012345678</v>
      </c>
      <c r="P12" s="295" t="s">
        <v>184</v>
      </c>
    </row>
    <row r="13" spans="1:16" ht="19.5" customHeight="1">
      <c r="A13" s="115" t="s">
        <v>243</v>
      </c>
      <c r="B13" s="271">
        <v>2</v>
      </c>
      <c r="C13" s="254">
        <v>1</v>
      </c>
      <c r="D13" s="254">
        <v>0</v>
      </c>
      <c r="E13" s="254">
        <v>0</v>
      </c>
      <c r="F13" s="254">
        <v>2</v>
      </c>
      <c r="G13" s="254">
        <v>2</v>
      </c>
      <c r="H13" s="254">
        <v>1</v>
      </c>
      <c r="I13" s="254">
        <v>2</v>
      </c>
      <c r="J13" s="254">
        <v>1</v>
      </c>
      <c r="K13" s="254">
        <v>1</v>
      </c>
      <c r="L13" s="271">
        <v>2</v>
      </c>
      <c r="M13" s="294">
        <v>1</v>
      </c>
      <c r="N13" s="256">
        <v>100</v>
      </c>
      <c r="O13" s="322">
        <v>2.4691358024691357</v>
      </c>
      <c r="P13" s="295">
        <v>100</v>
      </c>
    </row>
    <row r="14" spans="1:16" ht="19.5" customHeight="1">
      <c r="A14" s="115" t="s">
        <v>145</v>
      </c>
      <c r="B14" s="271">
        <v>2</v>
      </c>
      <c r="C14" s="254">
        <v>4</v>
      </c>
      <c r="D14" s="254">
        <v>1</v>
      </c>
      <c r="E14" s="254">
        <v>0</v>
      </c>
      <c r="F14" s="254">
        <v>5</v>
      </c>
      <c r="G14" s="254">
        <v>2</v>
      </c>
      <c r="H14" s="254">
        <v>2</v>
      </c>
      <c r="I14" s="254">
        <v>6</v>
      </c>
      <c r="J14" s="254">
        <v>2</v>
      </c>
      <c r="K14" s="254">
        <v>1</v>
      </c>
      <c r="L14" s="271">
        <v>1</v>
      </c>
      <c r="M14" s="294">
        <v>0</v>
      </c>
      <c r="N14" s="256">
        <v>0</v>
      </c>
      <c r="O14" s="322">
        <v>1.2345679012345678</v>
      </c>
      <c r="P14" s="295">
        <v>50</v>
      </c>
    </row>
    <row r="15" spans="1:16" ht="19.5" customHeight="1">
      <c r="A15" s="115" t="s">
        <v>146</v>
      </c>
      <c r="B15" s="271">
        <v>3</v>
      </c>
      <c r="C15" s="254">
        <v>2</v>
      </c>
      <c r="D15" s="254">
        <v>7</v>
      </c>
      <c r="E15" s="254">
        <v>2</v>
      </c>
      <c r="F15" s="254">
        <v>3</v>
      </c>
      <c r="G15" s="254">
        <v>2</v>
      </c>
      <c r="H15" s="254">
        <v>4</v>
      </c>
      <c r="I15" s="254">
        <v>0</v>
      </c>
      <c r="J15" s="254">
        <v>0</v>
      </c>
      <c r="K15" s="254">
        <v>1</v>
      </c>
      <c r="L15" s="271">
        <v>4</v>
      </c>
      <c r="M15" s="294">
        <v>3</v>
      </c>
      <c r="N15" s="256">
        <v>300</v>
      </c>
      <c r="O15" s="322">
        <v>4.9382716049382713</v>
      </c>
      <c r="P15" s="295">
        <v>133.33333333333331</v>
      </c>
    </row>
    <row r="16" spans="1:16" ht="19.5" customHeight="1">
      <c r="A16" s="115" t="s">
        <v>147</v>
      </c>
      <c r="B16" s="271">
        <v>5</v>
      </c>
      <c r="C16" s="254">
        <v>3</v>
      </c>
      <c r="D16" s="254">
        <v>5</v>
      </c>
      <c r="E16" s="254">
        <v>1</v>
      </c>
      <c r="F16" s="254">
        <v>3</v>
      </c>
      <c r="G16" s="254">
        <v>5</v>
      </c>
      <c r="H16" s="254">
        <v>1</v>
      </c>
      <c r="I16" s="254">
        <v>1</v>
      </c>
      <c r="J16" s="254">
        <v>2</v>
      </c>
      <c r="K16" s="254">
        <v>5</v>
      </c>
      <c r="L16" s="271">
        <v>10</v>
      </c>
      <c r="M16" s="294">
        <v>5</v>
      </c>
      <c r="N16" s="256">
        <v>100</v>
      </c>
      <c r="O16" s="322">
        <v>12.345679012345679</v>
      </c>
      <c r="P16" s="295">
        <v>200</v>
      </c>
    </row>
    <row r="17" spans="1:16" ht="19.5" customHeight="1">
      <c r="A17" s="115" t="s">
        <v>237</v>
      </c>
      <c r="B17" s="271">
        <v>5</v>
      </c>
      <c r="C17" s="254">
        <v>6</v>
      </c>
      <c r="D17" s="254">
        <v>9</v>
      </c>
      <c r="E17" s="254">
        <v>5</v>
      </c>
      <c r="F17" s="254">
        <v>3</v>
      </c>
      <c r="G17" s="254">
        <v>6</v>
      </c>
      <c r="H17" s="254">
        <v>5</v>
      </c>
      <c r="I17" s="254">
        <v>6</v>
      </c>
      <c r="J17" s="254">
        <v>3</v>
      </c>
      <c r="K17" s="254">
        <v>5</v>
      </c>
      <c r="L17" s="271">
        <v>2</v>
      </c>
      <c r="M17" s="294">
        <v>-3</v>
      </c>
      <c r="N17" s="256">
        <v>-60</v>
      </c>
      <c r="O17" s="322">
        <v>2.4691358024691357</v>
      </c>
      <c r="P17" s="295">
        <v>40</v>
      </c>
    </row>
    <row r="18" spans="1:16" ht="19.5" customHeight="1">
      <c r="A18" s="115" t="s">
        <v>149</v>
      </c>
      <c r="B18" s="271">
        <v>10</v>
      </c>
      <c r="C18" s="254">
        <v>8</v>
      </c>
      <c r="D18" s="254">
        <v>13</v>
      </c>
      <c r="E18" s="254">
        <v>3</v>
      </c>
      <c r="F18" s="254">
        <v>5</v>
      </c>
      <c r="G18" s="254">
        <v>7</v>
      </c>
      <c r="H18" s="254">
        <v>8</v>
      </c>
      <c r="I18" s="254">
        <v>5</v>
      </c>
      <c r="J18" s="254">
        <v>4</v>
      </c>
      <c r="K18" s="254">
        <v>3</v>
      </c>
      <c r="L18" s="271">
        <v>4</v>
      </c>
      <c r="M18" s="294">
        <v>1</v>
      </c>
      <c r="N18" s="256">
        <v>33.333333333333329</v>
      </c>
      <c r="O18" s="322">
        <v>4.9382716049382713</v>
      </c>
      <c r="P18" s="295">
        <v>40</v>
      </c>
    </row>
    <row r="19" spans="1:16" ht="19.5" customHeight="1">
      <c r="A19" s="115" t="s">
        <v>150</v>
      </c>
      <c r="B19" s="271">
        <v>10</v>
      </c>
      <c r="C19" s="254">
        <v>10</v>
      </c>
      <c r="D19" s="254">
        <v>4</v>
      </c>
      <c r="E19" s="254">
        <v>13</v>
      </c>
      <c r="F19" s="254">
        <v>8</v>
      </c>
      <c r="G19" s="254">
        <v>12</v>
      </c>
      <c r="H19" s="254">
        <v>9</v>
      </c>
      <c r="I19" s="254">
        <v>7</v>
      </c>
      <c r="J19" s="254">
        <v>10</v>
      </c>
      <c r="K19" s="254">
        <v>7</v>
      </c>
      <c r="L19" s="271">
        <v>10</v>
      </c>
      <c r="M19" s="294">
        <v>3</v>
      </c>
      <c r="N19" s="256">
        <v>42.857142857142854</v>
      </c>
      <c r="O19" s="322">
        <v>12.345679012345679</v>
      </c>
      <c r="P19" s="295">
        <v>100</v>
      </c>
    </row>
    <row r="20" spans="1:16" ht="19.5" customHeight="1">
      <c r="A20" s="115" t="s">
        <v>176</v>
      </c>
      <c r="B20" s="271">
        <v>17</v>
      </c>
      <c r="C20" s="254">
        <v>17</v>
      </c>
      <c r="D20" s="254">
        <v>12</v>
      </c>
      <c r="E20" s="254">
        <v>6</v>
      </c>
      <c r="F20" s="254">
        <v>13</v>
      </c>
      <c r="G20" s="254">
        <v>6</v>
      </c>
      <c r="H20" s="254">
        <v>13</v>
      </c>
      <c r="I20" s="254">
        <v>9</v>
      </c>
      <c r="J20" s="254">
        <v>9</v>
      </c>
      <c r="K20" s="254">
        <v>9</v>
      </c>
      <c r="L20" s="271">
        <v>12</v>
      </c>
      <c r="M20" s="294">
        <v>3</v>
      </c>
      <c r="N20" s="256">
        <v>33.333333333333329</v>
      </c>
      <c r="O20" s="322">
        <v>14.814814814814813</v>
      </c>
      <c r="P20" s="295">
        <v>70.588235294117652</v>
      </c>
    </row>
    <row r="21" spans="1:16" ht="19.5" customHeight="1">
      <c r="A21" s="115" t="s">
        <v>152</v>
      </c>
      <c r="B21" s="271">
        <v>14</v>
      </c>
      <c r="C21" s="254">
        <v>10</v>
      </c>
      <c r="D21" s="254">
        <v>12</v>
      </c>
      <c r="E21" s="254">
        <v>15</v>
      </c>
      <c r="F21" s="254">
        <v>15</v>
      </c>
      <c r="G21" s="254">
        <v>9</v>
      </c>
      <c r="H21" s="254">
        <v>17</v>
      </c>
      <c r="I21" s="254">
        <v>13</v>
      </c>
      <c r="J21" s="254">
        <v>12</v>
      </c>
      <c r="K21" s="254">
        <v>8</v>
      </c>
      <c r="L21" s="271">
        <v>10</v>
      </c>
      <c r="M21" s="294">
        <v>2</v>
      </c>
      <c r="N21" s="256">
        <v>25</v>
      </c>
      <c r="O21" s="322">
        <v>12.345679012345679</v>
      </c>
      <c r="P21" s="295">
        <v>71.428571428571431</v>
      </c>
    </row>
    <row r="22" spans="1:16" ht="19.5" customHeight="1">
      <c r="A22" s="115" t="s">
        <v>177</v>
      </c>
      <c r="B22" s="271">
        <v>7</v>
      </c>
      <c r="C22" s="254">
        <v>9</v>
      </c>
      <c r="D22" s="254">
        <v>13</v>
      </c>
      <c r="E22" s="254">
        <v>12</v>
      </c>
      <c r="F22" s="254">
        <v>14</v>
      </c>
      <c r="G22" s="254">
        <v>8</v>
      </c>
      <c r="H22" s="254">
        <v>8</v>
      </c>
      <c r="I22" s="254">
        <v>11</v>
      </c>
      <c r="J22" s="254">
        <v>10</v>
      </c>
      <c r="K22" s="254">
        <v>9</v>
      </c>
      <c r="L22" s="271">
        <v>16</v>
      </c>
      <c r="M22" s="294">
        <v>7</v>
      </c>
      <c r="N22" s="256">
        <v>77.777777777777786</v>
      </c>
      <c r="O22" s="322">
        <v>19.753086419753085</v>
      </c>
      <c r="P22" s="295">
        <v>228.57142857142856</v>
      </c>
    </row>
    <row r="23" spans="1:16" ht="19.5" customHeight="1">
      <c r="A23" s="115" t="s">
        <v>154</v>
      </c>
      <c r="B23" s="271">
        <v>10</v>
      </c>
      <c r="C23" s="254">
        <v>10</v>
      </c>
      <c r="D23" s="254">
        <v>10</v>
      </c>
      <c r="E23" s="254">
        <v>5</v>
      </c>
      <c r="F23" s="254">
        <v>3</v>
      </c>
      <c r="G23" s="254">
        <v>6</v>
      </c>
      <c r="H23" s="254">
        <v>10</v>
      </c>
      <c r="I23" s="254">
        <v>6</v>
      </c>
      <c r="J23" s="254">
        <v>3</v>
      </c>
      <c r="K23" s="254">
        <v>5</v>
      </c>
      <c r="L23" s="271">
        <v>5</v>
      </c>
      <c r="M23" s="294">
        <v>0</v>
      </c>
      <c r="N23" s="256">
        <v>0</v>
      </c>
      <c r="O23" s="322">
        <v>6.1728395061728394</v>
      </c>
      <c r="P23" s="295">
        <v>50</v>
      </c>
    </row>
    <row r="24" spans="1:16" ht="19.5" customHeight="1">
      <c r="A24" s="121" t="s">
        <v>114</v>
      </c>
      <c r="B24" s="296">
        <v>91</v>
      </c>
      <c r="C24" s="266">
        <v>98</v>
      </c>
      <c r="D24" s="266">
        <v>93</v>
      </c>
      <c r="E24" s="266">
        <v>74</v>
      </c>
      <c r="F24" s="266">
        <v>80</v>
      </c>
      <c r="G24" s="266">
        <v>72</v>
      </c>
      <c r="H24" s="266">
        <v>87</v>
      </c>
      <c r="I24" s="266">
        <v>67</v>
      </c>
      <c r="J24" s="266">
        <v>61</v>
      </c>
      <c r="K24" s="266">
        <v>61</v>
      </c>
      <c r="L24" s="296">
        <v>81</v>
      </c>
      <c r="M24" s="298">
        <v>20</v>
      </c>
      <c r="N24" s="268">
        <v>32.786885245901637</v>
      </c>
      <c r="O24" s="323">
        <v>100</v>
      </c>
      <c r="P24" s="299">
        <v>89.010989010989007</v>
      </c>
    </row>
    <row r="25" spans="1:16" ht="19.5" customHeight="1">
      <c r="A25" s="157" t="s">
        <v>155</v>
      </c>
      <c r="B25" s="296"/>
      <c r="C25" s="296"/>
      <c r="D25" s="296"/>
      <c r="E25" s="296"/>
      <c r="F25" s="296"/>
      <c r="G25" s="296"/>
      <c r="H25" s="296"/>
      <c r="I25" s="296"/>
      <c r="J25" s="296"/>
      <c r="K25" s="296"/>
      <c r="L25" s="296"/>
      <c r="M25" s="324"/>
      <c r="N25" s="325"/>
      <c r="O25" s="326"/>
      <c r="P25" s="296"/>
    </row>
    <row r="26" spans="1:16" ht="19.5" customHeight="1">
      <c r="A26" s="115" t="s">
        <v>156</v>
      </c>
      <c r="B26" s="271">
        <v>33</v>
      </c>
      <c r="C26" s="254">
        <v>42</v>
      </c>
      <c r="D26" s="254">
        <v>42</v>
      </c>
      <c r="E26" s="254">
        <v>23</v>
      </c>
      <c r="F26" s="254">
        <v>27</v>
      </c>
      <c r="G26" s="254">
        <v>31</v>
      </c>
      <c r="H26" s="254">
        <v>30</v>
      </c>
      <c r="I26" s="254">
        <v>21</v>
      </c>
      <c r="J26" s="254">
        <v>17</v>
      </c>
      <c r="K26" s="254">
        <v>23</v>
      </c>
      <c r="L26" s="271">
        <v>28</v>
      </c>
      <c r="M26" s="328">
        <v>5</v>
      </c>
      <c r="N26" s="250">
        <v>21.739130434782609</v>
      </c>
      <c r="O26" s="329">
        <v>34.567901234567898</v>
      </c>
      <c r="P26" s="330">
        <v>84.848484848484844</v>
      </c>
    </row>
    <row r="27" spans="1:16" ht="19.5" customHeight="1">
      <c r="A27" s="134" t="s">
        <v>157</v>
      </c>
      <c r="B27" s="301">
        <v>58</v>
      </c>
      <c r="C27" s="260">
        <v>56</v>
      </c>
      <c r="D27" s="260">
        <v>51</v>
      </c>
      <c r="E27" s="260">
        <v>51</v>
      </c>
      <c r="F27" s="260">
        <v>53</v>
      </c>
      <c r="G27" s="260">
        <v>41</v>
      </c>
      <c r="H27" s="260">
        <v>57</v>
      </c>
      <c r="I27" s="260">
        <v>46</v>
      </c>
      <c r="J27" s="260">
        <v>44</v>
      </c>
      <c r="K27" s="260">
        <v>38</v>
      </c>
      <c r="L27" s="301">
        <v>53</v>
      </c>
      <c r="M27" s="305">
        <v>15</v>
      </c>
      <c r="N27" s="262">
        <v>39.473684210526315</v>
      </c>
      <c r="O27" s="327">
        <v>65.432098765432102</v>
      </c>
      <c r="P27" s="306">
        <v>91.379310344827587</v>
      </c>
    </row>
    <row r="28" spans="1:16">
      <c r="A28" s="307"/>
      <c r="B28" s="271"/>
      <c r="C28" s="271"/>
      <c r="D28" s="271"/>
      <c r="E28" s="271"/>
      <c r="F28" s="271"/>
      <c r="G28" s="271"/>
      <c r="H28" s="271"/>
      <c r="I28" s="271"/>
      <c r="J28" s="271"/>
      <c r="K28" s="271"/>
      <c r="L28" s="271"/>
      <c r="M28" s="308"/>
      <c r="N28" s="309"/>
      <c r="O28" s="272"/>
      <c r="P28" s="271"/>
    </row>
    <row r="29" spans="1:16">
      <c r="A29" t="s">
        <v>99</v>
      </c>
    </row>
    <row r="30" spans="1:16">
      <c r="A30" t="s">
        <v>181</v>
      </c>
    </row>
  </sheetData>
  <mergeCells count="11">
    <mergeCell ref="H4:H5"/>
    <mergeCell ref="I4:I5"/>
    <mergeCell ref="J4:J5"/>
    <mergeCell ref="K4:K5"/>
    <mergeCell ref="L4:L5"/>
    <mergeCell ref="B4:B5"/>
    <mergeCell ref="C4:C5"/>
    <mergeCell ref="D4:D5"/>
    <mergeCell ref="E4:E5"/>
    <mergeCell ref="F4:F5"/>
    <mergeCell ref="G4:G5"/>
  </mergeCells>
  <phoneticPr fontId="2"/>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0"/>
  <sheetViews>
    <sheetView showGridLines="0" workbookViewId="0">
      <pane xSplit="1" ySplit="5" topLeftCell="B6" activePane="bottomRight" state="frozen"/>
      <selection activeCell="B24" sqref="B24:O26"/>
      <selection pane="topRight" activeCell="B24" sqref="B24:O26"/>
      <selection pane="bottomLeft" activeCell="B24" sqref="B24:O26"/>
      <selection pane="bottomRight"/>
    </sheetView>
  </sheetViews>
  <sheetFormatPr defaultRowHeight="13.5"/>
  <cols>
    <col min="1" max="1" width="14.25" customWidth="1"/>
    <col min="2" max="8" width="7.125" customWidth="1"/>
    <col min="9" max="9" width="7.25" customWidth="1"/>
    <col min="10" max="12" width="7.125" customWidth="1"/>
    <col min="13" max="13" width="5.875" customWidth="1"/>
    <col min="14" max="14" width="7.5" bestFit="1" customWidth="1"/>
    <col min="15" max="16" width="5.875" customWidth="1"/>
  </cols>
  <sheetData>
    <row r="1" spans="1:16" ht="21.95" customHeight="1">
      <c r="A1" s="7" t="s">
        <v>244</v>
      </c>
    </row>
    <row r="3" spans="1:16">
      <c r="P3" s="107" t="s">
        <v>122</v>
      </c>
    </row>
    <row r="4" spans="1:16" ht="19.5" customHeight="1">
      <c r="A4" s="108" t="s">
        <v>116</v>
      </c>
      <c r="B4" s="10" t="s">
        <v>187</v>
      </c>
      <c r="C4" s="109" t="s">
        <v>188</v>
      </c>
      <c r="D4" s="109" t="s">
        <v>125</v>
      </c>
      <c r="E4" s="109" t="s">
        <v>126</v>
      </c>
      <c r="F4" s="109" t="s">
        <v>127</v>
      </c>
      <c r="G4" s="109" t="s">
        <v>128</v>
      </c>
      <c r="H4" s="109" t="s">
        <v>129</v>
      </c>
      <c r="I4" s="109" t="s">
        <v>130</v>
      </c>
      <c r="J4" s="109" t="s">
        <v>131</v>
      </c>
      <c r="K4" s="109" t="s">
        <v>132</v>
      </c>
      <c r="L4" s="10" t="s">
        <v>166</v>
      </c>
      <c r="M4" s="75"/>
      <c r="N4" s="75"/>
      <c r="O4" s="75"/>
      <c r="P4" s="17"/>
    </row>
    <row r="5" spans="1:16" ht="19.5" customHeight="1">
      <c r="A5" s="292" t="s">
        <v>134</v>
      </c>
      <c r="B5" s="82"/>
      <c r="C5" s="111"/>
      <c r="D5" s="111"/>
      <c r="E5" s="111"/>
      <c r="F5" s="111"/>
      <c r="G5" s="111"/>
      <c r="H5" s="111"/>
      <c r="I5" s="111"/>
      <c r="J5" s="111"/>
      <c r="K5" s="111"/>
      <c r="L5" s="82"/>
      <c r="M5" s="112" t="s">
        <v>82</v>
      </c>
      <c r="N5" s="113" t="s">
        <v>85</v>
      </c>
      <c r="O5" s="113" t="s">
        <v>170</v>
      </c>
      <c r="P5" s="114" t="s">
        <v>136</v>
      </c>
    </row>
    <row r="6" spans="1:16" ht="19.5" customHeight="1">
      <c r="A6" s="115" t="s">
        <v>137</v>
      </c>
      <c r="B6" s="271">
        <v>2</v>
      </c>
      <c r="C6" s="254">
        <v>1</v>
      </c>
      <c r="D6" s="254">
        <v>1</v>
      </c>
      <c r="E6" s="254">
        <v>1</v>
      </c>
      <c r="F6" s="254">
        <v>0</v>
      </c>
      <c r="G6" s="254">
        <v>2</v>
      </c>
      <c r="H6" s="254">
        <v>2</v>
      </c>
      <c r="I6" s="254">
        <v>3</v>
      </c>
      <c r="J6" s="254">
        <v>3</v>
      </c>
      <c r="K6" s="254">
        <v>2</v>
      </c>
      <c r="L6" s="271">
        <v>2</v>
      </c>
      <c r="M6" s="294">
        <v>0</v>
      </c>
      <c r="N6" s="256">
        <v>0</v>
      </c>
      <c r="O6" s="322">
        <v>0.9569377990430622</v>
      </c>
      <c r="P6" s="295">
        <v>100</v>
      </c>
    </row>
    <row r="7" spans="1:16" ht="19.5" customHeight="1">
      <c r="A7" s="115" t="s">
        <v>138</v>
      </c>
      <c r="B7" s="271">
        <v>2</v>
      </c>
      <c r="C7" s="254">
        <v>2</v>
      </c>
      <c r="D7" s="254">
        <v>4</v>
      </c>
      <c r="E7" s="254">
        <v>0</v>
      </c>
      <c r="F7" s="254">
        <v>1</v>
      </c>
      <c r="G7" s="254">
        <v>3</v>
      </c>
      <c r="H7" s="254">
        <v>2</v>
      </c>
      <c r="I7" s="254">
        <v>3</v>
      </c>
      <c r="J7" s="254">
        <v>0</v>
      </c>
      <c r="K7" s="254">
        <v>3</v>
      </c>
      <c r="L7" s="271">
        <v>2</v>
      </c>
      <c r="M7" s="294">
        <v>-1</v>
      </c>
      <c r="N7" s="256">
        <v>-33.333333333333329</v>
      </c>
      <c r="O7" s="322">
        <v>0.9569377990430622</v>
      </c>
      <c r="P7" s="295">
        <v>100</v>
      </c>
    </row>
    <row r="8" spans="1:16" ht="19.5" customHeight="1">
      <c r="A8" s="115" t="s">
        <v>139</v>
      </c>
      <c r="B8" s="271">
        <v>0</v>
      </c>
      <c r="C8" s="254">
        <v>1</v>
      </c>
      <c r="D8" s="254">
        <v>1</v>
      </c>
      <c r="E8" s="254">
        <v>0</v>
      </c>
      <c r="F8" s="254">
        <v>0</v>
      </c>
      <c r="G8" s="254">
        <v>1</v>
      </c>
      <c r="H8" s="254">
        <v>0</v>
      </c>
      <c r="I8" s="254">
        <v>3</v>
      </c>
      <c r="J8" s="254">
        <v>0</v>
      </c>
      <c r="K8" s="254">
        <v>2</v>
      </c>
      <c r="L8" s="271">
        <v>0</v>
      </c>
      <c r="M8" s="294">
        <v>-2</v>
      </c>
      <c r="N8" s="256">
        <v>-100</v>
      </c>
      <c r="O8" s="322">
        <v>0</v>
      </c>
      <c r="P8" s="295" t="s">
        <v>185</v>
      </c>
    </row>
    <row r="9" spans="1:16" ht="19.5" customHeight="1">
      <c r="A9" s="115" t="s">
        <v>225</v>
      </c>
      <c r="B9" s="271">
        <v>3</v>
      </c>
      <c r="C9" s="254">
        <v>0</v>
      </c>
      <c r="D9" s="254">
        <v>3</v>
      </c>
      <c r="E9" s="254">
        <v>4</v>
      </c>
      <c r="F9" s="254">
        <v>2</v>
      </c>
      <c r="G9" s="254">
        <v>1</v>
      </c>
      <c r="H9" s="254">
        <v>0</v>
      </c>
      <c r="I9" s="254">
        <v>3</v>
      </c>
      <c r="J9" s="254">
        <v>0</v>
      </c>
      <c r="K9" s="254">
        <v>1</v>
      </c>
      <c r="L9" s="271">
        <v>2</v>
      </c>
      <c r="M9" s="294">
        <v>1</v>
      </c>
      <c r="N9" s="256">
        <v>100</v>
      </c>
      <c r="O9" s="322">
        <v>0.9569377990430622</v>
      </c>
      <c r="P9" s="295">
        <v>66.666666666666657</v>
      </c>
    </row>
    <row r="10" spans="1:16" ht="19.5" customHeight="1">
      <c r="A10" s="115" t="s">
        <v>173</v>
      </c>
      <c r="B10" s="271">
        <v>5</v>
      </c>
      <c r="C10" s="254">
        <v>3</v>
      </c>
      <c r="D10" s="254">
        <v>2</v>
      </c>
      <c r="E10" s="254">
        <v>2</v>
      </c>
      <c r="F10" s="254">
        <v>6</v>
      </c>
      <c r="G10" s="254">
        <v>4</v>
      </c>
      <c r="H10" s="254">
        <v>4</v>
      </c>
      <c r="I10" s="254">
        <v>1</v>
      </c>
      <c r="J10" s="254">
        <v>3</v>
      </c>
      <c r="K10" s="254">
        <v>5</v>
      </c>
      <c r="L10" s="271">
        <v>2</v>
      </c>
      <c r="M10" s="294">
        <v>-3</v>
      </c>
      <c r="N10" s="256">
        <v>-60</v>
      </c>
      <c r="O10" s="322">
        <v>0.9569377990430622</v>
      </c>
      <c r="P10" s="295">
        <v>40</v>
      </c>
    </row>
    <row r="11" spans="1:16" ht="19.5" customHeight="1">
      <c r="A11" s="115" t="s">
        <v>142</v>
      </c>
      <c r="B11" s="271">
        <v>4</v>
      </c>
      <c r="C11" s="254">
        <v>9</v>
      </c>
      <c r="D11" s="254">
        <v>2</v>
      </c>
      <c r="E11" s="254">
        <v>2</v>
      </c>
      <c r="F11" s="254">
        <v>1</v>
      </c>
      <c r="G11" s="254">
        <v>2</v>
      </c>
      <c r="H11" s="254">
        <v>4</v>
      </c>
      <c r="I11" s="254">
        <v>4</v>
      </c>
      <c r="J11" s="254">
        <v>5</v>
      </c>
      <c r="K11" s="254">
        <v>3</v>
      </c>
      <c r="L11" s="271">
        <v>3</v>
      </c>
      <c r="M11" s="294">
        <v>0</v>
      </c>
      <c r="N11" s="256">
        <v>0</v>
      </c>
      <c r="O11" s="322">
        <v>1.4354066985645932</v>
      </c>
      <c r="P11" s="295">
        <v>75</v>
      </c>
    </row>
    <row r="12" spans="1:16" ht="19.5" customHeight="1">
      <c r="A12" s="115" t="s">
        <v>245</v>
      </c>
      <c r="B12" s="271">
        <v>5</v>
      </c>
      <c r="C12" s="254">
        <v>5</v>
      </c>
      <c r="D12" s="254">
        <v>7</v>
      </c>
      <c r="E12" s="254">
        <v>7</v>
      </c>
      <c r="F12" s="254">
        <v>4</v>
      </c>
      <c r="G12" s="254">
        <v>5</v>
      </c>
      <c r="H12" s="254">
        <v>6</v>
      </c>
      <c r="I12" s="254">
        <v>4</v>
      </c>
      <c r="J12" s="254">
        <v>0</v>
      </c>
      <c r="K12" s="254">
        <v>4</v>
      </c>
      <c r="L12" s="271">
        <v>3</v>
      </c>
      <c r="M12" s="294">
        <v>-1</v>
      </c>
      <c r="N12" s="256">
        <v>-25</v>
      </c>
      <c r="O12" s="322">
        <v>1.4354066985645932</v>
      </c>
      <c r="P12" s="295">
        <v>60</v>
      </c>
    </row>
    <row r="13" spans="1:16" ht="19.5" customHeight="1">
      <c r="A13" s="115" t="s">
        <v>243</v>
      </c>
      <c r="B13" s="271">
        <v>6</v>
      </c>
      <c r="C13" s="254">
        <v>3</v>
      </c>
      <c r="D13" s="254">
        <v>5</v>
      </c>
      <c r="E13" s="254">
        <v>5</v>
      </c>
      <c r="F13" s="254">
        <v>7</v>
      </c>
      <c r="G13" s="254">
        <v>7</v>
      </c>
      <c r="H13" s="254">
        <v>3</v>
      </c>
      <c r="I13" s="254">
        <v>3</v>
      </c>
      <c r="J13" s="254">
        <v>6</v>
      </c>
      <c r="K13" s="254">
        <v>4</v>
      </c>
      <c r="L13" s="271">
        <v>2</v>
      </c>
      <c r="M13" s="294">
        <v>-2</v>
      </c>
      <c r="N13" s="256">
        <v>-50</v>
      </c>
      <c r="O13" s="322">
        <v>0.9569377990430622</v>
      </c>
      <c r="P13" s="295">
        <v>33.333333333333329</v>
      </c>
    </row>
    <row r="14" spans="1:16" ht="19.5" customHeight="1">
      <c r="A14" s="115" t="s">
        <v>145</v>
      </c>
      <c r="B14" s="271">
        <v>7</v>
      </c>
      <c r="C14" s="254">
        <v>5</v>
      </c>
      <c r="D14" s="254">
        <v>7</v>
      </c>
      <c r="E14" s="254">
        <v>5</v>
      </c>
      <c r="F14" s="254">
        <v>5</v>
      </c>
      <c r="G14" s="254">
        <v>7</v>
      </c>
      <c r="H14" s="254">
        <v>4</v>
      </c>
      <c r="I14" s="254">
        <v>3</v>
      </c>
      <c r="J14" s="254">
        <v>9</v>
      </c>
      <c r="K14" s="254">
        <v>5</v>
      </c>
      <c r="L14" s="271">
        <v>6</v>
      </c>
      <c r="M14" s="294">
        <v>1</v>
      </c>
      <c r="N14" s="256">
        <v>20</v>
      </c>
      <c r="O14" s="322">
        <v>2.8708133971291865</v>
      </c>
      <c r="P14" s="295">
        <v>85.714285714285708</v>
      </c>
    </row>
    <row r="15" spans="1:16" ht="19.5" customHeight="1">
      <c r="A15" s="115" t="s">
        <v>146</v>
      </c>
      <c r="B15" s="271">
        <v>8</v>
      </c>
      <c r="C15" s="254">
        <v>8</v>
      </c>
      <c r="D15" s="254">
        <v>9</v>
      </c>
      <c r="E15" s="254">
        <v>7</v>
      </c>
      <c r="F15" s="254">
        <v>8</v>
      </c>
      <c r="G15" s="254">
        <v>11</v>
      </c>
      <c r="H15" s="254">
        <v>7</v>
      </c>
      <c r="I15" s="254">
        <v>4</v>
      </c>
      <c r="J15" s="254">
        <v>6</v>
      </c>
      <c r="K15" s="254">
        <v>4</v>
      </c>
      <c r="L15" s="271">
        <v>4</v>
      </c>
      <c r="M15" s="294">
        <v>0</v>
      </c>
      <c r="N15" s="256">
        <v>0</v>
      </c>
      <c r="O15" s="322">
        <v>1.9138755980861244</v>
      </c>
      <c r="P15" s="295">
        <v>50</v>
      </c>
    </row>
    <row r="16" spans="1:16" ht="19.5" customHeight="1">
      <c r="A16" s="115" t="s">
        <v>147</v>
      </c>
      <c r="B16" s="271">
        <v>9</v>
      </c>
      <c r="C16" s="254">
        <v>8</v>
      </c>
      <c r="D16" s="254">
        <v>9</v>
      </c>
      <c r="E16" s="254">
        <v>9</v>
      </c>
      <c r="F16" s="254">
        <v>7</v>
      </c>
      <c r="G16" s="254">
        <v>5</v>
      </c>
      <c r="H16" s="254">
        <v>13</v>
      </c>
      <c r="I16" s="254">
        <v>8</v>
      </c>
      <c r="J16" s="254">
        <v>7</v>
      </c>
      <c r="K16" s="254">
        <v>9</v>
      </c>
      <c r="L16" s="271">
        <v>7</v>
      </c>
      <c r="M16" s="294">
        <v>-2</v>
      </c>
      <c r="N16" s="256">
        <v>-22.222222222222221</v>
      </c>
      <c r="O16" s="322">
        <v>3.3492822966507179</v>
      </c>
      <c r="P16" s="295">
        <v>77.777777777777786</v>
      </c>
    </row>
    <row r="17" spans="1:16" ht="19.5" customHeight="1">
      <c r="A17" s="115" t="s">
        <v>237</v>
      </c>
      <c r="B17" s="271">
        <v>22</v>
      </c>
      <c r="C17" s="254">
        <v>20</v>
      </c>
      <c r="D17" s="254">
        <v>24</v>
      </c>
      <c r="E17" s="254">
        <v>17</v>
      </c>
      <c r="F17" s="254">
        <v>8</v>
      </c>
      <c r="G17" s="254">
        <v>14</v>
      </c>
      <c r="H17" s="254">
        <v>13</v>
      </c>
      <c r="I17" s="254">
        <v>14</v>
      </c>
      <c r="J17" s="254">
        <v>10</v>
      </c>
      <c r="K17" s="254">
        <v>5</v>
      </c>
      <c r="L17" s="271">
        <v>6</v>
      </c>
      <c r="M17" s="294">
        <v>1</v>
      </c>
      <c r="N17" s="256">
        <v>20</v>
      </c>
      <c r="O17" s="322">
        <v>2.8708133971291865</v>
      </c>
      <c r="P17" s="295">
        <v>27.27272727272727</v>
      </c>
    </row>
    <row r="18" spans="1:16" ht="19.5" customHeight="1">
      <c r="A18" s="115" t="s">
        <v>149</v>
      </c>
      <c r="B18" s="271">
        <v>15</v>
      </c>
      <c r="C18" s="254">
        <v>23</v>
      </c>
      <c r="D18" s="254">
        <v>21</v>
      </c>
      <c r="E18" s="254">
        <v>27</v>
      </c>
      <c r="F18" s="254">
        <v>20</v>
      </c>
      <c r="G18" s="254">
        <v>21</v>
      </c>
      <c r="H18" s="254">
        <v>18</v>
      </c>
      <c r="I18" s="254">
        <v>16</v>
      </c>
      <c r="J18" s="254">
        <v>10</v>
      </c>
      <c r="K18" s="254">
        <v>13</v>
      </c>
      <c r="L18" s="271">
        <v>15</v>
      </c>
      <c r="M18" s="294">
        <v>2</v>
      </c>
      <c r="N18" s="256">
        <v>15.384615384615385</v>
      </c>
      <c r="O18" s="322">
        <v>7.1770334928229662</v>
      </c>
      <c r="P18" s="295">
        <v>100</v>
      </c>
    </row>
    <row r="19" spans="1:16" ht="19.5" customHeight="1">
      <c r="A19" s="115" t="s">
        <v>150</v>
      </c>
      <c r="B19" s="271">
        <v>21</v>
      </c>
      <c r="C19" s="254">
        <v>22</v>
      </c>
      <c r="D19" s="254">
        <v>22</v>
      </c>
      <c r="E19" s="254">
        <v>26</v>
      </c>
      <c r="F19" s="254">
        <v>39</v>
      </c>
      <c r="G19" s="254">
        <v>26</v>
      </c>
      <c r="H19" s="254">
        <v>23</v>
      </c>
      <c r="I19" s="254">
        <v>23</v>
      </c>
      <c r="J19" s="254">
        <v>22</v>
      </c>
      <c r="K19" s="254">
        <v>33</v>
      </c>
      <c r="L19" s="271">
        <v>17</v>
      </c>
      <c r="M19" s="294">
        <v>-16</v>
      </c>
      <c r="N19" s="256">
        <v>-48.484848484848484</v>
      </c>
      <c r="O19" s="322">
        <v>8.133971291866029</v>
      </c>
      <c r="P19" s="295">
        <v>80.952380952380949</v>
      </c>
    </row>
    <row r="20" spans="1:16" ht="19.5" customHeight="1">
      <c r="A20" s="115" t="s">
        <v>151</v>
      </c>
      <c r="B20" s="271">
        <v>43</v>
      </c>
      <c r="C20" s="254">
        <v>41</v>
      </c>
      <c r="D20" s="254">
        <v>31</v>
      </c>
      <c r="E20" s="254">
        <v>37</v>
      </c>
      <c r="F20" s="254">
        <v>40</v>
      </c>
      <c r="G20" s="254">
        <v>35</v>
      </c>
      <c r="H20" s="254">
        <v>37</v>
      </c>
      <c r="I20" s="254">
        <v>34</v>
      </c>
      <c r="J20" s="254">
        <v>24</v>
      </c>
      <c r="K20" s="254">
        <v>28</v>
      </c>
      <c r="L20" s="271">
        <v>24</v>
      </c>
      <c r="M20" s="294">
        <v>-4</v>
      </c>
      <c r="N20" s="256">
        <v>-14.285714285714285</v>
      </c>
      <c r="O20" s="322">
        <v>11.483253588516746</v>
      </c>
      <c r="P20" s="295">
        <v>55.813953488372093</v>
      </c>
    </row>
    <row r="21" spans="1:16" ht="19.5" customHeight="1">
      <c r="A21" s="115" t="s">
        <v>239</v>
      </c>
      <c r="B21" s="271">
        <v>44</v>
      </c>
      <c r="C21" s="254">
        <v>61</v>
      </c>
      <c r="D21" s="254">
        <v>49</v>
      </c>
      <c r="E21" s="254">
        <v>31</v>
      </c>
      <c r="F21" s="254">
        <v>45</v>
      </c>
      <c r="G21" s="254">
        <v>41</v>
      </c>
      <c r="H21" s="254">
        <v>53</v>
      </c>
      <c r="I21" s="254">
        <v>36</v>
      </c>
      <c r="J21" s="254">
        <v>36</v>
      </c>
      <c r="K21" s="254">
        <v>39</v>
      </c>
      <c r="L21" s="271">
        <v>28</v>
      </c>
      <c r="M21" s="294">
        <v>-11</v>
      </c>
      <c r="N21" s="256">
        <v>-28.205128205128204</v>
      </c>
      <c r="O21" s="322">
        <v>13.397129186602871</v>
      </c>
      <c r="P21" s="295">
        <v>63.636363636363633</v>
      </c>
    </row>
    <row r="22" spans="1:16" ht="19.5" customHeight="1">
      <c r="A22" s="115" t="s">
        <v>153</v>
      </c>
      <c r="B22" s="271">
        <v>47</v>
      </c>
      <c r="C22" s="254">
        <v>51</v>
      </c>
      <c r="D22" s="254">
        <v>53</v>
      </c>
      <c r="E22" s="254">
        <v>47</v>
      </c>
      <c r="F22" s="254">
        <v>46</v>
      </c>
      <c r="G22" s="254">
        <v>52</v>
      </c>
      <c r="H22" s="254">
        <v>52</v>
      </c>
      <c r="I22" s="254">
        <v>50</v>
      </c>
      <c r="J22" s="254">
        <v>45</v>
      </c>
      <c r="K22" s="254">
        <v>34</v>
      </c>
      <c r="L22" s="271">
        <v>36</v>
      </c>
      <c r="M22" s="294">
        <v>2</v>
      </c>
      <c r="N22" s="256">
        <v>5.8823529411764701</v>
      </c>
      <c r="O22" s="322">
        <v>17.224880382775119</v>
      </c>
      <c r="P22" s="295">
        <v>76.59574468085107</v>
      </c>
    </row>
    <row r="23" spans="1:16" ht="19.5" customHeight="1">
      <c r="A23" s="115" t="s">
        <v>154</v>
      </c>
      <c r="B23" s="271">
        <v>54</v>
      </c>
      <c r="C23" s="254">
        <v>40</v>
      </c>
      <c r="D23" s="254">
        <v>46</v>
      </c>
      <c r="E23" s="254">
        <v>52</v>
      </c>
      <c r="F23" s="254">
        <v>38</v>
      </c>
      <c r="G23" s="254">
        <v>43</v>
      </c>
      <c r="H23" s="254">
        <v>33</v>
      </c>
      <c r="I23" s="254">
        <v>39</v>
      </c>
      <c r="J23" s="254">
        <v>39</v>
      </c>
      <c r="K23" s="254">
        <v>48</v>
      </c>
      <c r="L23" s="271">
        <v>50</v>
      </c>
      <c r="M23" s="294">
        <v>2</v>
      </c>
      <c r="N23" s="256">
        <v>4.1666666666666661</v>
      </c>
      <c r="O23" s="322">
        <v>23.923444976076556</v>
      </c>
      <c r="P23" s="295">
        <v>92.592592592592595</v>
      </c>
    </row>
    <row r="24" spans="1:16" ht="19.5" customHeight="1">
      <c r="A24" s="121" t="s">
        <v>114</v>
      </c>
      <c r="B24" s="296">
        <v>297</v>
      </c>
      <c r="C24" s="266">
        <v>303</v>
      </c>
      <c r="D24" s="266">
        <v>296</v>
      </c>
      <c r="E24" s="266">
        <v>279</v>
      </c>
      <c r="F24" s="266">
        <v>277</v>
      </c>
      <c r="G24" s="266">
        <v>280</v>
      </c>
      <c r="H24" s="266">
        <v>274</v>
      </c>
      <c r="I24" s="266">
        <v>251</v>
      </c>
      <c r="J24" s="266">
        <v>225</v>
      </c>
      <c r="K24" s="266">
        <v>242</v>
      </c>
      <c r="L24" s="296">
        <v>209</v>
      </c>
      <c r="M24" s="298">
        <v>-33</v>
      </c>
      <c r="N24" s="268">
        <v>-13.636363636363635</v>
      </c>
      <c r="O24" s="323">
        <v>100</v>
      </c>
      <c r="P24" s="299">
        <v>70.370370370370367</v>
      </c>
    </row>
    <row r="25" spans="1:16" ht="19.5" customHeight="1">
      <c r="A25" s="157" t="s">
        <v>240</v>
      </c>
      <c r="B25" s="296"/>
      <c r="C25" s="296"/>
      <c r="D25" s="296"/>
      <c r="E25" s="296"/>
      <c r="F25" s="296"/>
      <c r="G25" s="296"/>
      <c r="H25" s="296"/>
      <c r="I25" s="296"/>
      <c r="J25" s="296"/>
      <c r="K25" s="296"/>
      <c r="L25" s="296"/>
      <c r="M25" s="324"/>
      <c r="N25" s="325"/>
      <c r="O25" s="326"/>
      <c r="P25" s="296"/>
    </row>
    <row r="26" spans="1:16" ht="19.5" customHeight="1">
      <c r="A26" s="115" t="s">
        <v>156</v>
      </c>
      <c r="B26" s="271">
        <v>88</v>
      </c>
      <c r="C26" s="254">
        <v>88</v>
      </c>
      <c r="D26" s="254">
        <v>95</v>
      </c>
      <c r="E26" s="254">
        <v>86</v>
      </c>
      <c r="F26" s="254">
        <v>69</v>
      </c>
      <c r="G26" s="254">
        <v>83</v>
      </c>
      <c r="H26" s="254">
        <v>76</v>
      </c>
      <c r="I26" s="254">
        <v>69</v>
      </c>
      <c r="J26" s="254">
        <v>59</v>
      </c>
      <c r="K26" s="254">
        <v>60</v>
      </c>
      <c r="L26" s="271">
        <v>54</v>
      </c>
      <c r="M26" s="294">
        <v>-6</v>
      </c>
      <c r="N26" s="256">
        <v>-10</v>
      </c>
      <c r="O26" s="322">
        <v>25.837320574162682</v>
      </c>
      <c r="P26" s="295">
        <v>61.363636363636367</v>
      </c>
    </row>
    <row r="27" spans="1:16" ht="19.5" customHeight="1">
      <c r="A27" s="134" t="s">
        <v>157</v>
      </c>
      <c r="B27" s="301">
        <v>209</v>
      </c>
      <c r="C27" s="260">
        <v>215</v>
      </c>
      <c r="D27" s="260">
        <v>201</v>
      </c>
      <c r="E27" s="260">
        <v>193</v>
      </c>
      <c r="F27" s="260">
        <v>208</v>
      </c>
      <c r="G27" s="260">
        <v>197</v>
      </c>
      <c r="H27" s="260">
        <v>198</v>
      </c>
      <c r="I27" s="260">
        <v>182</v>
      </c>
      <c r="J27" s="260">
        <v>166</v>
      </c>
      <c r="K27" s="260">
        <v>182</v>
      </c>
      <c r="L27" s="301">
        <v>155</v>
      </c>
      <c r="M27" s="305">
        <v>-27</v>
      </c>
      <c r="N27" s="262">
        <v>-14.835164835164836</v>
      </c>
      <c r="O27" s="327">
        <v>74.162679425837325</v>
      </c>
      <c r="P27" s="306">
        <v>74.162679425837325</v>
      </c>
    </row>
    <row r="28" spans="1:16">
      <c r="A28" s="307"/>
      <c r="B28" s="271"/>
      <c r="C28" s="271"/>
      <c r="D28" s="271"/>
      <c r="E28" s="271"/>
      <c r="F28" s="271"/>
      <c r="G28" s="271"/>
      <c r="H28" s="271"/>
      <c r="I28" s="271"/>
      <c r="J28" s="271"/>
      <c r="K28" s="271"/>
      <c r="L28" s="271"/>
      <c r="M28" s="308"/>
      <c r="N28" s="309"/>
      <c r="O28" s="272"/>
      <c r="P28" s="271"/>
    </row>
    <row r="29" spans="1:16">
      <c r="A29" t="s">
        <v>180</v>
      </c>
    </row>
    <row r="30" spans="1:16">
      <c r="A30" t="s">
        <v>181</v>
      </c>
    </row>
  </sheetData>
  <mergeCells count="11">
    <mergeCell ref="H4:H5"/>
    <mergeCell ref="I4:I5"/>
    <mergeCell ref="J4:J5"/>
    <mergeCell ref="K4:K5"/>
    <mergeCell ref="L4:L5"/>
    <mergeCell ref="B4:B5"/>
    <mergeCell ref="C4:C5"/>
    <mergeCell ref="D4:D5"/>
    <mergeCell ref="E4:E5"/>
    <mergeCell ref="F4:F5"/>
    <mergeCell ref="G4:G5"/>
  </mergeCells>
  <phoneticPr fontId="2"/>
  <pageMargins left="0.7" right="0.7" top="0.75" bottom="0.75" header="0.3" footer="0.3"/>
  <pageSetup paperSize="9" scale="7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2"/>
  <sheetViews>
    <sheetView showGridLines="0" workbookViewId="0"/>
  </sheetViews>
  <sheetFormatPr defaultRowHeight="13.5"/>
  <cols>
    <col min="1" max="1" width="3.5" customWidth="1"/>
    <col min="2" max="2" width="5" customWidth="1"/>
    <col min="3" max="3" width="8.75" customWidth="1"/>
    <col min="4" max="14" width="7.125" customWidth="1"/>
    <col min="15" max="16" width="7.5" customWidth="1"/>
    <col min="17" max="17" width="6.625" customWidth="1"/>
    <col min="18" max="18" width="5.5" customWidth="1"/>
  </cols>
  <sheetData>
    <row r="1" spans="1:18" ht="21.95" customHeight="1">
      <c r="A1" s="7" t="s">
        <v>246</v>
      </c>
    </row>
    <row r="2" spans="1:18" ht="14.25">
      <c r="A2" s="7"/>
    </row>
    <row r="3" spans="1:18">
      <c r="R3" s="107" t="s">
        <v>160</v>
      </c>
    </row>
    <row r="4" spans="1:18" ht="19.5" customHeight="1">
      <c r="A4" s="16"/>
      <c r="B4" s="75"/>
      <c r="C4" s="331" t="s">
        <v>111</v>
      </c>
      <c r="D4" s="109" t="s">
        <v>123</v>
      </c>
      <c r="E4" s="109" t="s">
        <v>188</v>
      </c>
      <c r="F4" s="109" t="s">
        <v>125</v>
      </c>
      <c r="G4" s="109" t="s">
        <v>161</v>
      </c>
      <c r="H4" s="109" t="s">
        <v>127</v>
      </c>
      <c r="I4" s="109" t="s">
        <v>128</v>
      </c>
      <c r="J4" s="109" t="s">
        <v>129</v>
      </c>
      <c r="K4" s="109" t="s">
        <v>191</v>
      </c>
      <c r="L4" s="109" t="s">
        <v>131</v>
      </c>
      <c r="M4" s="109" t="s">
        <v>165</v>
      </c>
      <c r="N4" s="8" t="s">
        <v>133</v>
      </c>
      <c r="O4" s="75"/>
      <c r="P4" s="75"/>
      <c r="Q4" s="75"/>
      <c r="R4" s="17"/>
    </row>
    <row r="5" spans="1:18" ht="19.5" customHeight="1">
      <c r="A5" s="79" t="s">
        <v>247</v>
      </c>
      <c r="B5" s="332"/>
      <c r="C5" s="178"/>
      <c r="D5" s="111"/>
      <c r="E5" s="111"/>
      <c r="F5" s="111"/>
      <c r="G5" s="111"/>
      <c r="H5" s="111"/>
      <c r="I5" s="111"/>
      <c r="J5" s="111"/>
      <c r="K5" s="111"/>
      <c r="L5" s="111"/>
      <c r="M5" s="111"/>
      <c r="N5" s="276"/>
      <c r="O5" s="244" t="s">
        <v>82</v>
      </c>
      <c r="P5" s="113" t="s">
        <v>85</v>
      </c>
      <c r="Q5" s="113" t="s">
        <v>135</v>
      </c>
      <c r="R5" s="245" t="s">
        <v>136</v>
      </c>
    </row>
    <row r="6" spans="1:18" ht="19.5" customHeight="1">
      <c r="A6" s="333" t="s">
        <v>248</v>
      </c>
      <c r="B6" s="334" t="s">
        <v>249</v>
      </c>
      <c r="C6" s="17"/>
      <c r="D6" s="278">
        <v>293</v>
      </c>
      <c r="E6" s="278">
        <v>290</v>
      </c>
      <c r="F6" s="278">
        <v>277</v>
      </c>
      <c r="G6" s="278">
        <v>235</v>
      </c>
      <c r="H6" s="278">
        <v>269</v>
      </c>
      <c r="I6" s="278">
        <v>246</v>
      </c>
      <c r="J6" s="278">
        <v>274</v>
      </c>
      <c r="K6" s="278">
        <v>251</v>
      </c>
      <c r="L6" s="278">
        <v>240</v>
      </c>
      <c r="M6" s="278">
        <v>258</v>
      </c>
      <c r="N6" s="278">
        <v>168</v>
      </c>
      <c r="O6" s="279">
        <v>-90</v>
      </c>
      <c r="P6" s="132">
        <v>-34.883720930232556</v>
      </c>
      <c r="Q6" s="311">
        <v>35.897435897435898</v>
      </c>
      <c r="R6" s="280">
        <v>57.337883959044369</v>
      </c>
    </row>
    <row r="7" spans="1:18" ht="19.5" customHeight="1">
      <c r="A7" s="335"/>
      <c r="B7" s="336"/>
      <c r="C7" s="184" t="s">
        <v>250</v>
      </c>
      <c r="D7" s="185">
        <v>0</v>
      </c>
      <c r="E7" s="185">
        <v>0</v>
      </c>
      <c r="F7" s="185">
        <v>0</v>
      </c>
      <c r="G7" s="185">
        <v>17</v>
      </c>
      <c r="H7" s="185">
        <v>32</v>
      </c>
      <c r="I7" s="185">
        <v>30</v>
      </c>
      <c r="J7" s="185">
        <v>31</v>
      </c>
      <c r="K7" s="185">
        <v>23</v>
      </c>
      <c r="L7" s="185">
        <v>22</v>
      </c>
      <c r="M7" s="185">
        <v>20</v>
      </c>
      <c r="N7" s="185">
        <v>18</v>
      </c>
      <c r="O7" s="337">
        <v>-2</v>
      </c>
      <c r="P7" s="188">
        <v>-10</v>
      </c>
      <c r="Q7" s="189">
        <v>3.8461538461538463</v>
      </c>
      <c r="R7" s="338" t="s">
        <v>184</v>
      </c>
    </row>
    <row r="8" spans="1:18" ht="19.5" customHeight="1">
      <c r="A8" s="335"/>
      <c r="B8" s="336"/>
      <c r="C8" s="339" t="s">
        <v>251</v>
      </c>
      <c r="D8" s="180">
        <v>0</v>
      </c>
      <c r="E8" s="180">
        <v>0</v>
      </c>
      <c r="F8" s="180">
        <v>0</v>
      </c>
      <c r="G8" s="180">
        <v>198</v>
      </c>
      <c r="H8" s="180">
        <v>210</v>
      </c>
      <c r="I8" s="180">
        <v>190</v>
      </c>
      <c r="J8" s="180">
        <v>214</v>
      </c>
      <c r="K8" s="180">
        <v>205</v>
      </c>
      <c r="L8" s="180">
        <v>200</v>
      </c>
      <c r="M8" s="180">
        <v>216</v>
      </c>
      <c r="N8" s="180">
        <v>136</v>
      </c>
      <c r="O8" s="282">
        <v>-80</v>
      </c>
      <c r="P8" s="119">
        <v>-37.037037037037038</v>
      </c>
      <c r="Q8" s="181">
        <v>29.059829059829063</v>
      </c>
      <c r="R8" s="283" t="s">
        <v>185</v>
      </c>
    </row>
    <row r="9" spans="1:18" ht="19.5" customHeight="1">
      <c r="A9" s="335"/>
      <c r="B9" s="340"/>
      <c r="C9" s="341" t="s">
        <v>252</v>
      </c>
      <c r="D9" s="285">
        <v>0</v>
      </c>
      <c r="E9" s="285">
        <v>0</v>
      </c>
      <c r="F9" s="285">
        <v>0</v>
      </c>
      <c r="G9" s="285">
        <v>20</v>
      </c>
      <c r="H9" s="285">
        <v>27</v>
      </c>
      <c r="I9" s="285">
        <v>26</v>
      </c>
      <c r="J9" s="285">
        <v>29</v>
      </c>
      <c r="K9" s="285">
        <v>23</v>
      </c>
      <c r="L9" s="285">
        <v>18</v>
      </c>
      <c r="M9" s="285">
        <v>22</v>
      </c>
      <c r="N9" s="285">
        <v>14</v>
      </c>
      <c r="O9" s="286">
        <v>-8</v>
      </c>
      <c r="P9" s="138">
        <v>-36.363636363636367</v>
      </c>
      <c r="Q9" s="342">
        <v>2.9914529914529915</v>
      </c>
      <c r="R9" s="287" t="s">
        <v>185</v>
      </c>
    </row>
    <row r="10" spans="1:18" ht="19.5" customHeight="1">
      <c r="A10" s="335"/>
      <c r="B10" s="334" t="s">
        <v>253</v>
      </c>
      <c r="C10" s="179"/>
      <c r="D10" s="180">
        <v>437</v>
      </c>
      <c r="E10" s="180">
        <v>438</v>
      </c>
      <c r="F10" s="180">
        <v>397</v>
      </c>
      <c r="G10" s="180">
        <v>398</v>
      </c>
      <c r="H10" s="180">
        <v>395</v>
      </c>
      <c r="I10" s="180">
        <v>404</v>
      </c>
      <c r="J10" s="180">
        <v>361</v>
      </c>
      <c r="K10" s="180">
        <v>333</v>
      </c>
      <c r="L10" s="180">
        <v>319</v>
      </c>
      <c r="M10" s="180">
        <v>289</v>
      </c>
      <c r="N10" s="180">
        <v>300</v>
      </c>
      <c r="O10" s="282">
        <v>11</v>
      </c>
      <c r="P10" s="119">
        <v>3.8062283737024223</v>
      </c>
      <c r="Q10" s="181">
        <v>64.102564102564102</v>
      </c>
      <c r="R10" s="283">
        <v>68.649885583524025</v>
      </c>
    </row>
    <row r="11" spans="1:18" ht="19.5" customHeight="1">
      <c r="A11" s="335"/>
      <c r="B11" s="336"/>
      <c r="C11" s="184" t="s">
        <v>252</v>
      </c>
      <c r="D11" s="185">
        <v>0</v>
      </c>
      <c r="E11" s="185">
        <v>0</v>
      </c>
      <c r="F11" s="185">
        <v>0</v>
      </c>
      <c r="G11" s="185">
        <v>64</v>
      </c>
      <c r="H11" s="185">
        <v>72</v>
      </c>
      <c r="I11" s="185">
        <v>61</v>
      </c>
      <c r="J11" s="185">
        <v>61</v>
      </c>
      <c r="K11" s="185">
        <v>58</v>
      </c>
      <c r="L11" s="185">
        <v>57</v>
      </c>
      <c r="M11" s="185">
        <v>55</v>
      </c>
      <c r="N11" s="185">
        <v>52</v>
      </c>
      <c r="O11" s="337">
        <v>-3</v>
      </c>
      <c r="P11" s="188">
        <v>-5.4545454545454541</v>
      </c>
      <c r="Q11" s="189">
        <v>11.111111111111111</v>
      </c>
      <c r="R11" s="338" t="s">
        <v>184</v>
      </c>
    </row>
    <row r="12" spans="1:18" ht="19.5" customHeight="1">
      <c r="A12" s="335"/>
      <c r="B12" s="336"/>
      <c r="C12" s="339" t="s">
        <v>254</v>
      </c>
      <c r="D12" s="180">
        <v>0</v>
      </c>
      <c r="E12" s="180">
        <v>0</v>
      </c>
      <c r="F12" s="180">
        <v>0</v>
      </c>
      <c r="G12" s="180">
        <v>298</v>
      </c>
      <c r="H12" s="180">
        <v>270</v>
      </c>
      <c r="I12" s="180">
        <v>306</v>
      </c>
      <c r="J12" s="180">
        <v>262</v>
      </c>
      <c r="K12" s="180">
        <v>240</v>
      </c>
      <c r="L12" s="180">
        <v>221</v>
      </c>
      <c r="M12" s="180">
        <v>197</v>
      </c>
      <c r="N12" s="180">
        <v>215</v>
      </c>
      <c r="O12" s="282">
        <v>18</v>
      </c>
      <c r="P12" s="119">
        <v>9.1370558375634516</v>
      </c>
      <c r="Q12" s="181">
        <v>45.940170940170937</v>
      </c>
      <c r="R12" s="283" t="s">
        <v>184</v>
      </c>
    </row>
    <row r="13" spans="1:18" ht="19.5" customHeight="1">
      <c r="A13" s="335"/>
      <c r="B13" s="340"/>
      <c r="C13" s="341" t="s">
        <v>250</v>
      </c>
      <c r="D13" s="285">
        <v>0</v>
      </c>
      <c r="E13" s="285">
        <v>0</v>
      </c>
      <c r="F13" s="285">
        <v>0</v>
      </c>
      <c r="G13" s="285">
        <v>36</v>
      </c>
      <c r="H13" s="285">
        <v>53</v>
      </c>
      <c r="I13" s="285">
        <v>37</v>
      </c>
      <c r="J13" s="285">
        <v>38</v>
      </c>
      <c r="K13" s="285">
        <v>35</v>
      </c>
      <c r="L13" s="285">
        <v>41</v>
      </c>
      <c r="M13" s="285">
        <v>37</v>
      </c>
      <c r="N13" s="285">
        <v>33</v>
      </c>
      <c r="O13" s="286">
        <v>-4</v>
      </c>
      <c r="P13" s="138">
        <v>-10.810810810810811</v>
      </c>
      <c r="Q13" s="342">
        <v>7.0512820512820511</v>
      </c>
      <c r="R13" s="287" t="s">
        <v>185</v>
      </c>
    </row>
    <row r="14" spans="1:18" ht="19.5" customHeight="1" thickBot="1">
      <c r="A14" s="335"/>
      <c r="B14" s="312" t="s">
        <v>255</v>
      </c>
      <c r="C14" s="313"/>
      <c r="D14" s="314">
        <v>730</v>
      </c>
      <c r="E14" s="314">
        <v>728</v>
      </c>
      <c r="F14" s="314">
        <v>674</v>
      </c>
      <c r="G14" s="314">
        <v>633</v>
      </c>
      <c r="H14" s="314">
        <v>664</v>
      </c>
      <c r="I14" s="314">
        <v>650</v>
      </c>
      <c r="J14" s="314">
        <v>635</v>
      </c>
      <c r="K14" s="314">
        <v>584</v>
      </c>
      <c r="L14" s="314">
        <v>559</v>
      </c>
      <c r="M14" s="314">
        <v>547</v>
      </c>
      <c r="N14" s="314">
        <v>468</v>
      </c>
      <c r="O14" s="315">
        <v>-79</v>
      </c>
      <c r="P14" s="316">
        <v>-14.442413162705666</v>
      </c>
      <c r="Q14" s="317">
        <v>100</v>
      </c>
      <c r="R14" s="318">
        <v>64.109589041095887</v>
      </c>
    </row>
    <row r="15" spans="1:18" ht="19.5" customHeight="1" thickTop="1">
      <c r="A15" s="343"/>
      <c r="B15" s="284" t="s">
        <v>256</v>
      </c>
      <c r="C15" s="284"/>
      <c r="D15" s="150">
        <v>59.863013698630141</v>
      </c>
      <c r="E15" s="150">
        <v>60.164835164835161</v>
      </c>
      <c r="F15" s="150">
        <v>58.902077151335305</v>
      </c>
      <c r="G15" s="150">
        <v>62.875197472353875</v>
      </c>
      <c r="H15" s="150">
        <v>59.48795180722891</v>
      </c>
      <c r="I15" s="150">
        <v>62.153846153846146</v>
      </c>
      <c r="J15" s="150">
        <v>56.850393700787407</v>
      </c>
      <c r="K15" s="150">
        <v>57.020547945205479</v>
      </c>
      <c r="L15" s="150">
        <v>57.066189624329155</v>
      </c>
      <c r="M15" s="150">
        <v>52.833638025594155</v>
      </c>
      <c r="N15" s="150">
        <v>64.102564102564102</v>
      </c>
      <c r="O15" s="282" t="s">
        <v>184</v>
      </c>
      <c r="P15" s="119" t="s">
        <v>184</v>
      </c>
      <c r="Q15" s="181" t="s">
        <v>185</v>
      </c>
      <c r="R15" s="283">
        <v>107.0820864871208</v>
      </c>
    </row>
    <row r="16" spans="1:18" ht="19.5" customHeight="1">
      <c r="A16" s="333" t="s">
        <v>257</v>
      </c>
      <c r="B16" s="334" t="s">
        <v>249</v>
      </c>
      <c r="C16" s="17"/>
      <c r="D16" s="344">
        <v>302</v>
      </c>
      <c r="E16" s="344">
        <v>298</v>
      </c>
      <c r="F16" s="344">
        <v>287</v>
      </c>
      <c r="G16" s="344">
        <v>243</v>
      </c>
      <c r="H16" s="344">
        <v>282</v>
      </c>
      <c r="I16" s="344">
        <v>252</v>
      </c>
      <c r="J16" s="344">
        <v>285</v>
      </c>
      <c r="K16" s="344">
        <v>257</v>
      </c>
      <c r="L16" s="344">
        <v>247</v>
      </c>
      <c r="M16" s="344">
        <v>267</v>
      </c>
      <c r="N16" s="344">
        <v>172</v>
      </c>
      <c r="O16" s="279">
        <v>-95</v>
      </c>
      <c r="P16" s="132">
        <v>-35.580524344569284</v>
      </c>
      <c r="Q16" s="311">
        <v>36.21052631578948</v>
      </c>
      <c r="R16" s="280">
        <v>56.953642384105962</v>
      </c>
    </row>
    <row r="17" spans="1:18" ht="19.5" customHeight="1">
      <c r="A17" s="335"/>
      <c r="B17" s="336"/>
      <c r="C17" s="184" t="s">
        <v>250</v>
      </c>
      <c r="D17" s="345">
        <v>0</v>
      </c>
      <c r="E17" s="345">
        <v>0</v>
      </c>
      <c r="F17" s="345">
        <v>0</v>
      </c>
      <c r="G17" s="345">
        <v>17</v>
      </c>
      <c r="H17" s="346">
        <v>33</v>
      </c>
      <c r="I17" s="346">
        <v>30</v>
      </c>
      <c r="J17" s="346">
        <v>32</v>
      </c>
      <c r="K17" s="346">
        <v>23</v>
      </c>
      <c r="L17" s="346">
        <v>22</v>
      </c>
      <c r="M17" s="346">
        <v>20</v>
      </c>
      <c r="N17" s="346">
        <v>18</v>
      </c>
      <c r="O17" s="337">
        <v>-2</v>
      </c>
      <c r="P17" s="188">
        <v>-10</v>
      </c>
      <c r="Q17" s="189">
        <v>3.7894736842105265</v>
      </c>
      <c r="R17" s="338" t="s">
        <v>185</v>
      </c>
    </row>
    <row r="18" spans="1:18" ht="19.5" customHeight="1">
      <c r="A18" s="335"/>
      <c r="B18" s="336"/>
      <c r="C18" s="339" t="s">
        <v>258</v>
      </c>
      <c r="D18" s="347">
        <v>0</v>
      </c>
      <c r="E18" s="347">
        <v>0</v>
      </c>
      <c r="F18" s="347">
        <v>0</v>
      </c>
      <c r="G18" s="347">
        <v>206</v>
      </c>
      <c r="H18" s="348">
        <v>221</v>
      </c>
      <c r="I18" s="348">
        <v>196</v>
      </c>
      <c r="J18" s="348">
        <v>221</v>
      </c>
      <c r="K18" s="348">
        <v>209</v>
      </c>
      <c r="L18" s="348">
        <v>207</v>
      </c>
      <c r="M18" s="348">
        <v>223</v>
      </c>
      <c r="N18" s="348">
        <v>140</v>
      </c>
      <c r="O18" s="282">
        <v>-83</v>
      </c>
      <c r="P18" s="119">
        <v>-37.219730941704036</v>
      </c>
      <c r="Q18" s="181">
        <v>29.473684210526311</v>
      </c>
      <c r="R18" s="283" t="s">
        <v>185</v>
      </c>
    </row>
    <row r="19" spans="1:18" ht="19.5" customHeight="1">
      <c r="A19" s="335"/>
      <c r="B19" s="340"/>
      <c r="C19" s="341" t="s">
        <v>259</v>
      </c>
      <c r="D19" s="349">
        <v>0</v>
      </c>
      <c r="E19" s="349">
        <v>0</v>
      </c>
      <c r="F19" s="349">
        <v>0</v>
      </c>
      <c r="G19" s="349">
        <v>20</v>
      </c>
      <c r="H19" s="350">
        <v>28</v>
      </c>
      <c r="I19" s="350">
        <v>26</v>
      </c>
      <c r="J19" s="350">
        <v>32</v>
      </c>
      <c r="K19" s="350">
        <v>25</v>
      </c>
      <c r="L19" s="350">
        <v>18</v>
      </c>
      <c r="M19" s="350">
        <v>24</v>
      </c>
      <c r="N19" s="350">
        <v>14</v>
      </c>
      <c r="O19" s="286">
        <v>-10</v>
      </c>
      <c r="P19" s="138">
        <v>-41.666666666666671</v>
      </c>
      <c r="Q19" s="342">
        <v>2.9473684210526314</v>
      </c>
      <c r="R19" s="287" t="s">
        <v>184</v>
      </c>
    </row>
    <row r="20" spans="1:18" ht="19.5" customHeight="1">
      <c r="A20" s="335"/>
      <c r="B20" s="334" t="s">
        <v>260</v>
      </c>
      <c r="C20" s="179"/>
      <c r="D20" s="344">
        <v>446</v>
      </c>
      <c r="E20" s="344">
        <v>449</v>
      </c>
      <c r="F20" s="344">
        <v>409</v>
      </c>
      <c r="G20" s="344">
        <v>408</v>
      </c>
      <c r="H20" s="344">
        <v>404</v>
      </c>
      <c r="I20" s="344">
        <v>410</v>
      </c>
      <c r="J20" s="344">
        <v>369</v>
      </c>
      <c r="K20" s="344">
        <v>353</v>
      </c>
      <c r="L20" s="344">
        <v>323</v>
      </c>
      <c r="M20" s="344">
        <v>296</v>
      </c>
      <c r="N20" s="344">
        <v>303</v>
      </c>
      <c r="O20" s="279">
        <v>7</v>
      </c>
      <c r="P20" s="132">
        <v>2.3648648648648649</v>
      </c>
      <c r="Q20" s="311">
        <v>63.789473684210527</v>
      </c>
      <c r="R20" s="280">
        <v>67.937219730941706</v>
      </c>
    </row>
    <row r="21" spans="1:18" ht="19.5" customHeight="1">
      <c r="A21" s="335"/>
      <c r="B21" s="336"/>
      <c r="C21" s="184" t="s">
        <v>252</v>
      </c>
      <c r="D21" s="345">
        <v>0</v>
      </c>
      <c r="E21" s="345">
        <v>0</v>
      </c>
      <c r="F21" s="345">
        <v>0</v>
      </c>
      <c r="G21" s="345">
        <v>66</v>
      </c>
      <c r="H21" s="346">
        <v>75</v>
      </c>
      <c r="I21" s="346">
        <v>61</v>
      </c>
      <c r="J21" s="346">
        <v>62</v>
      </c>
      <c r="K21" s="346">
        <v>59</v>
      </c>
      <c r="L21" s="346">
        <v>58</v>
      </c>
      <c r="M21" s="346">
        <v>57</v>
      </c>
      <c r="N21" s="346">
        <v>53</v>
      </c>
      <c r="O21" s="337">
        <v>-4</v>
      </c>
      <c r="P21" s="188">
        <v>-7.0175438596491224</v>
      </c>
      <c r="Q21" s="189">
        <v>11.157894736842106</v>
      </c>
      <c r="R21" s="338" t="s">
        <v>185</v>
      </c>
    </row>
    <row r="22" spans="1:18" ht="19.5" customHeight="1">
      <c r="A22" s="335"/>
      <c r="B22" s="336"/>
      <c r="C22" s="339" t="s">
        <v>254</v>
      </c>
      <c r="D22" s="347">
        <v>0</v>
      </c>
      <c r="E22" s="347">
        <v>0</v>
      </c>
      <c r="F22" s="347">
        <v>0</v>
      </c>
      <c r="G22" s="347">
        <v>306</v>
      </c>
      <c r="H22" s="348">
        <v>275</v>
      </c>
      <c r="I22" s="348">
        <v>312</v>
      </c>
      <c r="J22" s="348">
        <v>269</v>
      </c>
      <c r="K22" s="348">
        <v>259</v>
      </c>
      <c r="L22" s="348">
        <v>224</v>
      </c>
      <c r="M22" s="348">
        <v>201</v>
      </c>
      <c r="N22" s="348">
        <v>216</v>
      </c>
      <c r="O22" s="282">
        <v>15</v>
      </c>
      <c r="P22" s="119">
        <v>7.4626865671641784</v>
      </c>
      <c r="Q22" s="181">
        <v>45.473684210526315</v>
      </c>
      <c r="R22" s="283" t="s">
        <v>184</v>
      </c>
    </row>
    <row r="23" spans="1:18" ht="19.5" customHeight="1">
      <c r="A23" s="335"/>
      <c r="B23" s="340"/>
      <c r="C23" s="341" t="s">
        <v>261</v>
      </c>
      <c r="D23" s="349">
        <v>0</v>
      </c>
      <c r="E23" s="349">
        <v>0</v>
      </c>
      <c r="F23" s="349">
        <v>0</v>
      </c>
      <c r="G23" s="349">
        <v>36</v>
      </c>
      <c r="H23" s="350">
        <v>54</v>
      </c>
      <c r="I23" s="350">
        <v>37</v>
      </c>
      <c r="J23" s="350">
        <v>38</v>
      </c>
      <c r="K23" s="350">
        <v>35</v>
      </c>
      <c r="L23" s="350">
        <v>41</v>
      </c>
      <c r="M23" s="350">
        <v>38</v>
      </c>
      <c r="N23" s="350">
        <v>34</v>
      </c>
      <c r="O23" s="286">
        <v>-4</v>
      </c>
      <c r="P23" s="138">
        <v>-10.526315789473683</v>
      </c>
      <c r="Q23" s="342">
        <v>7.1578947368421044</v>
      </c>
      <c r="R23" s="287" t="s">
        <v>185</v>
      </c>
    </row>
    <row r="24" spans="1:18" ht="19.5" customHeight="1" thickBot="1">
      <c r="A24" s="335"/>
      <c r="B24" s="312" t="s">
        <v>255</v>
      </c>
      <c r="C24" s="313"/>
      <c r="D24" s="314">
        <v>748</v>
      </c>
      <c r="E24" s="314">
        <v>747</v>
      </c>
      <c r="F24" s="314">
        <v>696</v>
      </c>
      <c r="G24" s="314">
        <v>651</v>
      </c>
      <c r="H24" s="314">
        <v>686</v>
      </c>
      <c r="I24" s="314">
        <v>662</v>
      </c>
      <c r="J24" s="314">
        <v>654</v>
      </c>
      <c r="K24" s="314">
        <v>610</v>
      </c>
      <c r="L24" s="314">
        <v>570</v>
      </c>
      <c r="M24" s="314">
        <v>563</v>
      </c>
      <c r="N24" s="314">
        <v>475</v>
      </c>
      <c r="O24" s="315">
        <v>-88</v>
      </c>
      <c r="P24" s="316">
        <v>-15.630550621669629</v>
      </c>
      <c r="Q24" s="317">
        <v>100</v>
      </c>
      <c r="R24" s="318">
        <v>63.502673796791441</v>
      </c>
    </row>
    <row r="25" spans="1:18" ht="19.5" customHeight="1" thickTop="1">
      <c r="A25" s="343"/>
      <c r="B25" s="284" t="s">
        <v>262</v>
      </c>
      <c r="C25" s="284"/>
      <c r="D25" s="170">
        <v>59.625668449197867</v>
      </c>
      <c r="E25" s="170">
        <v>60.107095046854084</v>
      </c>
      <c r="F25" s="170">
        <v>58.764367816091955</v>
      </c>
      <c r="G25" s="170">
        <v>62.672811059907829</v>
      </c>
      <c r="H25" s="170">
        <v>58.89212827988338</v>
      </c>
      <c r="I25" s="170">
        <v>61.933534743202415</v>
      </c>
      <c r="J25" s="170">
        <v>56.422018348623851</v>
      </c>
      <c r="K25" s="170">
        <v>57.868852459016395</v>
      </c>
      <c r="L25" s="170">
        <v>56.666666666666664</v>
      </c>
      <c r="M25" s="170">
        <v>52.575488454706928</v>
      </c>
      <c r="N25" s="170">
        <v>63.789473684210527</v>
      </c>
      <c r="O25" s="320" t="s">
        <v>185</v>
      </c>
      <c r="P25" s="342" t="s">
        <v>184</v>
      </c>
      <c r="Q25" s="342" t="s">
        <v>185</v>
      </c>
      <c r="R25" s="287">
        <v>106.98324286051451</v>
      </c>
    </row>
    <row r="26" spans="1:18">
      <c r="A26" s="351"/>
      <c r="B26" s="75"/>
      <c r="C26" s="171"/>
      <c r="D26" s="176"/>
      <c r="E26" s="176"/>
      <c r="F26" s="176"/>
      <c r="G26" s="176"/>
      <c r="H26" s="176"/>
      <c r="I26" s="176"/>
      <c r="J26" s="176"/>
      <c r="K26" s="176"/>
      <c r="L26" s="176"/>
      <c r="M26" s="176"/>
      <c r="N26" s="176"/>
      <c r="O26" s="175"/>
      <c r="P26" s="176"/>
      <c r="Q26" s="176"/>
      <c r="R26" s="175"/>
    </row>
    <row r="27" spans="1:18">
      <c r="A27" s="141" t="s">
        <v>99</v>
      </c>
    </row>
    <row r="28" spans="1:18">
      <c r="A28" s="141" t="s">
        <v>181</v>
      </c>
    </row>
    <row r="29" spans="1:18">
      <c r="A29" t="s">
        <v>263</v>
      </c>
    </row>
    <row r="30" spans="1:18">
      <c r="A30" t="s">
        <v>264</v>
      </c>
    </row>
    <row r="31" spans="1:18">
      <c r="A31" t="s">
        <v>265</v>
      </c>
    </row>
    <row r="32" spans="1:18">
      <c r="A32" t="s">
        <v>266</v>
      </c>
    </row>
  </sheetData>
  <mergeCells count="17">
    <mergeCell ref="A16:A25"/>
    <mergeCell ref="B16:B19"/>
    <mergeCell ref="B20:B23"/>
    <mergeCell ref="J4:J5"/>
    <mergeCell ref="K4:K5"/>
    <mergeCell ref="L4:L5"/>
    <mergeCell ref="M4:M5"/>
    <mergeCell ref="N4:N5"/>
    <mergeCell ref="A6:A15"/>
    <mergeCell ref="B6:B9"/>
    <mergeCell ref="B10:B13"/>
    <mergeCell ref="D4:D5"/>
    <mergeCell ref="E4:E5"/>
    <mergeCell ref="F4:F5"/>
    <mergeCell ref="G4:G5"/>
    <mergeCell ref="H4:H5"/>
    <mergeCell ref="I4:I5"/>
  </mergeCells>
  <phoneticPr fontId="2"/>
  <conditionalFormatting sqref="D6:N14 D16:N24">
    <cfRule type="expression" dxfId="0" priority="1">
      <formula>D6=0</formula>
    </cfRule>
  </conditionalFormatting>
  <pageMargins left="0.7" right="0.7" top="0.75" bottom="0.75" header="0.3" footer="0.3"/>
  <pageSetup paperSize="9" scale="7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8"/>
  <sheetViews>
    <sheetView showGridLines="0" zoomScale="85" zoomScaleNormal="85" workbookViewId="0">
      <pane xSplit="4" ySplit="5" topLeftCell="E6" activePane="bottomRight" state="frozen"/>
      <selection activeCell="B24" sqref="B24:O26"/>
      <selection pane="topRight" activeCell="B24" sqref="B24:O26"/>
      <selection pane="bottomLeft" activeCell="B24" sqref="B24:O26"/>
      <selection pane="bottomRight"/>
    </sheetView>
  </sheetViews>
  <sheetFormatPr defaultRowHeight="13.5"/>
  <cols>
    <col min="1" max="1" width="3.25" customWidth="1"/>
    <col min="2" max="2" width="3.5" customWidth="1"/>
    <col min="3" max="3" width="4.75" customWidth="1"/>
    <col min="4" max="4" width="13.875" customWidth="1"/>
    <col min="5" max="14" width="7.125" customWidth="1"/>
    <col min="15" max="15" width="7.5" customWidth="1"/>
    <col min="16" max="16" width="7" bestFit="1" customWidth="1"/>
    <col min="17" max="17" width="8.5" bestFit="1" customWidth="1"/>
    <col min="18" max="18" width="7" bestFit="1" customWidth="1"/>
    <col min="19" max="19" width="5.625" customWidth="1"/>
  </cols>
  <sheetData>
    <row r="1" spans="1:19" ht="21.95" customHeight="1">
      <c r="A1" s="7" t="s">
        <v>267</v>
      </c>
    </row>
    <row r="2" spans="1:19" ht="14.25">
      <c r="A2" s="7"/>
    </row>
    <row r="3" spans="1:19">
      <c r="S3" s="107" t="s">
        <v>122</v>
      </c>
    </row>
    <row r="4" spans="1:19" ht="19.5" customHeight="1">
      <c r="A4" s="16"/>
      <c r="B4" s="75"/>
      <c r="C4" s="331"/>
      <c r="D4" s="76" t="s">
        <v>116</v>
      </c>
      <c r="E4" s="109" t="s">
        <v>187</v>
      </c>
      <c r="F4" s="109" t="s">
        <v>188</v>
      </c>
      <c r="G4" s="109" t="s">
        <v>189</v>
      </c>
      <c r="H4" s="109" t="s">
        <v>126</v>
      </c>
      <c r="I4" s="109" t="s">
        <v>127</v>
      </c>
      <c r="J4" s="109" t="s">
        <v>128</v>
      </c>
      <c r="K4" s="109" t="s">
        <v>190</v>
      </c>
      <c r="L4" s="109" t="s">
        <v>191</v>
      </c>
      <c r="M4" s="109" t="s">
        <v>131</v>
      </c>
      <c r="N4" s="109" t="s">
        <v>132</v>
      </c>
      <c r="O4" s="8" t="s">
        <v>133</v>
      </c>
      <c r="P4" s="75"/>
      <c r="Q4" s="75"/>
      <c r="R4" s="75"/>
      <c r="S4" s="17"/>
    </row>
    <row r="5" spans="1:19" ht="19.5" customHeight="1">
      <c r="A5" s="79" t="s">
        <v>268</v>
      </c>
      <c r="B5" s="80"/>
      <c r="C5" s="332"/>
      <c r="D5" s="178"/>
      <c r="E5" s="111"/>
      <c r="F5" s="111"/>
      <c r="G5" s="111"/>
      <c r="H5" s="111"/>
      <c r="I5" s="111"/>
      <c r="J5" s="111"/>
      <c r="K5" s="111"/>
      <c r="L5" s="111"/>
      <c r="M5" s="111"/>
      <c r="N5" s="111"/>
      <c r="O5" s="276"/>
      <c r="P5" s="244" t="s">
        <v>84</v>
      </c>
      <c r="Q5" s="113" t="s">
        <v>85</v>
      </c>
      <c r="R5" s="113" t="s">
        <v>135</v>
      </c>
      <c r="S5" s="245" t="s">
        <v>136</v>
      </c>
    </row>
    <row r="6" spans="1:19" ht="19.5" customHeight="1">
      <c r="A6" s="352" t="s">
        <v>269</v>
      </c>
      <c r="B6" s="353"/>
      <c r="C6" s="16" t="s">
        <v>200</v>
      </c>
      <c r="D6" s="17"/>
      <c r="E6" s="278">
        <v>132</v>
      </c>
      <c r="F6" s="278">
        <v>119</v>
      </c>
      <c r="G6" s="278">
        <v>119</v>
      </c>
      <c r="H6" s="278">
        <v>116</v>
      </c>
      <c r="I6" s="278">
        <v>134</v>
      </c>
      <c r="J6" s="278">
        <v>115</v>
      </c>
      <c r="K6" s="278">
        <v>126</v>
      </c>
      <c r="L6" s="278">
        <v>114</v>
      </c>
      <c r="M6" s="278">
        <v>125</v>
      </c>
      <c r="N6" s="278">
        <v>122</v>
      </c>
      <c r="O6" s="278">
        <v>66</v>
      </c>
      <c r="P6" s="279">
        <v>-56</v>
      </c>
      <c r="Q6" s="132">
        <v>-45.901639344262293</v>
      </c>
      <c r="R6" s="311">
        <v>38.372093023255815</v>
      </c>
      <c r="S6" s="280">
        <v>50</v>
      </c>
    </row>
    <row r="7" spans="1:19" ht="19.5" customHeight="1">
      <c r="A7" s="354"/>
      <c r="B7" s="355"/>
      <c r="C7" s="22" t="s">
        <v>194</v>
      </c>
      <c r="D7" s="179"/>
      <c r="E7" s="180">
        <v>38</v>
      </c>
      <c r="F7" s="180">
        <v>35</v>
      </c>
      <c r="G7" s="180">
        <v>31</v>
      </c>
      <c r="H7" s="180">
        <v>11</v>
      </c>
      <c r="I7" s="180">
        <v>19</v>
      </c>
      <c r="J7" s="180">
        <v>22</v>
      </c>
      <c r="K7" s="180">
        <v>26</v>
      </c>
      <c r="L7" s="180">
        <v>27</v>
      </c>
      <c r="M7" s="180">
        <v>26</v>
      </c>
      <c r="N7" s="180">
        <v>21</v>
      </c>
      <c r="O7" s="180">
        <v>17</v>
      </c>
      <c r="P7" s="282">
        <v>-4</v>
      </c>
      <c r="Q7" s="119">
        <v>-19.047619047619047</v>
      </c>
      <c r="R7" s="181">
        <v>9.8837209302325579</v>
      </c>
      <c r="S7" s="283">
        <v>44.736842105263158</v>
      </c>
    </row>
    <row r="8" spans="1:19" ht="19.5" customHeight="1">
      <c r="A8" s="354"/>
      <c r="B8" s="355"/>
      <c r="C8" s="22" t="s">
        <v>210</v>
      </c>
      <c r="D8" s="179"/>
      <c r="E8" s="180">
        <v>17</v>
      </c>
      <c r="F8" s="180">
        <v>27</v>
      </c>
      <c r="G8" s="180">
        <v>21</v>
      </c>
      <c r="H8" s="180">
        <v>20</v>
      </c>
      <c r="I8" s="180">
        <v>22</v>
      </c>
      <c r="J8" s="180">
        <v>20</v>
      </c>
      <c r="K8" s="180">
        <v>14</v>
      </c>
      <c r="L8" s="180">
        <v>20</v>
      </c>
      <c r="M8" s="180">
        <v>9</v>
      </c>
      <c r="N8" s="180">
        <v>13</v>
      </c>
      <c r="O8" s="180">
        <v>11</v>
      </c>
      <c r="P8" s="282">
        <v>-2</v>
      </c>
      <c r="Q8" s="119">
        <v>-15.384615384615385</v>
      </c>
      <c r="R8" s="181">
        <v>6.395348837209303</v>
      </c>
      <c r="S8" s="283">
        <v>64.705882352941174</v>
      </c>
    </row>
    <row r="9" spans="1:19" ht="19.5" customHeight="1">
      <c r="A9" s="354"/>
      <c r="B9" s="355"/>
      <c r="C9" s="22" t="s">
        <v>197</v>
      </c>
      <c r="D9" s="179"/>
      <c r="E9" s="180">
        <v>48</v>
      </c>
      <c r="F9" s="180">
        <v>53</v>
      </c>
      <c r="G9" s="180">
        <v>44</v>
      </c>
      <c r="H9" s="180">
        <v>35</v>
      </c>
      <c r="I9" s="180">
        <v>47</v>
      </c>
      <c r="J9" s="180">
        <v>34</v>
      </c>
      <c r="K9" s="180">
        <v>48</v>
      </c>
      <c r="L9" s="180">
        <v>36</v>
      </c>
      <c r="M9" s="180">
        <v>32</v>
      </c>
      <c r="N9" s="180">
        <v>35</v>
      </c>
      <c r="O9" s="180">
        <v>38</v>
      </c>
      <c r="P9" s="282">
        <v>3</v>
      </c>
      <c r="Q9" s="119">
        <v>8.5714285714285712</v>
      </c>
      <c r="R9" s="181">
        <v>22.093023255813954</v>
      </c>
      <c r="S9" s="283">
        <v>79.166666666666657</v>
      </c>
    </row>
    <row r="10" spans="1:19" ht="19.5" customHeight="1">
      <c r="A10" s="354"/>
      <c r="B10" s="355"/>
      <c r="C10" s="22" t="s">
        <v>201</v>
      </c>
      <c r="D10" s="179"/>
      <c r="E10" s="180">
        <v>65</v>
      </c>
      <c r="F10" s="180">
        <v>64</v>
      </c>
      <c r="G10" s="180">
        <v>72</v>
      </c>
      <c r="H10" s="180">
        <v>61</v>
      </c>
      <c r="I10" s="180">
        <v>60</v>
      </c>
      <c r="J10" s="180">
        <v>60</v>
      </c>
      <c r="K10" s="180">
        <v>71</v>
      </c>
      <c r="L10" s="180">
        <v>59</v>
      </c>
      <c r="M10" s="180">
        <v>53</v>
      </c>
      <c r="N10" s="180">
        <v>75</v>
      </c>
      <c r="O10" s="180">
        <v>39</v>
      </c>
      <c r="P10" s="282">
        <v>-36</v>
      </c>
      <c r="Q10" s="119">
        <v>-48</v>
      </c>
      <c r="R10" s="181">
        <v>22.674418604651162</v>
      </c>
      <c r="S10" s="283">
        <v>60</v>
      </c>
    </row>
    <row r="11" spans="1:19" ht="19.5" customHeight="1">
      <c r="A11" s="354"/>
      <c r="B11" s="355"/>
      <c r="C11" s="96" t="s">
        <v>199</v>
      </c>
      <c r="D11" s="81"/>
      <c r="E11" s="285">
        <v>2</v>
      </c>
      <c r="F11" s="285">
        <v>0</v>
      </c>
      <c r="G11" s="285">
        <v>0</v>
      </c>
      <c r="H11" s="285">
        <v>0</v>
      </c>
      <c r="I11" s="285">
        <v>0</v>
      </c>
      <c r="J11" s="285">
        <v>1</v>
      </c>
      <c r="K11" s="285">
        <v>0</v>
      </c>
      <c r="L11" s="285">
        <v>1</v>
      </c>
      <c r="M11" s="285">
        <v>2</v>
      </c>
      <c r="N11" s="285">
        <v>1</v>
      </c>
      <c r="O11" s="285">
        <v>1</v>
      </c>
      <c r="P11" s="286">
        <v>0</v>
      </c>
      <c r="Q11" s="138">
        <v>0</v>
      </c>
      <c r="R11" s="342">
        <v>0.58139534883720934</v>
      </c>
      <c r="S11" s="287">
        <v>50</v>
      </c>
    </row>
    <row r="12" spans="1:19" ht="19.5" customHeight="1">
      <c r="A12" s="354"/>
      <c r="B12" s="355"/>
      <c r="C12" s="356" t="s">
        <v>113</v>
      </c>
      <c r="D12" s="29"/>
      <c r="E12" s="291">
        <v>302</v>
      </c>
      <c r="F12" s="291">
        <v>298</v>
      </c>
      <c r="G12" s="291">
        <v>287</v>
      </c>
      <c r="H12" s="291">
        <v>243</v>
      </c>
      <c r="I12" s="291">
        <v>282</v>
      </c>
      <c r="J12" s="291">
        <v>252</v>
      </c>
      <c r="K12" s="291">
        <v>285</v>
      </c>
      <c r="L12" s="291">
        <v>257</v>
      </c>
      <c r="M12" s="291">
        <v>247</v>
      </c>
      <c r="N12" s="291">
        <v>267</v>
      </c>
      <c r="O12" s="291">
        <v>172</v>
      </c>
      <c r="P12" s="288">
        <v>-95</v>
      </c>
      <c r="Q12" s="125">
        <v>-35.580524344569284</v>
      </c>
      <c r="R12" s="357">
        <v>100</v>
      </c>
      <c r="S12" s="289">
        <v>56.953642384105962</v>
      </c>
    </row>
    <row r="13" spans="1:19" ht="19.5" customHeight="1">
      <c r="A13" s="358"/>
      <c r="B13" s="277"/>
      <c r="C13" s="16" t="s">
        <v>200</v>
      </c>
      <c r="D13" s="17"/>
      <c r="E13" s="359">
        <v>0</v>
      </c>
      <c r="F13" s="359">
        <v>0</v>
      </c>
      <c r="G13" s="359">
        <v>0</v>
      </c>
      <c r="H13" s="130">
        <v>7</v>
      </c>
      <c r="I13" s="278">
        <v>18</v>
      </c>
      <c r="J13" s="278">
        <v>15</v>
      </c>
      <c r="K13" s="278">
        <v>16</v>
      </c>
      <c r="L13" s="278">
        <v>10</v>
      </c>
      <c r="M13" s="278">
        <v>9</v>
      </c>
      <c r="N13" s="278">
        <v>7</v>
      </c>
      <c r="O13" s="278">
        <v>5</v>
      </c>
      <c r="P13" s="279">
        <v>-2</v>
      </c>
      <c r="Q13" s="132">
        <v>-28.571428571428569</v>
      </c>
      <c r="R13" s="311">
        <v>27.777777777777779</v>
      </c>
      <c r="S13" s="280" t="s">
        <v>185</v>
      </c>
    </row>
    <row r="14" spans="1:19" ht="19.5" customHeight="1">
      <c r="A14" s="358"/>
      <c r="B14" s="85"/>
      <c r="C14" s="22" t="s">
        <v>194</v>
      </c>
      <c r="D14" s="179"/>
      <c r="E14" s="360">
        <v>0</v>
      </c>
      <c r="F14" s="360">
        <v>0</v>
      </c>
      <c r="G14" s="360">
        <v>0</v>
      </c>
      <c r="H14" s="117">
        <v>2</v>
      </c>
      <c r="I14" s="180">
        <v>2</v>
      </c>
      <c r="J14" s="180">
        <v>4</v>
      </c>
      <c r="K14" s="180">
        <v>4</v>
      </c>
      <c r="L14" s="180">
        <v>5</v>
      </c>
      <c r="M14" s="180">
        <v>5</v>
      </c>
      <c r="N14" s="180">
        <v>3</v>
      </c>
      <c r="O14" s="180">
        <v>1</v>
      </c>
      <c r="P14" s="282">
        <v>-2</v>
      </c>
      <c r="Q14" s="119">
        <v>-66.666666666666657</v>
      </c>
      <c r="R14" s="181">
        <v>5.5555555555555554</v>
      </c>
      <c r="S14" s="283" t="s">
        <v>185</v>
      </c>
    </row>
    <row r="15" spans="1:19" ht="19.5" customHeight="1">
      <c r="A15" s="358"/>
      <c r="B15" s="85" t="s">
        <v>261</v>
      </c>
      <c r="C15" s="22" t="s">
        <v>210</v>
      </c>
      <c r="D15" s="179"/>
      <c r="E15" s="360">
        <v>0</v>
      </c>
      <c r="F15" s="360">
        <v>0</v>
      </c>
      <c r="G15" s="360">
        <v>0</v>
      </c>
      <c r="H15" s="117">
        <v>1</v>
      </c>
      <c r="I15" s="180">
        <v>3</v>
      </c>
      <c r="J15" s="180">
        <v>4</v>
      </c>
      <c r="K15" s="180">
        <v>2</v>
      </c>
      <c r="L15" s="180">
        <v>3</v>
      </c>
      <c r="M15" s="180">
        <v>0</v>
      </c>
      <c r="N15" s="180">
        <v>1</v>
      </c>
      <c r="O15" s="180">
        <v>3</v>
      </c>
      <c r="P15" s="282">
        <v>2</v>
      </c>
      <c r="Q15" s="119">
        <v>200</v>
      </c>
      <c r="R15" s="181">
        <v>16.666666666666664</v>
      </c>
      <c r="S15" s="283" t="s">
        <v>185</v>
      </c>
    </row>
    <row r="16" spans="1:19" ht="19.5" customHeight="1">
      <c r="A16" s="358"/>
      <c r="B16" s="85"/>
      <c r="C16" s="22" t="s">
        <v>197</v>
      </c>
      <c r="D16" s="179"/>
      <c r="E16" s="360">
        <v>0</v>
      </c>
      <c r="F16" s="360">
        <v>0</v>
      </c>
      <c r="G16" s="360">
        <v>0</v>
      </c>
      <c r="H16" s="117">
        <v>4</v>
      </c>
      <c r="I16" s="180">
        <v>5</v>
      </c>
      <c r="J16" s="180">
        <v>3</v>
      </c>
      <c r="K16" s="180">
        <v>3</v>
      </c>
      <c r="L16" s="180">
        <v>3</v>
      </c>
      <c r="M16" s="180">
        <v>1</v>
      </c>
      <c r="N16" s="180">
        <v>3</v>
      </c>
      <c r="O16" s="180">
        <v>5</v>
      </c>
      <c r="P16" s="282">
        <v>2</v>
      </c>
      <c r="Q16" s="119">
        <v>66.666666666666657</v>
      </c>
      <c r="R16" s="181">
        <v>27.777777777777779</v>
      </c>
      <c r="S16" s="283" t="s">
        <v>185</v>
      </c>
    </row>
    <row r="17" spans="1:19" ht="19.5" customHeight="1">
      <c r="A17" s="358"/>
      <c r="B17" s="85"/>
      <c r="C17" s="22" t="s">
        <v>201</v>
      </c>
      <c r="D17" s="179"/>
      <c r="E17" s="360">
        <v>0</v>
      </c>
      <c r="F17" s="360">
        <v>0</v>
      </c>
      <c r="G17" s="360">
        <v>0</v>
      </c>
      <c r="H17" s="117">
        <v>3</v>
      </c>
      <c r="I17" s="180">
        <v>5</v>
      </c>
      <c r="J17" s="180">
        <v>4</v>
      </c>
      <c r="K17" s="180">
        <v>7</v>
      </c>
      <c r="L17" s="180">
        <v>2</v>
      </c>
      <c r="M17" s="180">
        <v>7</v>
      </c>
      <c r="N17" s="180">
        <v>6</v>
      </c>
      <c r="O17" s="180">
        <v>4</v>
      </c>
      <c r="P17" s="282">
        <v>-2</v>
      </c>
      <c r="Q17" s="119">
        <v>-33.333333333333329</v>
      </c>
      <c r="R17" s="181">
        <v>22.222222222222221</v>
      </c>
      <c r="S17" s="283" t="s">
        <v>185</v>
      </c>
    </row>
    <row r="18" spans="1:19" ht="19.5" customHeight="1">
      <c r="A18" s="358"/>
      <c r="B18" s="22"/>
      <c r="C18" s="96" t="s">
        <v>199</v>
      </c>
      <c r="D18" s="81"/>
      <c r="E18" s="361">
        <v>0</v>
      </c>
      <c r="F18" s="361">
        <v>0</v>
      </c>
      <c r="G18" s="361">
        <v>0</v>
      </c>
      <c r="H18" s="136">
        <v>0</v>
      </c>
      <c r="I18" s="285">
        <v>0</v>
      </c>
      <c r="J18" s="285">
        <v>0</v>
      </c>
      <c r="K18" s="285">
        <v>0</v>
      </c>
      <c r="L18" s="285">
        <v>0</v>
      </c>
      <c r="M18" s="285">
        <v>0</v>
      </c>
      <c r="N18" s="285">
        <v>0</v>
      </c>
      <c r="O18" s="285">
        <v>0</v>
      </c>
      <c r="P18" s="286">
        <v>0</v>
      </c>
      <c r="Q18" s="138" t="s">
        <v>185</v>
      </c>
      <c r="R18" s="342">
        <v>0</v>
      </c>
      <c r="S18" s="287" t="s">
        <v>185</v>
      </c>
    </row>
    <row r="19" spans="1:19" ht="19.5" customHeight="1">
      <c r="A19" s="358"/>
      <c r="B19" s="96"/>
      <c r="C19" s="356" t="s">
        <v>113</v>
      </c>
      <c r="D19" s="29"/>
      <c r="E19" s="362">
        <v>0</v>
      </c>
      <c r="F19" s="362">
        <v>0</v>
      </c>
      <c r="G19" s="362">
        <v>0</v>
      </c>
      <c r="H19" s="123">
        <v>17</v>
      </c>
      <c r="I19" s="291">
        <v>33</v>
      </c>
      <c r="J19" s="291">
        <v>30</v>
      </c>
      <c r="K19" s="291">
        <v>32</v>
      </c>
      <c r="L19" s="291">
        <v>23</v>
      </c>
      <c r="M19" s="291">
        <v>22</v>
      </c>
      <c r="N19" s="291">
        <v>20</v>
      </c>
      <c r="O19" s="291">
        <v>18</v>
      </c>
      <c r="P19" s="288">
        <v>-2</v>
      </c>
      <c r="Q19" s="125">
        <v>-10</v>
      </c>
      <c r="R19" s="357">
        <v>100</v>
      </c>
      <c r="S19" s="289" t="s">
        <v>185</v>
      </c>
    </row>
    <row r="20" spans="1:19" ht="19.5" customHeight="1">
      <c r="A20" s="358"/>
      <c r="B20" s="22"/>
      <c r="C20" s="16" t="s">
        <v>200</v>
      </c>
      <c r="D20" s="17"/>
      <c r="E20" s="359">
        <v>0</v>
      </c>
      <c r="F20" s="359">
        <v>0</v>
      </c>
      <c r="G20" s="359">
        <v>0</v>
      </c>
      <c r="H20" s="130">
        <v>100</v>
      </c>
      <c r="I20" s="278">
        <v>100</v>
      </c>
      <c r="J20" s="278">
        <v>91</v>
      </c>
      <c r="K20" s="278">
        <v>92</v>
      </c>
      <c r="L20" s="278">
        <v>91</v>
      </c>
      <c r="M20" s="278">
        <v>108</v>
      </c>
      <c r="N20" s="278">
        <v>101</v>
      </c>
      <c r="O20" s="278">
        <v>58</v>
      </c>
      <c r="P20" s="279">
        <v>-43</v>
      </c>
      <c r="Q20" s="132">
        <v>-42.574257425742573</v>
      </c>
      <c r="R20" s="311">
        <v>41.428571428571431</v>
      </c>
      <c r="S20" s="280" t="s">
        <v>185</v>
      </c>
    </row>
    <row r="21" spans="1:19" ht="19.5" customHeight="1">
      <c r="A21" s="358"/>
      <c r="B21" s="85"/>
      <c r="C21" s="22" t="s">
        <v>194</v>
      </c>
      <c r="D21" s="179"/>
      <c r="E21" s="360">
        <v>0</v>
      </c>
      <c r="F21" s="360">
        <v>0</v>
      </c>
      <c r="G21" s="360">
        <v>0</v>
      </c>
      <c r="H21" s="117">
        <v>8</v>
      </c>
      <c r="I21" s="180">
        <v>17</v>
      </c>
      <c r="J21" s="180">
        <v>18</v>
      </c>
      <c r="K21" s="180">
        <v>22</v>
      </c>
      <c r="L21" s="180">
        <v>20</v>
      </c>
      <c r="M21" s="180">
        <v>20</v>
      </c>
      <c r="N21" s="180">
        <v>16</v>
      </c>
      <c r="O21" s="180">
        <v>14</v>
      </c>
      <c r="P21" s="282">
        <v>-2</v>
      </c>
      <c r="Q21" s="119">
        <v>-12.5</v>
      </c>
      <c r="R21" s="181">
        <v>10</v>
      </c>
      <c r="S21" s="283" t="s">
        <v>185</v>
      </c>
    </row>
    <row r="22" spans="1:19" ht="19.5" customHeight="1">
      <c r="A22" s="358"/>
      <c r="B22" s="85" t="s">
        <v>251</v>
      </c>
      <c r="C22" s="22" t="s">
        <v>210</v>
      </c>
      <c r="D22" s="179"/>
      <c r="E22" s="360">
        <v>0</v>
      </c>
      <c r="F22" s="360">
        <v>0</v>
      </c>
      <c r="G22" s="360">
        <v>0</v>
      </c>
      <c r="H22" s="117">
        <v>17</v>
      </c>
      <c r="I22" s="180">
        <v>18</v>
      </c>
      <c r="J22" s="180">
        <v>14</v>
      </c>
      <c r="K22" s="180">
        <v>9</v>
      </c>
      <c r="L22" s="180">
        <v>15</v>
      </c>
      <c r="M22" s="180">
        <v>9</v>
      </c>
      <c r="N22" s="180">
        <v>12</v>
      </c>
      <c r="O22" s="180">
        <v>7</v>
      </c>
      <c r="P22" s="282">
        <v>-5</v>
      </c>
      <c r="Q22" s="119">
        <v>-41.666666666666671</v>
      </c>
      <c r="R22" s="181">
        <v>5</v>
      </c>
      <c r="S22" s="283" t="s">
        <v>185</v>
      </c>
    </row>
    <row r="23" spans="1:19" ht="19.5" customHeight="1">
      <c r="A23" s="358"/>
      <c r="B23" s="85"/>
      <c r="C23" s="22" t="s">
        <v>197</v>
      </c>
      <c r="D23" s="179"/>
      <c r="E23" s="360">
        <v>0</v>
      </c>
      <c r="F23" s="360">
        <v>0</v>
      </c>
      <c r="G23" s="360">
        <v>0</v>
      </c>
      <c r="H23" s="117">
        <v>30</v>
      </c>
      <c r="I23" s="180">
        <v>39</v>
      </c>
      <c r="J23" s="180">
        <v>29</v>
      </c>
      <c r="K23" s="180">
        <v>41</v>
      </c>
      <c r="L23" s="180">
        <v>32</v>
      </c>
      <c r="M23" s="180">
        <v>27</v>
      </c>
      <c r="N23" s="180">
        <v>31</v>
      </c>
      <c r="O23" s="180">
        <v>28</v>
      </c>
      <c r="P23" s="282">
        <v>-3</v>
      </c>
      <c r="Q23" s="119">
        <v>-9.67741935483871</v>
      </c>
      <c r="R23" s="181">
        <v>20</v>
      </c>
      <c r="S23" s="283" t="s">
        <v>185</v>
      </c>
    </row>
    <row r="24" spans="1:19" ht="19.5" customHeight="1">
      <c r="A24" s="358"/>
      <c r="B24" s="85"/>
      <c r="C24" s="22" t="s">
        <v>201</v>
      </c>
      <c r="D24" s="179"/>
      <c r="E24" s="360">
        <v>0</v>
      </c>
      <c r="F24" s="360">
        <v>0</v>
      </c>
      <c r="G24" s="360">
        <v>0</v>
      </c>
      <c r="H24" s="117">
        <v>51</v>
      </c>
      <c r="I24" s="180">
        <v>47</v>
      </c>
      <c r="J24" s="180">
        <v>43</v>
      </c>
      <c r="K24" s="180">
        <v>57</v>
      </c>
      <c r="L24" s="180">
        <v>50</v>
      </c>
      <c r="M24" s="180">
        <v>41</v>
      </c>
      <c r="N24" s="180">
        <v>63</v>
      </c>
      <c r="O24" s="180">
        <v>32</v>
      </c>
      <c r="P24" s="282">
        <v>-31</v>
      </c>
      <c r="Q24" s="119">
        <v>-49.206349206349202</v>
      </c>
      <c r="R24" s="181">
        <v>22.857142857142858</v>
      </c>
      <c r="S24" s="283" t="s">
        <v>185</v>
      </c>
    </row>
    <row r="25" spans="1:19" ht="19.5" customHeight="1">
      <c r="A25" s="358"/>
      <c r="B25" s="22"/>
      <c r="C25" s="96" t="s">
        <v>199</v>
      </c>
      <c r="D25" s="81"/>
      <c r="E25" s="361">
        <v>0</v>
      </c>
      <c r="F25" s="361">
        <v>0</v>
      </c>
      <c r="G25" s="361">
        <v>0</v>
      </c>
      <c r="H25" s="136">
        <v>0</v>
      </c>
      <c r="I25" s="285">
        <v>0</v>
      </c>
      <c r="J25" s="285">
        <v>1</v>
      </c>
      <c r="K25" s="285">
        <v>0</v>
      </c>
      <c r="L25" s="285">
        <v>1</v>
      </c>
      <c r="M25" s="285">
        <v>2</v>
      </c>
      <c r="N25" s="285">
        <v>0</v>
      </c>
      <c r="O25" s="285">
        <v>1</v>
      </c>
      <c r="P25" s="286">
        <v>1</v>
      </c>
      <c r="Q25" s="138" t="s">
        <v>185</v>
      </c>
      <c r="R25" s="342">
        <v>0.7142857142857143</v>
      </c>
      <c r="S25" s="287" t="s">
        <v>185</v>
      </c>
    </row>
    <row r="26" spans="1:19" ht="19.5" customHeight="1">
      <c r="A26" s="358"/>
      <c r="B26" s="96"/>
      <c r="C26" s="356" t="s">
        <v>113</v>
      </c>
      <c r="D26" s="29"/>
      <c r="E26" s="362">
        <v>0</v>
      </c>
      <c r="F26" s="362">
        <v>0</v>
      </c>
      <c r="G26" s="362">
        <v>0</v>
      </c>
      <c r="H26" s="123">
        <v>206</v>
      </c>
      <c r="I26" s="291">
        <v>221</v>
      </c>
      <c r="J26" s="291">
        <v>196</v>
      </c>
      <c r="K26" s="291">
        <v>221</v>
      </c>
      <c r="L26" s="291">
        <v>209</v>
      </c>
      <c r="M26" s="291">
        <v>207</v>
      </c>
      <c r="N26" s="291">
        <v>223</v>
      </c>
      <c r="O26" s="291">
        <v>140</v>
      </c>
      <c r="P26" s="288">
        <v>-83</v>
      </c>
      <c r="Q26" s="125">
        <v>-37.219730941704036</v>
      </c>
      <c r="R26" s="357">
        <v>100</v>
      </c>
      <c r="S26" s="289" t="s">
        <v>185</v>
      </c>
    </row>
    <row r="27" spans="1:19" ht="19.5" customHeight="1">
      <c r="A27" s="358"/>
      <c r="B27" s="22"/>
      <c r="C27" s="16" t="s">
        <v>200</v>
      </c>
      <c r="D27" s="17"/>
      <c r="E27" s="359">
        <v>0</v>
      </c>
      <c r="F27" s="359">
        <v>0</v>
      </c>
      <c r="G27" s="359">
        <v>0</v>
      </c>
      <c r="H27" s="130">
        <v>9</v>
      </c>
      <c r="I27" s="278">
        <v>16</v>
      </c>
      <c r="J27" s="278">
        <v>9</v>
      </c>
      <c r="K27" s="278">
        <v>18</v>
      </c>
      <c r="L27" s="278">
        <v>13</v>
      </c>
      <c r="M27" s="278">
        <v>8</v>
      </c>
      <c r="N27" s="278">
        <v>14</v>
      </c>
      <c r="O27" s="278">
        <v>3</v>
      </c>
      <c r="P27" s="279">
        <v>-11</v>
      </c>
      <c r="Q27" s="132">
        <v>-78.571428571428569</v>
      </c>
      <c r="R27" s="311">
        <v>21.428571428571427</v>
      </c>
      <c r="S27" s="280" t="s">
        <v>185</v>
      </c>
    </row>
    <row r="28" spans="1:19" ht="19.5" customHeight="1">
      <c r="A28" s="358"/>
      <c r="B28" s="85"/>
      <c r="C28" s="22" t="s">
        <v>194</v>
      </c>
      <c r="D28" s="179"/>
      <c r="E28" s="360">
        <v>0</v>
      </c>
      <c r="F28" s="360">
        <v>0</v>
      </c>
      <c r="G28" s="360">
        <v>0</v>
      </c>
      <c r="H28" s="117">
        <v>1</v>
      </c>
      <c r="I28" s="180">
        <v>0</v>
      </c>
      <c r="J28" s="180">
        <v>0</v>
      </c>
      <c r="K28" s="180">
        <v>0</v>
      </c>
      <c r="L28" s="180">
        <v>2</v>
      </c>
      <c r="M28" s="180">
        <v>1</v>
      </c>
      <c r="N28" s="180">
        <v>2</v>
      </c>
      <c r="O28" s="180">
        <v>2</v>
      </c>
      <c r="P28" s="282">
        <v>0</v>
      </c>
      <c r="Q28" s="119">
        <v>0</v>
      </c>
      <c r="R28" s="181">
        <v>14.285714285714285</v>
      </c>
      <c r="S28" s="283" t="s">
        <v>185</v>
      </c>
    </row>
    <row r="29" spans="1:19" ht="19.5" customHeight="1">
      <c r="A29" s="358"/>
      <c r="B29" s="85" t="s">
        <v>252</v>
      </c>
      <c r="C29" s="22" t="s">
        <v>210</v>
      </c>
      <c r="D29" s="179"/>
      <c r="E29" s="360">
        <v>0</v>
      </c>
      <c r="F29" s="360">
        <v>0</v>
      </c>
      <c r="G29" s="360">
        <v>0</v>
      </c>
      <c r="H29" s="117">
        <v>2</v>
      </c>
      <c r="I29" s="180">
        <v>1</v>
      </c>
      <c r="J29" s="180">
        <v>2</v>
      </c>
      <c r="K29" s="180">
        <v>3</v>
      </c>
      <c r="L29" s="180">
        <v>2</v>
      </c>
      <c r="M29" s="180">
        <v>0</v>
      </c>
      <c r="N29" s="180">
        <v>0</v>
      </c>
      <c r="O29" s="180">
        <v>1</v>
      </c>
      <c r="P29" s="282">
        <v>1</v>
      </c>
      <c r="Q29" s="119" t="s">
        <v>185</v>
      </c>
      <c r="R29" s="181">
        <v>7.1428571428571423</v>
      </c>
      <c r="S29" s="283" t="s">
        <v>185</v>
      </c>
    </row>
    <row r="30" spans="1:19" ht="19.5" customHeight="1">
      <c r="A30" s="358"/>
      <c r="B30" s="85"/>
      <c r="C30" s="22" t="s">
        <v>197</v>
      </c>
      <c r="D30" s="179"/>
      <c r="E30" s="360">
        <v>0</v>
      </c>
      <c r="F30" s="360">
        <v>0</v>
      </c>
      <c r="G30" s="360">
        <v>0</v>
      </c>
      <c r="H30" s="117">
        <v>1</v>
      </c>
      <c r="I30" s="180">
        <v>3</v>
      </c>
      <c r="J30" s="180">
        <v>2</v>
      </c>
      <c r="K30" s="180">
        <v>4</v>
      </c>
      <c r="L30" s="180">
        <v>1</v>
      </c>
      <c r="M30" s="180">
        <v>4</v>
      </c>
      <c r="N30" s="180">
        <v>1</v>
      </c>
      <c r="O30" s="180">
        <v>5</v>
      </c>
      <c r="P30" s="282">
        <v>4</v>
      </c>
      <c r="Q30" s="119">
        <v>400</v>
      </c>
      <c r="R30" s="181">
        <v>35.714285714285715</v>
      </c>
      <c r="S30" s="283" t="s">
        <v>185</v>
      </c>
    </row>
    <row r="31" spans="1:19" ht="19.5" customHeight="1">
      <c r="A31" s="358"/>
      <c r="B31" s="85"/>
      <c r="C31" s="22" t="s">
        <v>201</v>
      </c>
      <c r="D31" s="179"/>
      <c r="E31" s="360">
        <v>0</v>
      </c>
      <c r="F31" s="360">
        <v>0</v>
      </c>
      <c r="G31" s="360">
        <v>0</v>
      </c>
      <c r="H31" s="117">
        <v>7</v>
      </c>
      <c r="I31" s="180">
        <v>8</v>
      </c>
      <c r="J31" s="180">
        <v>13</v>
      </c>
      <c r="K31" s="180">
        <v>7</v>
      </c>
      <c r="L31" s="180">
        <v>7</v>
      </c>
      <c r="M31" s="180">
        <v>5</v>
      </c>
      <c r="N31" s="180">
        <v>6</v>
      </c>
      <c r="O31" s="180">
        <v>3</v>
      </c>
      <c r="P31" s="282">
        <v>-3</v>
      </c>
      <c r="Q31" s="119">
        <v>-50</v>
      </c>
      <c r="R31" s="181">
        <v>21.428571428571427</v>
      </c>
      <c r="S31" s="283" t="s">
        <v>185</v>
      </c>
    </row>
    <row r="32" spans="1:19" ht="19.5" customHeight="1">
      <c r="A32" s="358"/>
      <c r="B32" s="22"/>
      <c r="C32" s="96" t="s">
        <v>199</v>
      </c>
      <c r="D32" s="81"/>
      <c r="E32" s="361">
        <v>0</v>
      </c>
      <c r="F32" s="361">
        <v>0</v>
      </c>
      <c r="G32" s="361">
        <v>0</v>
      </c>
      <c r="H32" s="136">
        <v>0</v>
      </c>
      <c r="I32" s="285">
        <v>0</v>
      </c>
      <c r="J32" s="285">
        <v>0</v>
      </c>
      <c r="K32" s="285">
        <v>0</v>
      </c>
      <c r="L32" s="285">
        <v>0</v>
      </c>
      <c r="M32" s="285">
        <v>0</v>
      </c>
      <c r="N32" s="285">
        <v>1</v>
      </c>
      <c r="O32" s="285">
        <v>0</v>
      </c>
      <c r="P32" s="286">
        <v>-1</v>
      </c>
      <c r="Q32" s="138">
        <v>-100</v>
      </c>
      <c r="R32" s="342">
        <v>0</v>
      </c>
      <c r="S32" s="287" t="s">
        <v>185</v>
      </c>
    </row>
    <row r="33" spans="1:19" ht="19.5" customHeight="1">
      <c r="A33" s="363"/>
      <c r="B33" s="96"/>
      <c r="C33" s="356" t="s">
        <v>113</v>
      </c>
      <c r="D33" s="29"/>
      <c r="E33" s="362">
        <v>0</v>
      </c>
      <c r="F33" s="362">
        <v>0</v>
      </c>
      <c r="G33" s="362">
        <v>0</v>
      </c>
      <c r="H33" s="123">
        <v>20</v>
      </c>
      <c r="I33" s="291">
        <v>28</v>
      </c>
      <c r="J33" s="291">
        <v>26</v>
      </c>
      <c r="K33" s="291">
        <v>32</v>
      </c>
      <c r="L33" s="291">
        <v>25</v>
      </c>
      <c r="M33" s="291">
        <v>18</v>
      </c>
      <c r="N33" s="291">
        <v>24</v>
      </c>
      <c r="O33" s="291">
        <v>14</v>
      </c>
      <c r="P33" s="288">
        <v>-10</v>
      </c>
      <c r="Q33" s="125">
        <v>-41.666666666666671</v>
      </c>
      <c r="R33" s="357">
        <v>100</v>
      </c>
      <c r="S33" s="289" t="s">
        <v>185</v>
      </c>
    </row>
    <row r="34" spans="1:19" ht="19.5" customHeight="1">
      <c r="A34" s="352" t="s">
        <v>270</v>
      </c>
      <c r="B34" s="353"/>
      <c r="C34" s="16" t="s">
        <v>200</v>
      </c>
      <c r="D34" s="17"/>
      <c r="E34" s="278">
        <v>129</v>
      </c>
      <c r="F34" s="278">
        <v>110</v>
      </c>
      <c r="G34" s="278">
        <v>91</v>
      </c>
      <c r="H34" s="278">
        <v>111</v>
      </c>
      <c r="I34" s="278">
        <v>98</v>
      </c>
      <c r="J34" s="278">
        <v>106</v>
      </c>
      <c r="K34" s="278">
        <v>86</v>
      </c>
      <c r="L34" s="278">
        <v>97</v>
      </c>
      <c r="M34" s="278">
        <v>88</v>
      </c>
      <c r="N34" s="278">
        <v>69</v>
      </c>
      <c r="O34" s="278">
        <v>61</v>
      </c>
      <c r="P34" s="279">
        <v>-8</v>
      </c>
      <c r="Q34" s="132">
        <v>-11.594202898550725</v>
      </c>
      <c r="R34" s="311">
        <v>20.132013201320131</v>
      </c>
      <c r="S34" s="280">
        <v>47.286821705426355</v>
      </c>
    </row>
    <row r="35" spans="1:19" ht="19.5" customHeight="1">
      <c r="A35" s="354"/>
      <c r="B35" s="355"/>
      <c r="C35" s="22" t="s">
        <v>194</v>
      </c>
      <c r="D35" s="179"/>
      <c r="E35" s="180">
        <v>23</v>
      </c>
      <c r="F35" s="180">
        <v>31</v>
      </c>
      <c r="G35" s="180">
        <v>26</v>
      </c>
      <c r="H35" s="180">
        <v>24</v>
      </c>
      <c r="I35" s="180">
        <v>31</v>
      </c>
      <c r="J35" s="180">
        <v>27</v>
      </c>
      <c r="K35" s="180">
        <v>22</v>
      </c>
      <c r="L35" s="180">
        <v>19</v>
      </c>
      <c r="M35" s="180">
        <v>21</v>
      </c>
      <c r="N35" s="180">
        <v>19</v>
      </c>
      <c r="O35" s="180">
        <v>19</v>
      </c>
      <c r="P35" s="282">
        <v>0</v>
      </c>
      <c r="Q35" s="119">
        <v>0</v>
      </c>
      <c r="R35" s="181">
        <v>6.2706270627062706</v>
      </c>
      <c r="S35" s="283">
        <v>82.608695652173907</v>
      </c>
    </row>
    <row r="36" spans="1:19" ht="19.5" customHeight="1">
      <c r="A36" s="354"/>
      <c r="B36" s="355"/>
      <c r="C36" s="22" t="s">
        <v>210</v>
      </c>
      <c r="D36" s="179"/>
      <c r="E36" s="180">
        <v>19</v>
      </c>
      <c r="F36" s="180">
        <v>22</v>
      </c>
      <c r="G36" s="180">
        <v>19</v>
      </c>
      <c r="H36" s="180">
        <v>16</v>
      </c>
      <c r="I36" s="180">
        <v>23</v>
      </c>
      <c r="J36" s="180">
        <v>19</v>
      </c>
      <c r="K36" s="180">
        <v>18</v>
      </c>
      <c r="L36" s="180">
        <v>13</v>
      </c>
      <c r="M36" s="180">
        <v>12</v>
      </c>
      <c r="N36" s="180">
        <v>14</v>
      </c>
      <c r="O36" s="180">
        <v>10</v>
      </c>
      <c r="P36" s="282">
        <v>-4</v>
      </c>
      <c r="Q36" s="119">
        <v>-28.571428571428569</v>
      </c>
      <c r="R36" s="181">
        <v>3.3003300330032999</v>
      </c>
      <c r="S36" s="283">
        <v>52.631578947368418</v>
      </c>
    </row>
    <row r="37" spans="1:19" ht="19.5" customHeight="1">
      <c r="A37" s="354"/>
      <c r="B37" s="355"/>
      <c r="C37" s="22" t="s">
        <v>197</v>
      </c>
      <c r="D37" s="179"/>
      <c r="E37" s="180">
        <v>43</v>
      </c>
      <c r="F37" s="180">
        <v>45</v>
      </c>
      <c r="G37" s="180">
        <v>49</v>
      </c>
      <c r="H37" s="180">
        <v>39</v>
      </c>
      <c r="I37" s="180">
        <v>33</v>
      </c>
      <c r="J37" s="180">
        <v>38</v>
      </c>
      <c r="K37" s="180">
        <v>39</v>
      </c>
      <c r="L37" s="180">
        <v>31</v>
      </c>
      <c r="M37" s="180">
        <v>29</v>
      </c>
      <c r="N37" s="180">
        <v>26</v>
      </c>
      <c r="O37" s="180">
        <v>43</v>
      </c>
      <c r="P37" s="282">
        <v>17</v>
      </c>
      <c r="Q37" s="119">
        <v>65.384615384615387</v>
      </c>
      <c r="R37" s="181">
        <v>14.19141914191419</v>
      </c>
      <c r="S37" s="283">
        <v>100</v>
      </c>
    </row>
    <row r="38" spans="1:19" ht="19.5" customHeight="1">
      <c r="A38" s="354"/>
      <c r="B38" s="355"/>
      <c r="C38" s="22" t="s">
        <v>201</v>
      </c>
      <c r="D38" s="179"/>
      <c r="E38" s="180">
        <v>232</v>
      </c>
      <c r="F38" s="180">
        <v>239</v>
      </c>
      <c r="G38" s="180">
        <v>224</v>
      </c>
      <c r="H38" s="180">
        <v>218</v>
      </c>
      <c r="I38" s="180">
        <v>217</v>
      </c>
      <c r="J38" s="180">
        <v>220</v>
      </c>
      <c r="K38" s="180">
        <v>203</v>
      </c>
      <c r="L38" s="180">
        <v>192</v>
      </c>
      <c r="M38" s="180">
        <v>172</v>
      </c>
      <c r="N38" s="180">
        <v>167</v>
      </c>
      <c r="O38" s="180">
        <v>170</v>
      </c>
      <c r="P38" s="282">
        <v>3</v>
      </c>
      <c r="Q38" s="119">
        <v>1.7964071856287425</v>
      </c>
      <c r="R38" s="181">
        <v>56.10561056105611</v>
      </c>
      <c r="S38" s="283">
        <v>73.275862068965509</v>
      </c>
    </row>
    <row r="39" spans="1:19" ht="19.5" customHeight="1">
      <c r="A39" s="354"/>
      <c r="B39" s="355"/>
      <c r="C39" s="96" t="s">
        <v>199</v>
      </c>
      <c r="D39" s="81"/>
      <c r="E39" s="285">
        <v>0</v>
      </c>
      <c r="F39" s="285">
        <v>2</v>
      </c>
      <c r="G39" s="285">
        <v>0</v>
      </c>
      <c r="H39" s="285">
        <v>0</v>
      </c>
      <c r="I39" s="285">
        <v>2</v>
      </c>
      <c r="J39" s="285">
        <v>0</v>
      </c>
      <c r="K39" s="285">
        <v>1</v>
      </c>
      <c r="L39" s="285">
        <v>1</v>
      </c>
      <c r="M39" s="285">
        <v>1</v>
      </c>
      <c r="N39" s="285">
        <v>1</v>
      </c>
      <c r="O39" s="285">
        <v>0</v>
      </c>
      <c r="P39" s="286">
        <v>-1</v>
      </c>
      <c r="Q39" s="138">
        <v>-100</v>
      </c>
      <c r="R39" s="342">
        <v>0</v>
      </c>
      <c r="S39" s="287" t="s">
        <v>185</v>
      </c>
    </row>
    <row r="40" spans="1:19" ht="19.5" customHeight="1">
      <c r="A40" s="354"/>
      <c r="B40" s="355"/>
      <c r="C40" s="356" t="s">
        <v>113</v>
      </c>
      <c r="D40" s="29"/>
      <c r="E40" s="291">
        <v>446</v>
      </c>
      <c r="F40" s="291">
        <v>449</v>
      </c>
      <c r="G40" s="291">
        <v>409</v>
      </c>
      <c r="H40" s="291">
        <v>408</v>
      </c>
      <c r="I40" s="291">
        <v>404</v>
      </c>
      <c r="J40" s="291">
        <v>410</v>
      </c>
      <c r="K40" s="291">
        <v>369</v>
      </c>
      <c r="L40" s="291">
        <v>353</v>
      </c>
      <c r="M40" s="291">
        <v>323</v>
      </c>
      <c r="N40" s="291">
        <v>296</v>
      </c>
      <c r="O40" s="291">
        <v>303</v>
      </c>
      <c r="P40" s="288">
        <v>7</v>
      </c>
      <c r="Q40" s="125">
        <v>2.3648648648648649</v>
      </c>
      <c r="R40" s="357">
        <v>100</v>
      </c>
      <c r="S40" s="289">
        <v>67.937219730941706</v>
      </c>
    </row>
    <row r="41" spans="1:19" ht="19.5" customHeight="1">
      <c r="A41" s="364"/>
      <c r="B41" s="277"/>
      <c r="C41" s="16" t="s">
        <v>200</v>
      </c>
      <c r="D41" s="17"/>
      <c r="E41" s="359">
        <v>0</v>
      </c>
      <c r="F41" s="359">
        <v>0</v>
      </c>
      <c r="G41" s="359">
        <v>0</v>
      </c>
      <c r="H41" s="130">
        <v>17</v>
      </c>
      <c r="I41" s="278">
        <v>19</v>
      </c>
      <c r="J41" s="278">
        <v>11</v>
      </c>
      <c r="K41" s="278">
        <v>4</v>
      </c>
      <c r="L41" s="278">
        <v>5</v>
      </c>
      <c r="M41" s="278">
        <v>10</v>
      </c>
      <c r="N41" s="278">
        <v>10</v>
      </c>
      <c r="O41" s="278">
        <v>8</v>
      </c>
      <c r="P41" s="279">
        <v>-2</v>
      </c>
      <c r="Q41" s="132">
        <v>-20</v>
      </c>
      <c r="R41" s="311">
        <v>15.09433962264151</v>
      </c>
      <c r="S41" s="280" t="s">
        <v>185</v>
      </c>
    </row>
    <row r="42" spans="1:19" ht="19.5" customHeight="1">
      <c r="A42" s="364"/>
      <c r="B42" s="85"/>
      <c r="C42" s="22" t="s">
        <v>194</v>
      </c>
      <c r="D42" s="179"/>
      <c r="E42" s="360">
        <v>0</v>
      </c>
      <c r="F42" s="360">
        <v>0</v>
      </c>
      <c r="G42" s="360">
        <v>0</v>
      </c>
      <c r="H42" s="117">
        <v>1</v>
      </c>
      <c r="I42" s="180">
        <v>6</v>
      </c>
      <c r="J42" s="180">
        <v>1</v>
      </c>
      <c r="K42" s="180">
        <v>1</v>
      </c>
      <c r="L42" s="180">
        <v>3</v>
      </c>
      <c r="M42" s="180">
        <v>2</v>
      </c>
      <c r="N42" s="180">
        <v>3</v>
      </c>
      <c r="O42" s="180">
        <v>2</v>
      </c>
      <c r="P42" s="282">
        <v>-1</v>
      </c>
      <c r="Q42" s="119">
        <v>-33.333333333333329</v>
      </c>
      <c r="R42" s="181">
        <v>3.7735849056603774</v>
      </c>
      <c r="S42" s="283" t="s">
        <v>185</v>
      </c>
    </row>
    <row r="43" spans="1:19" ht="19.5" customHeight="1">
      <c r="A43" s="364"/>
      <c r="B43" s="85" t="s">
        <v>252</v>
      </c>
      <c r="C43" s="22" t="s">
        <v>210</v>
      </c>
      <c r="D43" s="179"/>
      <c r="E43" s="360">
        <v>0</v>
      </c>
      <c r="F43" s="360">
        <v>0</v>
      </c>
      <c r="G43" s="360">
        <v>0</v>
      </c>
      <c r="H43" s="117">
        <v>3</v>
      </c>
      <c r="I43" s="180">
        <v>2</v>
      </c>
      <c r="J43" s="180">
        <v>2</v>
      </c>
      <c r="K43" s="180">
        <v>1</v>
      </c>
      <c r="L43" s="180">
        <v>2</v>
      </c>
      <c r="M43" s="180">
        <v>1</v>
      </c>
      <c r="N43" s="180">
        <v>2</v>
      </c>
      <c r="O43" s="180">
        <v>1</v>
      </c>
      <c r="P43" s="282">
        <v>-1</v>
      </c>
      <c r="Q43" s="119">
        <v>-50</v>
      </c>
      <c r="R43" s="181">
        <v>1.8867924528301887</v>
      </c>
      <c r="S43" s="283" t="s">
        <v>185</v>
      </c>
    </row>
    <row r="44" spans="1:19" ht="19.5" customHeight="1">
      <c r="A44" s="364"/>
      <c r="B44" s="85"/>
      <c r="C44" s="22" t="s">
        <v>197</v>
      </c>
      <c r="D44" s="179"/>
      <c r="E44" s="360">
        <v>0</v>
      </c>
      <c r="F44" s="360">
        <v>0</v>
      </c>
      <c r="G44" s="360">
        <v>0</v>
      </c>
      <c r="H44" s="117">
        <v>7</v>
      </c>
      <c r="I44" s="180">
        <v>7</v>
      </c>
      <c r="J44" s="180">
        <v>7</v>
      </c>
      <c r="K44" s="180">
        <v>7</v>
      </c>
      <c r="L44" s="180">
        <v>6</v>
      </c>
      <c r="M44" s="180">
        <v>6</v>
      </c>
      <c r="N44" s="180">
        <v>4</v>
      </c>
      <c r="O44" s="180">
        <v>7</v>
      </c>
      <c r="P44" s="282">
        <v>3</v>
      </c>
      <c r="Q44" s="119">
        <v>75</v>
      </c>
      <c r="R44" s="181">
        <v>13.20754716981132</v>
      </c>
      <c r="S44" s="283" t="s">
        <v>185</v>
      </c>
    </row>
    <row r="45" spans="1:19" ht="19.5" customHeight="1">
      <c r="A45" s="364"/>
      <c r="B45" s="85"/>
      <c r="C45" s="22" t="s">
        <v>201</v>
      </c>
      <c r="D45" s="179"/>
      <c r="E45" s="360">
        <v>0</v>
      </c>
      <c r="F45" s="360">
        <v>0</v>
      </c>
      <c r="G45" s="360">
        <v>0</v>
      </c>
      <c r="H45" s="117">
        <v>38</v>
      </c>
      <c r="I45" s="180">
        <v>41</v>
      </c>
      <c r="J45" s="180">
        <v>40</v>
      </c>
      <c r="K45" s="180">
        <v>49</v>
      </c>
      <c r="L45" s="180">
        <v>43</v>
      </c>
      <c r="M45" s="180">
        <v>39</v>
      </c>
      <c r="N45" s="180">
        <v>38</v>
      </c>
      <c r="O45" s="180">
        <v>35</v>
      </c>
      <c r="P45" s="282">
        <v>-3</v>
      </c>
      <c r="Q45" s="119">
        <v>-7.8947368421052628</v>
      </c>
      <c r="R45" s="181">
        <v>66.037735849056602</v>
      </c>
      <c r="S45" s="283" t="s">
        <v>185</v>
      </c>
    </row>
    <row r="46" spans="1:19" ht="19.5" customHeight="1">
      <c r="A46" s="364"/>
      <c r="B46" s="22"/>
      <c r="C46" s="96" t="s">
        <v>199</v>
      </c>
      <c r="D46" s="81"/>
      <c r="E46" s="361">
        <v>0</v>
      </c>
      <c r="F46" s="361">
        <v>0</v>
      </c>
      <c r="G46" s="361">
        <v>0</v>
      </c>
      <c r="H46" s="136">
        <v>0</v>
      </c>
      <c r="I46" s="285">
        <v>0</v>
      </c>
      <c r="J46" s="285">
        <v>0</v>
      </c>
      <c r="K46" s="285">
        <v>0</v>
      </c>
      <c r="L46" s="285">
        <v>0</v>
      </c>
      <c r="M46" s="285">
        <v>0</v>
      </c>
      <c r="N46" s="285">
        <v>0</v>
      </c>
      <c r="O46" s="285">
        <v>0</v>
      </c>
      <c r="P46" s="286">
        <v>0</v>
      </c>
      <c r="Q46" s="138" t="s">
        <v>185</v>
      </c>
      <c r="R46" s="342">
        <v>0</v>
      </c>
      <c r="S46" s="287" t="s">
        <v>185</v>
      </c>
    </row>
    <row r="47" spans="1:19" ht="19.5" customHeight="1">
      <c r="A47" s="364"/>
      <c r="B47" s="96"/>
      <c r="C47" s="356" t="s">
        <v>113</v>
      </c>
      <c r="D47" s="29"/>
      <c r="E47" s="362">
        <v>0</v>
      </c>
      <c r="F47" s="362">
        <v>0</v>
      </c>
      <c r="G47" s="362">
        <v>0</v>
      </c>
      <c r="H47" s="123">
        <v>66</v>
      </c>
      <c r="I47" s="291">
        <v>75</v>
      </c>
      <c r="J47" s="291">
        <v>61</v>
      </c>
      <c r="K47" s="291">
        <v>62</v>
      </c>
      <c r="L47" s="291">
        <v>59</v>
      </c>
      <c r="M47" s="291">
        <v>58</v>
      </c>
      <c r="N47" s="291">
        <v>57</v>
      </c>
      <c r="O47" s="291">
        <v>53</v>
      </c>
      <c r="P47" s="288">
        <v>-4</v>
      </c>
      <c r="Q47" s="125">
        <v>-7.0175438596491224</v>
      </c>
      <c r="R47" s="357">
        <v>100</v>
      </c>
      <c r="S47" s="289" t="s">
        <v>185</v>
      </c>
    </row>
    <row r="48" spans="1:19" ht="19.5" customHeight="1">
      <c r="A48" s="364"/>
      <c r="B48" s="22"/>
      <c r="C48" s="16" t="s">
        <v>200</v>
      </c>
      <c r="D48" s="17"/>
      <c r="E48" s="359">
        <v>0</v>
      </c>
      <c r="F48" s="359">
        <v>0</v>
      </c>
      <c r="G48" s="359">
        <v>0</v>
      </c>
      <c r="H48" s="130">
        <v>87</v>
      </c>
      <c r="I48" s="278">
        <v>63</v>
      </c>
      <c r="J48" s="278">
        <v>89</v>
      </c>
      <c r="K48" s="278">
        <v>76</v>
      </c>
      <c r="L48" s="278">
        <v>85</v>
      </c>
      <c r="M48" s="278">
        <v>65</v>
      </c>
      <c r="N48" s="278">
        <v>53</v>
      </c>
      <c r="O48" s="278">
        <v>47</v>
      </c>
      <c r="P48" s="279">
        <v>-6</v>
      </c>
      <c r="Q48" s="132">
        <v>-11.320754716981133</v>
      </c>
      <c r="R48" s="311">
        <v>21.75925925925926</v>
      </c>
      <c r="S48" s="280" t="s">
        <v>185</v>
      </c>
    </row>
    <row r="49" spans="1:19" ht="19.5" customHeight="1">
      <c r="A49" s="364"/>
      <c r="B49" s="85"/>
      <c r="C49" s="22" t="s">
        <v>194</v>
      </c>
      <c r="D49" s="179"/>
      <c r="E49" s="360">
        <v>0</v>
      </c>
      <c r="F49" s="360">
        <v>0</v>
      </c>
      <c r="G49" s="360">
        <v>0</v>
      </c>
      <c r="H49" s="117">
        <v>20</v>
      </c>
      <c r="I49" s="180">
        <v>23</v>
      </c>
      <c r="J49" s="180">
        <v>24</v>
      </c>
      <c r="K49" s="180">
        <v>17</v>
      </c>
      <c r="L49" s="180">
        <v>14</v>
      </c>
      <c r="M49" s="180">
        <v>14</v>
      </c>
      <c r="N49" s="180">
        <v>10</v>
      </c>
      <c r="O49" s="180">
        <v>15</v>
      </c>
      <c r="P49" s="282">
        <v>5</v>
      </c>
      <c r="Q49" s="119">
        <v>50</v>
      </c>
      <c r="R49" s="181">
        <v>6.9444444444444446</v>
      </c>
      <c r="S49" s="283" t="s">
        <v>185</v>
      </c>
    </row>
    <row r="50" spans="1:19" ht="19.5" customHeight="1">
      <c r="A50" s="364"/>
      <c r="B50" s="85" t="s">
        <v>271</v>
      </c>
      <c r="C50" s="22" t="s">
        <v>210</v>
      </c>
      <c r="D50" s="179"/>
      <c r="E50" s="360">
        <v>0</v>
      </c>
      <c r="F50" s="360">
        <v>0</v>
      </c>
      <c r="G50" s="360">
        <v>0</v>
      </c>
      <c r="H50" s="117">
        <v>11</v>
      </c>
      <c r="I50" s="180">
        <v>14</v>
      </c>
      <c r="J50" s="180">
        <v>15</v>
      </c>
      <c r="K50" s="180">
        <v>14</v>
      </c>
      <c r="L50" s="180">
        <v>11</v>
      </c>
      <c r="M50" s="180">
        <v>11</v>
      </c>
      <c r="N50" s="180">
        <v>10</v>
      </c>
      <c r="O50" s="180">
        <v>6</v>
      </c>
      <c r="P50" s="282">
        <v>-4</v>
      </c>
      <c r="Q50" s="119">
        <v>-40</v>
      </c>
      <c r="R50" s="181">
        <v>2.7777777777777777</v>
      </c>
      <c r="S50" s="283" t="s">
        <v>185</v>
      </c>
    </row>
    <row r="51" spans="1:19" ht="19.5" customHeight="1">
      <c r="A51" s="364"/>
      <c r="B51" s="85"/>
      <c r="C51" s="22" t="s">
        <v>197</v>
      </c>
      <c r="D51" s="179"/>
      <c r="E51" s="360">
        <v>0</v>
      </c>
      <c r="F51" s="360">
        <v>0</v>
      </c>
      <c r="G51" s="360">
        <v>0</v>
      </c>
      <c r="H51" s="117">
        <v>26</v>
      </c>
      <c r="I51" s="180">
        <v>25</v>
      </c>
      <c r="J51" s="180">
        <v>28</v>
      </c>
      <c r="K51" s="180">
        <v>25</v>
      </c>
      <c r="L51" s="180">
        <v>20</v>
      </c>
      <c r="M51" s="180">
        <v>19</v>
      </c>
      <c r="N51" s="180">
        <v>19</v>
      </c>
      <c r="O51" s="180">
        <v>30</v>
      </c>
      <c r="P51" s="282">
        <v>11</v>
      </c>
      <c r="Q51" s="119">
        <v>57.894736842105267</v>
      </c>
      <c r="R51" s="181">
        <v>13.888888888888889</v>
      </c>
      <c r="S51" s="283" t="s">
        <v>185</v>
      </c>
    </row>
    <row r="52" spans="1:19" ht="19.5" customHeight="1">
      <c r="A52" s="364"/>
      <c r="B52" s="85"/>
      <c r="C52" s="22" t="s">
        <v>201</v>
      </c>
      <c r="D52" s="179"/>
      <c r="E52" s="360">
        <v>0</v>
      </c>
      <c r="F52" s="360">
        <v>0</v>
      </c>
      <c r="G52" s="360">
        <v>0</v>
      </c>
      <c r="H52" s="117">
        <v>162</v>
      </c>
      <c r="I52" s="180">
        <v>149</v>
      </c>
      <c r="J52" s="180">
        <v>156</v>
      </c>
      <c r="K52" s="180">
        <v>136</v>
      </c>
      <c r="L52" s="180">
        <v>128</v>
      </c>
      <c r="M52" s="180">
        <v>114</v>
      </c>
      <c r="N52" s="180">
        <v>108</v>
      </c>
      <c r="O52" s="180">
        <v>118</v>
      </c>
      <c r="P52" s="282">
        <v>10</v>
      </c>
      <c r="Q52" s="119">
        <v>9.2592592592592595</v>
      </c>
      <c r="R52" s="181">
        <v>54.629629629629626</v>
      </c>
      <c r="S52" s="283" t="s">
        <v>185</v>
      </c>
    </row>
    <row r="53" spans="1:19" ht="19.5" customHeight="1">
      <c r="A53" s="364"/>
      <c r="B53" s="22"/>
      <c r="C53" s="96" t="s">
        <v>199</v>
      </c>
      <c r="D53" s="81"/>
      <c r="E53" s="361">
        <v>0</v>
      </c>
      <c r="F53" s="361">
        <v>0</v>
      </c>
      <c r="G53" s="361">
        <v>0</v>
      </c>
      <c r="H53" s="136">
        <v>0</v>
      </c>
      <c r="I53" s="285">
        <v>1</v>
      </c>
      <c r="J53" s="285">
        <v>0</v>
      </c>
      <c r="K53" s="285">
        <v>1</v>
      </c>
      <c r="L53" s="285">
        <v>1</v>
      </c>
      <c r="M53" s="285">
        <v>1</v>
      </c>
      <c r="N53" s="285">
        <v>1</v>
      </c>
      <c r="O53" s="285">
        <v>0</v>
      </c>
      <c r="P53" s="286">
        <v>-1</v>
      </c>
      <c r="Q53" s="138">
        <v>-100</v>
      </c>
      <c r="R53" s="342">
        <v>0</v>
      </c>
      <c r="S53" s="287" t="s">
        <v>185</v>
      </c>
    </row>
    <row r="54" spans="1:19" ht="19.5" customHeight="1">
      <c r="A54" s="364"/>
      <c r="B54" s="96"/>
      <c r="C54" s="356" t="s">
        <v>113</v>
      </c>
      <c r="D54" s="29"/>
      <c r="E54" s="362">
        <v>0</v>
      </c>
      <c r="F54" s="362">
        <v>0</v>
      </c>
      <c r="G54" s="362">
        <v>0</v>
      </c>
      <c r="H54" s="123">
        <v>306</v>
      </c>
      <c r="I54" s="291">
        <v>275</v>
      </c>
      <c r="J54" s="291">
        <v>312</v>
      </c>
      <c r="K54" s="291">
        <v>269</v>
      </c>
      <c r="L54" s="291">
        <v>259</v>
      </c>
      <c r="M54" s="291">
        <v>224</v>
      </c>
      <c r="N54" s="291">
        <v>201</v>
      </c>
      <c r="O54" s="291">
        <v>216</v>
      </c>
      <c r="P54" s="288">
        <v>15</v>
      </c>
      <c r="Q54" s="125">
        <v>7.4626865671641784</v>
      </c>
      <c r="R54" s="357">
        <v>100</v>
      </c>
      <c r="S54" s="289" t="s">
        <v>185</v>
      </c>
    </row>
    <row r="55" spans="1:19" ht="19.5" customHeight="1">
      <c r="A55" s="364"/>
      <c r="B55" s="22"/>
      <c r="C55" s="16" t="s">
        <v>200</v>
      </c>
      <c r="D55" s="17"/>
      <c r="E55" s="359">
        <v>0</v>
      </c>
      <c r="F55" s="359">
        <v>0</v>
      </c>
      <c r="G55" s="359">
        <v>0</v>
      </c>
      <c r="H55" s="130">
        <v>7</v>
      </c>
      <c r="I55" s="278">
        <v>16</v>
      </c>
      <c r="J55" s="278">
        <v>6</v>
      </c>
      <c r="K55" s="278">
        <v>6</v>
      </c>
      <c r="L55" s="278">
        <v>7</v>
      </c>
      <c r="M55" s="278">
        <v>13</v>
      </c>
      <c r="N55" s="278">
        <v>6</v>
      </c>
      <c r="O55" s="278">
        <v>6</v>
      </c>
      <c r="P55" s="279">
        <v>0</v>
      </c>
      <c r="Q55" s="132">
        <v>0</v>
      </c>
      <c r="R55" s="311">
        <v>17.647058823529413</v>
      </c>
      <c r="S55" s="280" t="s">
        <v>185</v>
      </c>
    </row>
    <row r="56" spans="1:19" ht="19.5" customHeight="1">
      <c r="A56" s="364"/>
      <c r="B56" s="85"/>
      <c r="C56" s="22" t="s">
        <v>194</v>
      </c>
      <c r="D56" s="179"/>
      <c r="E56" s="360">
        <v>0</v>
      </c>
      <c r="F56" s="360">
        <v>0</v>
      </c>
      <c r="G56" s="360">
        <v>0</v>
      </c>
      <c r="H56" s="117">
        <v>3</v>
      </c>
      <c r="I56" s="180">
        <v>2</v>
      </c>
      <c r="J56" s="180">
        <v>2</v>
      </c>
      <c r="K56" s="180">
        <v>4</v>
      </c>
      <c r="L56" s="180">
        <v>2</v>
      </c>
      <c r="M56" s="180">
        <v>5</v>
      </c>
      <c r="N56" s="180">
        <v>6</v>
      </c>
      <c r="O56" s="180">
        <v>2</v>
      </c>
      <c r="P56" s="282">
        <v>-4</v>
      </c>
      <c r="Q56" s="119">
        <v>-66.666666666666657</v>
      </c>
      <c r="R56" s="181">
        <v>5.8823529411764701</v>
      </c>
      <c r="S56" s="283" t="s">
        <v>185</v>
      </c>
    </row>
    <row r="57" spans="1:19" ht="19.5" customHeight="1">
      <c r="A57" s="364"/>
      <c r="B57" s="85" t="s">
        <v>261</v>
      </c>
      <c r="C57" s="22" t="s">
        <v>210</v>
      </c>
      <c r="D57" s="179"/>
      <c r="E57" s="360">
        <v>0</v>
      </c>
      <c r="F57" s="360">
        <v>0</v>
      </c>
      <c r="G57" s="360">
        <v>0</v>
      </c>
      <c r="H57" s="117">
        <v>2</v>
      </c>
      <c r="I57" s="180">
        <v>7</v>
      </c>
      <c r="J57" s="180">
        <v>2</v>
      </c>
      <c r="K57" s="180">
        <v>3</v>
      </c>
      <c r="L57" s="180">
        <v>0</v>
      </c>
      <c r="M57" s="180">
        <v>0</v>
      </c>
      <c r="N57" s="180">
        <v>2</v>
      </c>
      <c r="O57" s="180">
        <v>3</v>
      </c>
      <c r="P57" s="282">
        <v>1</v>
      </c>
      <c r="Q57" s="119">
        <v>50</v>
      </c>
      <c r="R57" s="181">
        <v>8.8235294117647065</v>
      </c>
      <c r="S57" s="283" t="s">
        <v>185</v>
      </c>
    </row>
    <row r="58" spans="1:19" ht="19.5" customHeight="1">
      <c r="A58" s="364"/>
      <c r="B58" s="85"/>
      <c r="C58" s="22" t="s">
        <v>197</v>
      </c>
      <c r="D58" s="179"/>
      <c r="E58" s="360">
        <v>0</v>
      </c>
      <c r="F58" s="360">
        <v>0</v>
      </c>
      <c r="G58" s="360">
        <v>0</v>
      </c>
      <c r="H58" s="117">
        <v>6</v>
      </c>
      <c r="I58" s="180">
        <v>1</v>
      </c>
      <c r="J58" s="180">
        <v>3</v>
      </c>
      <c r="K58" s="180">
        <v>7</v>
      </c>
      <c r="L58" s="180">
        <v>5</v>
      </c>
      <c r="M58" s="180">
        <v>4</v>
      </c>
      <c r="N58" s="180">
        <v>3</v>
      </c>
      <c r="O58" s="180">
        <v>6</v>
      </c>
      <c r="P58" s="282">
        <v>3</v>
      </c>
      <c r="Q58" s="119">
        <v>100</v>
      </c>
      <c r="R58" s="181">
        <v>17.647058823529413</v>
      </c>
      <c r="S58" s="283" t="s">
        <v>185</v>
      </c>
    </row>
    <row r="59" spans="1:19" ht="19.5" customHeight="1">
      <c r="A59" s="364"/>
      <c r="B59" s="85"/>
      <c r="C59" s="22" t="s">
        <v>201</v>
      </c>
      <c r="D59" s="179"/>
      <c r="E59" s="360">
        <v>0</v>
      </c>
      <c r="F59" s="360">
        <v>0</v>
      </c>
      <c r="G59" s="360">
        <v>0</v>
      </c>
      <c r="H59" s="117">
        <v>18</v>
      </c>
      <c r="I59" s="180">
        <v>27</v>
      </c>
      <c r="J59" s="180">
        <v>24</v>
      </c>
      <c r="K59" s="180">
        <v>18</v>
      </c>
      <c r="L59" s="180">
        <v>21</v>
      </c>
      <c r="M59" s="180">
        <v>19</v>
      </c>
      <c r="N59" s="180">
        <v>21</v>
      </c>
      <c r="O59" s="180">
        <v>17</v>
      </c>
      <c r="P59" s="282">
        <v>-4</v>
      </c>
      <c r="Q59" s="119">
        <v>-19.047619047619047</v>
      </c>
      <c r="R59" s="181">
        <v>50</v>
      </c>
      <c r="S59" s="283" t="s">
        <v>185</v>
      </c>
    </row>
    <row r="60" spans="1:19" ht="19.5" customHeight="1">
      <c r="A60" s="364"/>
      <c r="B60" s="22"/>
      <c r="C60" s="96" t="s">
        <v>199</v>
      </c>
      <c r="D60" s="81"/>
      <c r="E60" s="361">
        <v>0</v>
      </c>
      <c r="F60" s="361">
        <v>0</v>
      </c>
      <c r="G60" s="361">
        <v>0</v>
      </c>
      <c r="H60" s="136">
        <v>0</v>
      </c>
      <c r="I60" s="285">
        <v>1</v>
      </c>
      <c r="J60" s="285">
        <v>0</v>
      </c>
      <c r="K60" s="285">
        <v>0</v>
      </c>
      <c r="L60" s="285">
        <v>0</v>
      </c>
      <c r="M60" s="285">
        <v>0</v>
      </c>
      <c r="N60" s="285">
        <v>0</v>
      </c>
      <c r="O60" s="285">
        <v>0</v>
      </c>
      <c r="P60" s="286">
        <v>0</v>
      </c>
      <c r="Q60" s="138" t="s">
        <v>185</v>
      </c>
      <c r="R60" s="342">
        <v>0</v>
      </c>
      <c r="S60" s="287" t="s">
        <v>185</v>
      </c>
    </row>
    <row r="61" spans="1:19" ht="19.5" customHeight="1">
      <c r="A61" s="365"/>
      <c r="B61" s="96"/>
      <c r="C61" s="356" t="s">
        <v>113</v>
      </c>
      <c r="D61" s="29"/>
      <c r="E61" s="362">
        <v>0</v>
      </c>
      <c r="F61" s="362">
        <v>0</v>
      </c>
      <c r="G61" s="362">
        <v>0</v>
      </c>
      <c r="H61" s="123">
        <v>36</v>
      </c>
      <c r="I61" s="291">
        <v>54</v>
      </c>
      <c r="J61" s="291">
        <v>37</v>
      </c>
      <c r="K61" s="291">
        <v>38</v>
      </c>
      <c r="L61" s="291">
        <v>35</v>
      </c>
      <c r="M61" s="291">
        <v>41</v>
      </c>
      <c r="N61" s="291">
        <v>38</v>
      </c>
      <c r="O61" s="291">
        <v>34</v>
      </c>
      <c r="P61" s="288">
        <v>-4</v>
      </c>
      <c r="Q61" s="125">
        <v>-10.526315789473683</v>
      </c>
      <c r="R61" s="357">
        <v>100</v>
      </c>
      <c r="S61" s="289" t="s">
        <v>185</v>
      </c>
    </row>
    <row r="63" spans="1:19">
      <c r="A63" s="141" t="s">
        <v>99</v>
      </c>
    </row>
    <row r="64" spans="1:19">
      <c r="A64" s="141" t="s">
        <v>158</v>
      </c>
    </row>
    <row r="65" spans="1:1">
      <c r="A65" t="s">
        <v>272</v>
      </c>
    </row>
    <row r="66" spans="1:1">
      <c r="A66" t="s">
        <v>264</v>
      </c>
    </row>
    <row r="67" spans="1:1">
      <c r="A67" t="s">
        <v>273</v>
      </c>
    </row>
    <row r="68" spans="1:1">
      <c r="A68" t="s">
        <v>274</v>
      </c>
    </row>
  </sheetData>
  <mergeCells count="13">
    <mergeCell ref="A34:B40"/>
    <mergeCell ref="K4:K5"/>
    <mergeCell ref="L4:L5"/>
    <mergeCell ref="M4:M5"/>
    <mergeCell ref="N4:N5"/>
    <mergeCell ref="O4:O5"/>
    <mergeCell ref="A6:B12"/>
    <mergeCell ref="E4:E5"/>
    <mergeCell ref="F4:F5"/>
    <mergeCell ref="G4:G5"/>
    <mergeCell ref="H4:H5"/>
    <mergeCell ref="I4:I5"/>
    <mergeCell ref="J4:J5"/>
  </mergeCells>
  <phoneticPr fontId="2"/>
  <pageMargins left="0.7" right="0.7" top="0.75" bottom="0.75" header="0.3" footer="0.3"/>
  <pageSetup paperSize="9" scale="6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6"/>
  <sheetViews>
    <sheetView showGridLines="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7.625" customWidth="1"/>
    <col min="3" max="12" width="7.125" customWidth="1"/>
    <col min="13" max="13" width="7.5" customWidth="1"/>
    <col min="14" max="14" width="7" bestFit="1" customWidth="1"/>
    <col min="15" max="15" width="8.5" bestFit="1" customWidth="1"/>
    <col min="16" max="16" width="7" bestFit="1" customWidth="1"/>
    <col min="17" max="17" width="5.625" customWidth="1"/>
  </cols>
  <sheetData>
    <row r="1" spans="1:17" ht="21.95" customHeight="1">
      <c r="A1" s="7" t="s">
        <v>275</v>
      </c>
    </row>
    <row r="2" spans="1:17" ht="14.25">
      <c r="A2" s="7"/>
    </row>
    <row r="3" spans="1:17">
      <c r="Q3" s="107" t="s">
        <v>122</v>
      </c>
    </row>
    <row r="4" spans="1:17" ht="19.5" customHeight="1">
      <c r="A4" s="16"/>
      <c r="B4" s="331" t="s">
        <v>116</v>
      </c>
      <c r="C4" s="109" t="s">
        <v>123</v>
      </c>
      <c r="D4" s="109" t="s">
        <v>188</v>
      </c>
      <c r="E4" s="109" t="s">
        <v>189</v>
      </c>
      <c r="F4" s="109" t="s">
        <v>126</v>
      </c>
      <c r="G4" s="109" t="s">
        <v>127</v>
      </c>
      <c r="H4" s="109" t="s">
        <v>128</v>
      </c>
      <c r="I4" s="109" t="s">
        <v>129</v>
      </c>
      <c r="J4" s="109" t="s">
        <v>130</v>
      </c>
      <c r="K4" s="109" t="s">
        <v>164</v>
      </c>
      <c r="L4" s="109" t="s">
        <v>132</v>
      </c>
      <c r="M4" s="8" t="s">
        <v>166</v>
      </c>
      <c r="N4" s="75"/>
      <c r="O4" s="75"/>
      <c r="P4" s="75"/>
      <c r="Q4" s="17"/>
    </row>
    <row r="5" spans="1:17" ht="19.5" customHeight="1">
      <c r="A5" s="96" t="s">
        <v>276</v>
      </c>
      <c r="B5" s="332"/>
      <c r="C5" s="111"/>
      <c r="D5" s="111"/>
      <c r="E5" s="111"/>
      <c r="F5" s="111"/>
      <c r="G5" s="111"/>
      <c r="H5" s="111"/>
      <c r="I5" s="111"/>
      <c r="J5" s="111"/>
      <c r="K5" s="111"/>
      <c r="L5" s="111"/>
      <c r="M5" s="276"/>
      <c r="N5" s="244" t="s">
        <v>84</v>
      </c>
      <c r="O5" s="113" t="s">
        <v>83</v>
      </c>
      <c r="P5" s="113" t="s">
        <v>135</v>
      </c>
      <c r="Q5" s="245" t="s">
        <v>168</v>
      </c>
    </row>
    <row r="6" spans="1:17" ht="19.5" customHeight="1">
      <c r="A6" s="22"/>
      <c r="B6" s="115" t="s">
        <v>224</v>
      </c>
      <c r="C6" s="366">
        <v>4</v>
      </c>
      <c r="D6" s="366">
        <v>1</v>
      </c>
      <c r="E6" s="366">
        <v>2</v>
      </c>
      <c r="F6" s="366">
        <v>2</v>
      </c>
      <c r="G6" s="366">
        <v>2</v>
      </c>
      <c r="H6" s="366">
        <v>1</v>
      </c>
      <c r="I6" s="366">
        <v>3</v>
      </c>
      <c r="J6" s="366">
        <v>5</v>
      </c>
      <c r="K6" s="366">
        <v>5</v>
      </c>
      <c r="L6" s="366">
        <v>2</v>
      </c>
      <c r="M6" s="367">
        <v>2</v>
      </c>
      <c r="N6" s="368">
        <v>0</v>
      </c>
      <c r="O6" s="369">
        <v>0</v>
      </c>
      <c r="P6" s="369">
        <v>1.1627906976744187</v>
      </c>
      <c r="Q6" s="370">
        <v>50</v>
      </c>
    </row>
    <row r="7" spans="1:17" ht="19.5" customHeight="1">
      <c r="A7" s="22"/>
      <c r="B7" s="115" t="s">
        <v>138</v>
      </c>
      <c r="C7" s="366">
        <v>4</v>
      </c>
      <c r="D7" s="366">
        <v>3</v>
      </c>
      <c r="E7" s="366">
        <v>4</v>
      </c>
      <c r="F7" s="366">
        <v>1</v>
      </c>
      <c r="G7" s="366">
        <v>3</v>
      </c>
      <c r="H7" s="366">
        <v>5</v>
      </c>
      <c r="I7" s="366">
        <v>3</v>
      </c>
      <c r="J7" s="366">
        <v>3</v>
      </c>
      <c r="K7" s="366">
        <v>1</v>
      </c>
      <c r="L7" s="366">
        <v>2</v>
      </c>
      <c r="M7" s="367">
        <v>1</v>
      </c>
      <c r="N7" s="368">
        <v>-1</v>
      </c>
      <c r="O7" s="369">
        <v>-50</v>
      </c>
      <c r="P7" s="369">
        <v>0.58139534883720934</v>
      </c>
      <c r="Q7" s="370">
        <v>25</v>
      </c>
    </row>
    <row r="8" spans="1:17" ht="19.5" customHeight="1">
      <c r="A8" s="371" t="s">
        <v>277</v>
      </c>
      <c r="B8" s="115" t="s">
        <v>139</v>
      </c>
      <c r="C8" s="366">
        <v>0</v>
      </c>
      <c r="D8" s="366">
        <v>1</v>
      </c>
      <c r="E8" s="366">
        <v>1</v>
      </c>
      <c r="F8" s="366">
        <v>1</v>
      </c>
      <c r="G8" s="366">
        <v>1</v>
      </c>
      <c r="H8" s="366">
        <v>2</v>
      </c>
      <c r="I8" s="366">
        <v>0</v>
      </c>
      <c r="J8" s="366">
        <v>2</v>
      </c>
      <c r="K8" s="366">
        <v>0</v>
      </c>
      <c r="L8" s="366">
        <v>2</v>
      </c>
      <c r="M8" s="367">
        <v>0</v>
      </c>
      <c r="N8" s="368">
        <v>-2</v>
      </c>
      <c r="O8" s="369">
        <v>-100</v>
      </c>
      <c r="P8" s="369">
        <v>0</v>
      </c>
      <c r="Q8" s="370" t="s">
        <v>185</v>
      </c>
    </row>
    <row r="9" spans="1:17" ht="19.5" customHeight="1">
      <c r="A9" s="371"/>
      <c r="B9" s="115" t="s">
        <v>225</v>
      </c>
      <c r="C9" s="366">
        <v>12</v>
      </c>
      <c r="D9" s="366">
        <v>8</v>
      </c>
      <c r="E9" s="366">
        <v>9</v>
      </c>
      <c r="F9" s="366">
        <v>6</v>
      </c>
      <c r="G9" s="366">
        <v>3</v>
      </c>
      <c r="H9" s="366">
        <v>6</v>
      </c>
      <c r="I9" s="366">
        <v>5</v>
      </c>
      <c r="J9" s="366">
        <v>5</v>
      </c>
      <c r="K9" s="366">
        <v>2</v>
      </c>
      <c r="L9" s="366">
        <v>7</v>
      </c>
      <c r="M9" s="367">
        <v>3</v>
      </c>
      <c r="N9" s="368">
        <v>-4</v>
      </c>
      <c r="O9" s="369">
        <v>-57.142857142857139</v>
      </c>
      <c r="P9" s="369">
        <v>1.7441860465116279</v>
      </c>
      <c r="Q9" s="370">
        <v>25</v>
      </c>
    </row>
    <row r="10" spans="1:17" ht="19.5" customHeight="1">
      <c r="A10" s="371"/>
      <c r="B10" s="115" t="s">
        <v>141</v>
      </c>
      <c r="C10" s="366">
        <v>17</v>
      </c>
      <c r="D10" s="366">
        <v>17</v>
      </c>
      <c r="E10" s="366">
        <v>12</v>
      </c>
      <c r="F10" s="366">
        <v>5</v>
      </c>
      <c r="G10" s="366">
        <v>12</v>
      </c>
      <c r="H10" s="366">
        <v>7</v>
      </c>
      <c r="I10" s="366">
        <v>10</v>
      </c>
      <c r="J10" s="366">
        <v>6</v>
      </c>
      <c r="K10" s="366">
        <v>6</v>
      </c>
      <c r="L10" s="366">
        <v>8</v>
      </c>
      <c r="M10" s="366">
        <v>2</v>
      </c>
      <c r="N10" s="282">
        <v>-6</v>
      </c>
      <c r="O10" s="119">
        <v>-75</v>
      </c>
      <c r="P10" s="119">
        <v>1.1627906976744187</v>
      </c>
      <c r="Q10" s="283">
        <v>11.76470588235294</v>
      </c>
    </row>
    <row r="11" spans="1:17" ht="19.5" customHeight="1">
      <c r="A11" s="371"/>
      <c r="B11" s="115" t="s">
        <v>174</v>
      </c>
      <c r="C11" s="366">
        <v>8</v>
      </c>
      <c r="D11" s="366">
        <v>11</v>
      </c>
      <c r="E11" s="366">
        <v>9</v>
      </c>
      <c r="F11" s="366">
        <v>2</v>
      </c>
      <c r="G11" s="366">
        <v>12</v>
      </c>
      <c r="H11" s="366">
        <v>6</v>
      </c>
      <c r="I11" s="366">
        <v>4</v>
      </c>
      <c r="J11" s="366">
        <v>5</v>
      </c>
      <c r="K11" s="366">
        <v>6</v>
      </c>
      <c r="L11" s="366">
        <v>0</v>
      </c>
      <c r="M11" s="366">
        <v>4</v>
      </c>
      <c r="N11" s="282">
        <v>4</v>
      </c>
      <c r="O11" s="119" t="s">
        <v>185</v>
      </c>
      <c r="P11" s="119">
        <v>2.3255813953488373</v>
      </c>
      <c r="Q11" s="283">
        <v>50</v>
      </c>
    </row>
    <row r="12" spans="1:17" ht="19.5" customHeight="1">
      <c r="A12" s="371"/>
      <c r="B12" s="115" t="s">
        <v>245</v>
      </c>
      <c r="C12" s="366">
        <v>8</v>
      </c>
      <c r="D12" s="366">
        <v>11</v>
      </c>
      <c r="E12" s="366">
        <v>10</v>
      </c>
      <c r="F12" s="366">
        <v>6</v>
      </c>
      <c r="G12" s="366">
        <v>3</v>
      </c>
      <c r="H12" s="366">
        <v>8</v>
      </c>
      <c r="I12" s="366">
        <v>7</v>
      </c>
      <c r="J12" s="366">
        <v>5</v>
      </c>
      <c r="K12" s="366">
        <v>2</v>
      </c>
      <c r="L12" s="366">
        <v>2</v>
      </c>
      <c r="M12" s="366">
        <v>4</v>
      </c>
      <c r="N12" s="282">
        <v>2</v>
      </c>
      <c r="O12" s="119">
        <v>100</v>
      </c>
      <c r="P12" s="119">
        <v>2.3255813953488373</v>
      </c>
      <c r="Q12" s="283">
        <v>50</v>
      </c>
    </row>
    <row r="13" spans="1:17" ht="19.5" customHeight="1">
      <c r="A13" s="371"/>
      <c r="B13" s="115" t="s">
        <v>144</v>
      </c>
      <c r="C13" s="366">
        <v>17</v>
      </c>
      <c r="D13" s="366">
        <v>10</v>
      </c>
      <c r="E13" s="366">
        <v>10</v>
      </c>
      <c r="F13" s="366">
        <v>8</v>
      </c>
      <c r="G13" s="366">
        <v>6</v>
      </c>
      <c r="H13" s="366">
        <v>8</v>
      </c>
      <c r="I13" s="366">
        <v>14</v>
      </c>
      <c r="J13" s="366">
        <v>12</v>
      </c>
      <c r="K13" s="366">
        <v>6</v>
      </c>
      <c r="L13" s="366">
        <v>5</v>
      </c>
      <c r="M13" s="366">
        <v>2</v>
      </c>
      <c r="N13" s="282">
        <v>-3</v>
      </c>
      <c r="O13" s="119">
        <v>-60</v>
      </c>
      <c r="P13" s="119">
        <v>1.1627906976744187</v>
      </c>
      <c r="Q13" s="283">
        <v>11.76470588235294</v>
      </c>
    </row>
    <row r="14" spans="1:17" ht="19.5" customHeight="1">
      <c r="A14" s="371"/>
      <c r="B14" s="115" t="s">
        <v>145</v>
      </c>
      <c r="C14" s="366">
        <v>9</v>
      </c>
      <c r="D14" s="366">
        <v>10</v>
      </c>
      <c r="E14" s="366">
        <v>7</v>
      </c>
      <c r="F14" s="366">
        <v>8</v>
      </c>
      <c r="G14" s="366">
        <v>6</v>
      </c>
      <c r="H14" s="366">
        <v>9</v>
      </c>
      <c r="I14" s="366">
        <v>11</v>
      </c>
      <c r="J14" s="366">
        <v>8</v>
      </c>
      <c r="K14" s="366">
        <v>10</v>
      </c>
      <c r="L14" s="366">
        <v>7</v>
      </c>
      <c r="M14" s="366">
        <v>8</v>
      </c>
      <c r="N14" s="282">
        <v>1</v>
      </c>
      <c r="O14" s="119">
        <v>14.285714285714285</v>
      </c>
      <c r="P14" s="119">
        <v>4.6511627906976747</v>
      </c>
      <c r="Q14" s="283">
        <v>88.888888888888886</v>
      </c>
    </row>
    <row r="15" spans="1:17" ht="19.5" customHeight="1">
      <c r="A15" s="371"/>
      <c r="B15" s="115" t="s">
        <v>146</v>
      </c>
      <c r="C15" s="366">
        <v>5</v>
      </c>
      <c r="D15" s="366">
        <v>6</v>
      </c>
      <c r="E15" s="366">
        <v>11</v>
      </c>
      <c r="F15" s="366">
        <v>7</v>
      </c>
      <c r="G15" s="366">
        <v>12</v>
      </c>
      <c r="H15" s="366">
        <v>8</v>
      </c>
      <c r="I15" s="366">
        <v>12</v>
      </c>
      <c r="J15" s="366">
        <v>10</v>
      </c>
      <c r="K15" s="366">
        <v>9</v>
      </c>
      <c r="L15" s="366">
        <v>14</v>
      </c>
      <c r="M15" s="366">
        <v>9</v>
      </c>
      <c r="N15" s="282">
        <v>-5</v>
      </c>
      <c r="O15" s="119">
        <v>-35.714285714285715</v>
      </c>
      <c r="P15" s="119">
        <v>5.2325581395348841</v>
      </c>
      <c r="Q15" s="283">
        <v>180</v>
      </c>
    </row>
    <row r="16" spans="1:17" ht="19.5" customHeight="1">
      <c r="A16" s="371"/>
      <c r="B16" s="115" t="s">
        <v>147</v>
      </c>
      <c r="C16" s="366">
        <v>13</v>
      </c>
      <c r="D16" s="366">
        <v>10</v>
      </c>
      <c r="E16" s="366">
        <v>10</v>
      </c>
      <c r="F16" s="366">
        <v>9</v>
      </c>
      <c r="G16" s="366">
        <v>11</v>
      </c>
      <c r="H16" s="366">
        <v>14</v>
      </c>
      <c r="I16" s="366">
        <v>11</v>
      </c>
      <c r="J16" s="366">
        <v>7</v>
      </c>
      <c r="K16" s="366">
        <v>17</v>
      </c>
      <c r="L16" s="366">
        <v>12</v>
      </c>
      <c r="M16" s="366">
        <v>8</v>
      </c>
      <c r="N16" s="282">
        <v>-4</v>
      </c>
      <c r="O16" s="119">
        <v>-33.333333333333329</v>
      </c>
      <c r="P16" s="119">
        <v>4.6511627906976747</v>
      </c>
      <c r="Q16" s="283">
        <v>61.53846153846154</v>
      </c>
    </row>
    <row r="17" spans="1:17" ht="19.5" customHeight="1">
      <c r="A17" s="371"/>
      <c r="B17" s="115" t="s">
        <v>237</v>
      </c>
      <c r="C17" s="366">
        <v>19</v>
      </c>
      <c r="D17" s="366">
        <v>18</v>
      </c>
      <c r="E17" s="366">
        <v>9</v>
      </c>
      <c r="F17" s="366">
        <v>9</v>
      </c>
      <c r="G17" s="366">
        <v>18</v>
      </c>
      <c r="H17" s="366">
        <v>17</v>
      </c>
      <c r="I17" s="366">
        <v>13</v>
      </c>
      <c r="J17" s="366">
        <v>19</v>
      </c>
      <c r="K17" s="366">
        <v>14</v>
      </c>
      <c r="L17" s="366">
        <v>11</v>
      </c>
      <c r="M17" s="366">
        <v>6</v>
      </c>
      <c r="N17" s="282">
        <v>-5</v>
      </c>
      <c r="O17" s="119">
        <v>-45.454545454545453</v>
      </c>
      <c r="P17" s="119">
        <v>3.4883720930232558</v>
      </c>
      <c r="Q17" s="283">
        <v>31.578947368421051</v>
      </c>
    </row>
    <row r="18" spans="1:17" ht="19.5" customHeight="1">
      <c r="A18" s="371"/>
      <c r="B18" s="115" t="s">
        <v>238</v>
      </c>
      <c r="C18" s="366">
        <v>21</v>
      </c>
      <c r="D18" s="366">
        <v>28</v>
      </c>
      <c r="E18" s="366">
        <v>26</v>
      </c>
      <c r="F18" s="366">
        <v>20</v>
      </c>
      <c r="G18" s="366">
        <v>15</v>
      </c>
      <c r="H18" s="366">
        <v>14</v>
      </c>
      <c r="I18" s="366">
        <v>12</v>
      </c>
      <c r="J18" s="366">
        <v>16</v>
      </c>
      <c r="K18" s="366">
        <v>23</v>
      </c>
      <c r="L18" s="366">
        <v>16</v>
      </c>
      <c r="M18" s="366">
        <v>12</v>
      </c>
      <c r="N18" s="282">
        <v>-4</v>
      </c>
      <c r="O18" s="119">
        <v>-25</v>
      </c>
      <c r="P18" s="119">
        <v>6.9767441860465116</v>
      </c>
      <c r="Q18" s="283">
        <v>57.142857142857139</v>
      </c>
    </row>
    <row r="19" spans="1:17" ht="19.5" customHeight="1">
      <c r="A19" s="371"/>
      <c r="B19" s="115" t="s">
        <v>150</v>
      </c>
      <c r="C19" s="366">
        <v>21</v>
      </c>
      <c r="D19" s="366">
        <v>24</v>
      </c>
      <c r="E19" s="366">
        <v>20</v>
      </c>
      <c r="F19" s="366">
        <v>19</v>
      </c>
      <c r="G19" s="366">
        <v>24</v>
      </c>
      <c r="H19" s="366">
        <v>26</v>
      </c>
      <c r="I19" s="366">
        <v>29</v>
      </c>
      <c r="J19" s="366">
        <v>25</v>
      </c>
      <c r="K19" s="366">
        <v>27</v>
      </c>
      <c r="L19" s="366">
        <v>29</v>
      </c>
      <c r="M19" s="366">
        <v>13</v>
      </c>
      <c r="N19" s="282">
        <v>-16</v>
      </c>
      <c r="O19" s="119">
        <v>-55.172413793103445</v>
      </c>
      <c r="P19" s="119">
        <v>7.5581395348837201</v>
      </c>
      <c r="Q19" s="283">
        <v>61.904761904761905</v>
      </c>
    </row>
    <row r="20" spans="1:17" ht="19.5" customHeight="1">
      <c r="A20" s="371"/>
      <c r="B20" s="115" t="s">
        <v>151</v>
      </c>
      <c r="C20" s="366">
        <v>41</v>
      </c>
      <c r="D20" s="366">
        <v>25</v>
      </c>
      <c r="E20" s="366">
        <v>33</v>
      </c>
      <c r="F20" s="366">
        <v>21</v>
      </c>
      <c r="G20" s="366">
        <v>40</v>
      </c>
      <c r="H20" s="366">
        <v>16</v>
      </c>
      <c r="I20" s="366">
        <v>32</v>
      </c>
      <c r="J20" s="366">
        <v>27</v>
      </c>
      <c r="K20" s="366">
        <v>23</v>
      </c>
      <c r="L20" s="366">
        <v>34</v>
      </c>
      <c r="M20" s="366">
        <v>21</v>
      </c>
      <c r="N20" s="282">
        <v>-13</v>
      </c>
      <c r="O20" s="119">
        <v>-38.235294117647058</v>
      </c>
      <c r="P20" s="119">
        <v>12.209302325581394</v>
      </c>
      <c r="Q20" s="283">
        <v>51.219512195121951</v>
      </c>
    </row>
    <row r="21" spans="1:17" ht="19.5" customHeight="1">
      <c r="A21" s="22"/>
      <c r="B21" s="115" t="s">
        <v>152</v>
      </c>
      <c r="C21" s="366">
        <v>41</v>
      </c>
      <c r="D21" s="366">
        <v>45</v>
      </c>
      <c r="E21" s="366">
        <v>41</v>
      </c>
      <c r="F21" s="366">
        <v>41</v>
      </c>
      <c r="G21" s="366">
        <v>47</v>
      </c>
      <c r="H21" s="366">
        <v>33</v>
      </c>
      <c r="I21" s="366">
        <v>47</v>
      </c>
      <c r="J21" s="366">
        <v>36</v>
      </c>
      <c r="K21" s="366">
        <v>32</v>
      </c>
      <c r="L21" s="366">
        <v>43</v>
      </c>
      <c r="M21" s="366">
        <v>25</v>
      </c>
      <c r="N21" s="282">
        <v>-18</v>
      </c>
      <c r="O21" s="119">
        <v>-41.860465116279073</v>
      </c>
      <c r="P21" s="119">
        <v>14.534883720930234</v>
      </c>
      <c r="Q21" s="283">
        <v>60.975609756097562</v>
      </c>
    </row>
    <row r="22" spans="1:17" ht="19.5" customHeight="1">
      <c r="A22" s="22"/>
      <c r="B22" s="115" t="s">
        <v>153</v>
      </c>
      <c r="C22" s="366">
        <v>32</v>
      </c>
      <c r="D22" s="366">
        <v>42</v>
      </c>
      <c r="E22" s="366">
        <v>45</v>
      </c>
      <c r="F22" s="366">
        <v>43</v>
      </c>
      <c r="G22" s="366">
        <v>47</v>
      </c>
      <c r="H22" s="366">
        <v>41</v>
      </c>
      <c r="I22" s="366">
        <v>44</v>
      </c>
      <c r="J22" s="366">
        <v>33</v>
      </c>
      <c r="K22" s="366">
        <v>34</v>
      </c>
      <c r="L22" s="366">
        <v>40</v>
      </c>
      <c r="M22" s="366">
        <v>28</v>
      </c>
      <c r="N22" s="282">
        <v>-12</v>
      </c>
      <c r="O22" s="119">
        <v>-30</v>
      </c>
      <c r="P22" s="119">
        <v>16.279069767441861</v>
      </c>
      <c r="Q22" s="283">
        <v>87.5</v>
      </c>
    </row>
    <row r="23" spans="1:17" ht="19.5" customHeight="1">
      <c r="A23" s="22"/>
      <c r="B23" s="134" t="s">
        <v>178</v>
      </c>
      <c r="C23" s="372">
        <v>30</v>
      </c>
      <c r="D23" s="372">
        <v>28</v>
      </c>
      <c r="E23" s="372">
        <v>28</v>
      </c>
      <c r="F23" s="372">
        <v>35</v>
      </c>
      <c r="G23" s="372">
        <v>20</v>
      </c>
      <c r="H23" s="372">
        <v>31</v>
      </c>
      <c r="I23" s="372">
        <v>28</v>
      </c>
      <c r="J23" s="372">
        <v>33</v>
      </c>
      <c r="K23" s="372">
        <v>30</v>
      </c>
      <c r="L23" s="372">
        <v>33</v>
      </c>
      <c r="M23" s="372">
        <v>24</v>
      </c>
      <c r="N23" s="286">
        <v>-9</v>
      </c>
      <c r="O23" s="138">
        <v>-27.27272727272727</v>
      </c>
      <c r="P23" s="138">
        <v>13.953488372093023</v>
      </c>
      <c r="Q23" s="287">
        <v>80</v>
      </c>
    </row>
    <row r="24" spans="1:17" ht="19.5" customHeight="1">
      <c r="A24" s="96"/>
      <c r="B24" s="80" t="s">
        <v>114</v>
      </c>
      <c r="C24" s="372">
        <v>302</v>
      </c>
      <c r="D24" s="372">
        <v>298</v>
      </c>
      <c r="E24" s="372">
        <v>287</v>
      </c>
      <c r="F24" s="372">
        <v>243</v>
      </c>
      <c r="G24" s="372">
        <v>282</v>
      </c>
      <c r="H24" s="372">
        <v>252</v>
      </c>
      <c r="I24" s="372">
        <v>285</v>
      </c>
      <c r="J24" s="372">
        <v>257</v>
      </c>
      <c r="K24" s="372">
        <v>247</v>
      </c>
      <c r="L24" s="372">
        <v>267</v>
      </c>
      <c r="M24" s="372">
        <v>172</v>
      </c>
      <c r="N24" s="286">
        <v>-95</v>
      </c>
      <c r="O24" s="138">
        <v>-35.580524344569284</v>
      </c>
      <c r="P24" s="138">
        <v>100</v>
      </c>
      <c r="Q24" s="287">
        <v>56.953642384105962</v>
      </c>
    </row>
    <row r="25" spans="1:17" ht="19.5" customHeight="1">
      <c r="A25" s="22"/>
      <c r="B25" s="129" t="s">
        <v>137</v>
      </c>
      <c r="C25" s="366">
        <v>1</v>
      </c>
      <c r="D25" s="366">
        <v>0</v>
      </c>
      <c r="E25" s="366">
        <v>1</v>
      </c>
      <c r="F25" s="366">
        <v>2</v>
      </c>
      <c r="G25" s="366">
        <v>0</v>
      </c>
      <c r="H25" s="366">
        <v>1</v>
      </c>
      <c r="I25" s="366">
        <v>1</v>
      </c>
      <c r="J25" s="366">
        <v>2</v>
      </c>
      <c r="K25" s="366">
        <v>2</v>
      </c>
      <c r="L25" s="366">
        <v>2</v>
      </c>
      <c r="M25" s="367">
        <v>0</v>
      </c>
      <c r="N25" s="368">
        <v>-2</v>
      </c>
      <c r="O25" s="369">
        <v>-100</v>
      </c>
      <c r="P25" s="369">
        <v>0</v>
      </c>
      <c r="Q25" s="370">
        <v>0</v>
      </c>
    </row>
    <row r="26" spans="1:17" ht="19.5" customHeight="1">
      <c r="A26" s="22"/>
      <c r="B26" s="115" t="s">
        <v>138</v>
      </c>
      <c r="C26" s="366">
        <v>2</v>
      </c>
      <c r="D26" s="366">
        <v>1</v>
      </c>
      <c r="E26" s="366">
        <v>1</v>
      </c>
      <c r="F26" s="366">
        <v>0</v>
      </c>
      <c r="G26" s="366">
        <v>1</v>
      </c>
      <c r="H26" s="366">
        <v>1</v>
      </c>
      <c r="I26" s="366">
        <v>0</v>
      </c>
      <c r="J26" s="366">
        <v>0</v>
      </c>
      <c r="K26" s="366">
        <v>0</v>
      </c>
      <c r="L26" s="366">
        <v>1</v>
      </c>
      <c r="M26" s="367">
        <v>1</v>
      </c>
      <c r="N26" s="368">
        <v>0</v>
      </c>
      <c r="O26" s="369">
        <v>0</v>
      </c>
      <c r="P26" s="369">
        <v>0.33003300330033003</v>
      </c>
      <c r="Q26" s="370">
        <v>50</v>
      </c>
    </row>
    <row r="27" spans="1:17" ht="19.5" customHeight="1">
      <c r="A27" s="22"/>
      <c r="B27" s="115" t="s">
        <v>139</v>
      </c>
      <c r="C27" s="366">
        <v>1</v>
      </c>
      <c r="D27" s="366">
        <v>5</v>
      </c>
      <c r="E27" s="366">
        <v>0</v>
      </c>
      <c r="F27" s="366">
        <v>0</v>
      </c>
      <c r="G27" s="366">
        <v>0</v>
      </c>
      <c r="H27" s="366">
        <v>0</v>
      </c>
      <c r="I27" s="366">
        <v>0</v>
      </c>
      <c r="J27" s="366">
        <v>2</v>
      </c>
      <c r="K27" s="366">
        <v>1</v>
      </c>
      <c r="L27" s="366">
        <v>0</v>
      </c>
      <c r="M27" s="367">
        <v>0</v>
      </c>
      <c r="N27" s="368">
        <v>0</v>
      </c>
      <c r="O27" s="369" t="s">
        <v>185</v>
      </c>
      <c r="P27" s="369">
        <v>0</v>
      </c>
      <c r="Q27" s="370">
        <v>0</v>
      </c>
    </row>
    <row r="28" spans="1:17" ht="19.5" customHeight="1">
      <c r="A28" s="371" t="s">
        <v>278</v>
      </c>
      <c r="B28" s="115" t="s">
        <v>140</v>
      </c>
      <c r="C28" s="366">
        <v>20</v>
      </c>
      <c r="D28" s="366">
        <v>10</v>
      </c>
      <c r="E28" s="366">
        <v>25</v>
      </c>
      <c r="F28" s="366">
        <v>14</v>
      </c>
      <c r="G28" s="366">
        <v>18</v>
      </c>
      <c r="H28" s="366">
        <v>21</v>
      </c>
      <c r="I28" s="366">
        <v>15</v>
      </c>
      <c r="J28" s="366">
        <v>11</v>
      </c>
      <c r="K28" s="366">
        <v>11</v>
      </c>
      <c r="L28" s="366">
        <v>9</v>
      </c>
      <c r="M28" s="367">
        <v>8</v>
      </c>
      <c r="N28" s="368">
        <v>-1</v>
      </c>
      <c r="O28" s="369">
        <v>-11.111111111111111</v>
      </c>
      <c r="P28" s="369">
        <v>2.6402640264026402</v>
      </c>
      <c r="Q28" s="370">
        <v>40</v>
      </c>
    </row>
    <row r="29" spans="1:17" ht="19.5" customHeight="1">
      <c r="A29" s="371"/>
      <c r="B29" s="115" t="s">
        <v>141</v>
      </c>
      <c r="C29" s="366">
        <v>27</v>
      </c>
      <c r="D29" s="366">
        <v>26</v>
      </c>
      <c r="E29" s="366">
        <v>14</v>
      </c>
      <c r="F29" s="366">
        <v>20</v>
      </c>
      <c r="G29" s="366">
        <v>23</v>
      </c>
      <c r="H29" s="366">
        <v>19</v>
      </c>
      <c r="I29" s="366">
        <v>16</v>
      </c>
      <c r="J29" s="366">
        <v>24</v>
      </c>
      <c r="K29" s="366">
        <v>12</v>
      </c>
      <c r="L29" s="366">
        <v>15</v>
      </c>
      <c r="M29" s="366">
        <v>11</v>
      </c>
      <c r="N29" s="282">
        <v>-4</v>
      </c>
      <c r="O29" s="119">
        <v>-26.666666666666668</v>
      </c>
      <c r="P29" s="119">
        <v>3.6303630363036308</v>
      </c>
      <c r="Q29" s="283">
        <v>40.74074074074074</v>
      </c>
    </row>
    <row r="30" spans="1:17" ht="19.5" customHeight="1">
      <c r="A30" s="371"/>
      <c r="B30" s="115" t="s">
        <v>142</v>
      </c>
      <c r="C30" s="366">
        <v>20</v>
      </c>
      <c r="D30" s="366">
        <v>27</v>
      </c>
      <c r="E30" s="366">
        <v>16</v>
      </c>
      <c r="F30" s="366">
        <v>20</v>
      </c>
      <c r="G30" s="366">
        <v>15</v>
      </c>
      <c r="H30" s="366">
        <v>17</v>
      </c>
      <c r="I30" s="366">
        <v>14</v>
      </c>
      <c r="J30" s="366">
        <v>11</v>
      </c>
      <c r="K30" s="366">
        <v>12</v>
      </c>
      <c r="L30" s="366">
        <v>6</v>
      </c>
      <c r="M30" s="366">
        <v>12</v>
      </c>
      <c r="N30" s="282">
        <v>6</v>
      </c>
      <c r="O30" s="119">
        <v>100</v>
      </c>
      <c r="P30" s="119">
        <v>3.9603960396039604</v>
      </c>
      <c r="Q30" s="283">
        <v>60</v>
      </c>
    </row>
    <row r="31" spans="1:17" ht="19.5" customHeight="1">
      <c r="A31" s="371"/>
      <c r="B31" s="115" t="s">
        <v>245</v>
      </c>
      <c r="C31" s="366">
        <v>17</v>
      </c>
      <c r="D31" s="366">
        <v>22</v>
      </c>
      <c r="E31" s="366">
        <v>12</v>
      </c>
      <c r="F31" s="366">
        <v>17</v>
      </c>
      <c r="G31" s="366">
        <v>14</v>
      </c>
      <c r="H31" s="366">
        <v>20</v>
      </c>
      <c r="I31" s="366">
        <v>9</v>
      </c>
      <c r="J31" s="366">
        <v>10</v>
      </c>
      <c r="K31" s="366">
        <v>7</v>
      </c>
      <c r="L31" s="366">
        <v>11</v>
      </c>
      <c r="M31" s="366">
        <v>7</v>
      </c>
      <c r="N31" s="282">
        <v>-4</v>
      </c>
      <c r="O31" s="119">
        <v>-36.363636363636367</v>
      </c>
      <c r="P31" s="119">
        <v>2.3102310231023102</v>
      </c>
      <c r="Q31" s="283">
        <v>41.17647058823529</v>
      </c>
    </row>
    <row r="32" spans="1:17" ht="19.5" customHeight="1">
      <c r="A32" s="371"/>
      <c r="B32" s="115" t="s">
        <v>144</v>
      </c>
      <c r="C32" s="366">
        <v>22</v>
      </c>
      <c r="D32" s="366">
        <v>20</v>
      </c>
      <c r="E32" s="366">
        <v>14</v>
      </c>
      <c r="F32" s="366">
        <v>18</v>
      </c>
      <c r="G32" s="366">
        <v>19</v>
      </c>
      <c r="H32" s="366">
        <v>19</v>
      </c>
      <c r="I32" s="366">
        <v>15</v>
      </c>
      <c r="J32" s="366">
        <v>16</v>
      </c>
      <c r="K32" s="366">
        <v>8</v>
      </c>
      <c r="L32" s="366">
        <v>8</v>
      </c>
      <c r="M32" s="366">
        <v>6</v>
      </c>
      <c r="N32" s="282">
        <v>-2</v>
      </c>
      <c r="O32" s="119">
        <v>-25</v>
      </c>
      <c r="P32" s="119">
        <v>1.9801980198019802</v>
      </c>
      <c r="Q32" s="283">
        <v>27.27272727272727</v>
      </c>
    </row>
    <row r="33" spans="1:17" ht="19.5" customHeight="1">
      <c r="A33" s="371"/>
      <c r="B33" s="115" t="s">
        <v>279</v>
      </c>
      <c r="C33" s="366">
        <v>22</v>
      </c>
      <c r="D33" s="366">
        <v>15</v>
      </c>
      <c r="E33" s="366">
        <v>14</v>
      </c>
      <c r="F33" s="366">
        <v>20</v>
      </c>
      <c r="G33" s="366">
        <v>22</v>
      </c>
      <c r="H33" s="366">
        <v>21</v>
      </c>
      <c r="I33" s="366">
        <v>16</v>
      </c>
      <c r="J33" s="366">
        <v>15</v>
      </c>
      <c r="K33" s="366">
        <v>21</v>
      </c>
      <c r="L33" s="366">
        <v>15</v>
      </c>
      <c r="M33" s="366">
        <v>9</v>
      </c>
      <c r="N33" s="282">
        <v>-6</v>
      </c>
      <c r="O33" s="119">
        <v>-40</v>
      </c>
      <c r="P33" s="119">
        <v>2.9702970297029703</v>
      </c>
      <c r="Q33" s="283">
        <v>40.909090909090914</v>
      </c>
    </row>
    <row r="34" spans="1:17" ht="19.5" customHeight="1">
      <c r="A34" s="371"/>
      <c r="B34" s="115" t="s">
        <v>175</v>
      </c>
      <c r="C34" s="366">
        <v>24</v>
      </c>
      <c r="D34" s="366">
        <v>24</v>
      </c>
      <c r="E34" s="366">
        <v>18</v>
      </c>
      <c r="F34" s="366">
        <v>21</v>
      </c>
      <c r="G34" s="366">
        <v>20</v>
      </c>
      <c r="H34" s="366">
        <v>18</v>
      </c>
      <c r="I34" s="366">
        <v>16</v>
      </c>
      <c r="J34" s="366">
        <v>12</v>
      </c>
      <c r="K34" s="366">
        <v>16</v>
      </c>
      <c r="L34" s="366">
        <v>13</v>
      </c>
      <c r="M34" s="366">
        <v>14</v>
      </c>
      <c r="N34" s="282">
        <v>1</v>
      </c>
      <c r="O34" s="119">
        <v>7.6923076923076925</v>
      </c>
      <c r="P34" s="119">
        <v>4.6204620462046204</v>
      </c>
      <c r="Q34" s="283">
        <v>58.333333333333336</v>
      </c>
    </row>
    <row r="35" spans="1:17" ht="19.5" customHeight="1">
      <c r="A35" s="371"/>
      <c r="B35" s="115" t="s">
        <v>226</v>
      </c>
      <c r="C35" s="366">
        <v>26</v>
      </c>
      <c r="D35" s="366">
        <v>22</v>
      </c>
      <c r="E35" s="366">
        <v>23</v>
      </c>
      <c r="F35" s="366">
        <v>15</v>
      </c>
      <c r="G35" s="366">
        <v>17</v>
      </c>
      <c r="H35" s="366">
        <v>21</v>
      </c>
      <c r="I35" s="366">
        <v>18</v>
      </c>
      <c r="J35" s="366">
        <v>18</v>
      </c>
      <c r="K35" s="366">
        <v>22</v>
      </c>
      <c r="L35" s="366">
        <v>17</v>
      </c>
      <c r="M35" s="366">
        <v>19</v>
      </c>
      <c r="N35" s="282">
        <v>2</v>
      </c>
      <c r="O35" s="119">
        <v>11.76470588235294</v>
      </c>
      <c r="P35" s="119">
        <v>6.2706270627062706</v>
      </c>
      <c r="Q35" s="283">
        <v>73.076923076923066</v>
      </c>
    </row>
    <row r="36" spans="1:17" ht="19.5" customHeight="1">
      <c r="A36" s="371"/>
      <c r="B36" s="115" t="s">
        <v>237</v>
      </c>
      <c r="C36" s="366">
        <v>31</v>
      </c>
      <c r="D36" s="366">
        <v>34</v>
      </c>
      <c r="E36" s="366">
        <v>45</v>
      </c>
      <c r="F36" s="366">
        <v>32</v>
      </c>
      <c r="G36" s="366">
        <v>13</v>
      </c>
      <c r="H36" s="366">
        <v>26</v>
      </c>
      <c r="I36" s="366">
        <v>27</v>
      </c>
      <c r="J36" s="366">
        <v>23</v>
      </c>
      <c r="K36" s="366">
        <v>17</v>
      </c>
      <c r="L36" s="366">
        <v>13</v>
      </c>
      <c r="M36" s="366">
        <v>15</v>
      </c>
      <c r="N36" s="282">
        <v>2</v>
      </c>
      <c r="O36" s="119">
        <v>15.384615384615385</v>
      </c>
      <c r="P36" s="119">
        <v>4.9504950495049505</v>
      </c>
      <c r="Q36" s="283">
        <v>48.387096774193552</v>
      </c>
    </row>
    <row r="37" spans="1:17" ht="19.5" customHeight="1">
      <c r="A37" s="371"/>
      <c r="B37" s="115" t="s">
        <v>149</v>
      </c>
      <c r="C37" s="366">
        <v>32</v>
      </c>
      <c r="D37" s="366">
        <v>34</v>
      </c>
      <c r="E37" s="366">
        <v>43</v>
      </c>
      <c r="F37" s="366">
        <v>36</v>
      </c>
      <c r="G37" s="366">
        <v>39</v>
      </c>
      <c r="H37" s="366">
        <v>33</v>
      </c>
      <c r="I37" s="366">
        <v>33</v>
      </c>
      <c r="J37" s="366">
        <v>22</v>
      </c>
      <c r="K37" s="366">
        <v>30</v>
      </c>
      <c r="L37" s="366">
        <v>21</v>
      </c>
      <c r="M37" s="366">
        <v>26</v>
      </c>
      <c r="N37" s="282">
        <v>5</v>
      </c>
      <c r="O37" s="119">
        <v>23.809523809523807</v>
      </c>
      <c r="P37" s="119">
        <v>8.5808580858085808</v>
      </c>
      <c r="Q37" s="283">
        <v>81.25</v>
      </c>
    </row>
    <row r="38" spans="1:17" ht="19.5" customHeight="1">
      <c r="A38" s="371"/>
      <c r="B38" s="115" t="s">
        <v>235</v>
      </c>
      <c r="C38" s="366">
        <v>29</v>
      </c>
      <c r="D38" s="366">
        <v>35</v>
      </c>
      <c r="E38" s="366">
        <v>30</v>
      </c>
      <c r="F38" s="366">
        <v>41</v>
      </c>
      <c r="G38" s="366">
        <v>43</v>
      </c>
      <c r="H38" s="366">
        <v>36</v>
      </c>
      <c r="I38" s="366">
        <v>31</v>
      </c>
      <c r="J38" s="366">
        <v>38</v>
      </c>
      <c r="K38" s="366">
        <v>28</v>
      </c>
      <c r="L38" s="366">
        <v>38</v>
      </c>
      <c r="M38" s="366">
        <v>29</v>
      </c>
      <c r="N38" s="282">
        <v>-9</v>
      </c>
      <c r="O38" s="119">
        <v>-23.684210526315788</v>
      </c>
      <c r="P38" s="119">
        <v>9.5709570957095718</v>
      </c>
      <c r="Q38" s="283">
        <v>100</v>
      </c>
    </row>
    <row r="39" spans="1:17" ht="19.5" customHeight="1">
      <c r="A39" s="371"/>
      <c r="B39" s="115" t="s">
        <v>151</v>
      </c>
      <c r="C39" s="366">
        <v>50</v>
      </c>
      <c r="D39" s="366">
        <v>47</v>
      </c>
      <c r="E39" s="366">
        <v>31</v>
      </c>
      <c r="F39" s="366">
        <v>36</v>
      </c>
      <c r="G39" s="366">
        <v>37</v>
      </c>
      <c r="H39" s="366">
        <v>41</v>
      </c>
      <c r="I39" s="366">
        <v>43</v>
      </c>
      <c r="J39" s="366">
        <v>35</v>
      </c>
      <c r="K39" s="366">
        <v>31</v>
      </c>
      <c r="L39" s="366">
        <v>27</v>
      </c>
      <c r="M39" s="366">
        <v>35</v>
      </c>
      <c r="N39" s="282">
        <v>8</v>
      </c>
      <c r="O39" s="119">
        <v>29.629629629629626</v>
      </c>
      <c r="P39" s="119">
        <v>11.55115511551155</v>
      </c>
      <c r="Q39" s="283">
        <v>70</v>
      </c>
    </row>
    <row r="40" spans="1:17" ht="19.5" customHeight="1">
      <c r="A40" s="22"/>
      <c r="B40" s="115" t="s">
        <v>239</v>
      </c>
      <c r="C40" s="366">
        <v>40</v>
      </c>
      <c r="D40" s="366">
        <v>54</v>
      </c>
      <c r="E40" s="366">
        <v>45</v>
      </c>
      <c r="F40" s="366">
        <v>35</v>
      </c>
      <c r="G40" s="366">
        <v>41</v>
      </c>
      <c r="H40" s="366">
        <v>39</v>
      </c>
      <c r="I40" s="366">
        <v>51</v>
      </c>
      <c r="J40" s="366">
        <v>38</v>
      </c>
      <c r="K40" s="366">
        <v>40</v>
      </c>
      <c r="L40" s="366">
        <v>36</v>
      </c>
      <c r="M40" s="366">
        <v>32</v>
      </c>
      <c r="N40" s="282">
        <v>-4</v>
      </c>
      <c r="O40" s="119">
        <v>-11.111111111111111</v>
      </c>
      <c r="P40" s="119">
        <v>10.561056105610561</v>
      </c>
      <c r="Q40" s="283">
        <v>80</v>
      </c>
    </row>
    <row r="41" spans="1:17" ht="19.5" customHeight="1">
      <c r="A41" s="22"/>
      <c r="B41" s="115" t="s">
        <v>153</v>
      </c>
      <c r="C41" s="366">
        <v>38</v>
      </c>
      <c r="D41" s="366">
        <v>44</v>
      </c>
      <c r="E41" s="366">
        <v>44</v>
      </c>
      <c r="F41" s="366">
        <v>40</v>
      </c>
      <c r="G41" s="366">
        <v>48</v>
      </c>
      <c r="H41" s="366">
        <v>40</v>
      </c>
      <c r="I41" s="366">
        <v>35</v>
      </c>
      <c r="J41" s="366">
        <v>48</v>
      </c>
      <c r="K41" s="366">
        <v>37</v>
      </c>
      <c r="L41" s="366">
        <v>30</v>
      </c>
      <c r="M41" s="366">
        <v>37</v>
      </c>
      <c r="N41" s="282">
        <v>7</v>
      </c>
      <c r="O41" s="119">
        <v>23.333333333333332</v>
      </c>
      <c r="P41" s="119">
        <v>12.211221122112212</v>
      </c>
      <c r="Q41" s="283">
        <v>97.368421052631575</v>
      </c>
    </row>
    <row r="42" spans="1:17" ht="19.5" customHeight="1">
      <c r="A42" s="22"/>
      <c r="B42" s="134" t="s">
        <v>178</v>
      </c>
      <c r="C42" s="372">
        <v>44</v>
      </c>
      <c r="D42" s="372">
        <v>29</v>
      </c>
      <c r="E42" s="372">
        <v>33</v>
      </c>
      <c r="F42" s="372">
        <v>41</v>
      </c>
      <c r="G42" s="372">
        <v>34</v>
      </c>
      <c r="H42" s="372">
        <v>37</v>
      </c>
      <c r="I42" s="372">
        <v>29</v>
      </c>
      <c r="J42" s="372">
        <v>28</v>
      </c>
      <c r="K42" s="372">
        <v>28</v>
      </c>
      <c r="L42" s="372">
        <v>34</v>
      </c>
      <c r="M42" s="372">
        <v>42</v>
      </c>
      <c r="N42" s="286">
        <v>8</v>
      </c>
      <c r="O42" s="138">
        <v>23.52941176470588</v>
      </c>
      <c r="P42" s="138">
        <v>13.861386138613863</v>
      </c>
      <c r="Q42" s="287">
        <v>95.454545454545453</v>
      </c>
    </row>
    <row r="43" spans="1:17" ht="19.5" customHeight="1">
      <c r="A43" s="22"/>
      <c r="B43" s="80" t="s">
        <v>232</v>
      </c>
      <c r="C43" s="372">
        <v>446</v>
      </c>
      <c r="D43" s="372">
        <v>449</v>
      </c>
      <c r="E43" s="372">
        <v>409</v>
      </c>
      <c r="F43" s="372">
        <v>408</v>
      </c>
      <c r="G43" s="372">
        <v>404</v>
      </c>
      <c r="H43" s="372">
        <v>410</v>
      </c>
      <c r="I43" s="372">
        <v>369</v>
      </c>
      <c r="J43" s="372">
        <v>353</v>
      </c>
      <c r="K43" s="372">
        <v>323</v>
      </c>
      <c r="L43" s="372">
        <v>296</v>
      </c>
      <c r="M43" s="372">
        <v>303</v>
      </c>
      <c r="N43" s="286">
        <v>7</v>
      </c>
      <c r="O43" s="138">
        <v>2.3648648648648649</v>
      </c>
      <c r="P43" s="138">
        <v>100</v>
      </c>
      <c r="Q43" s="287">
        <v>67.937219730941706</v>
      </c>
    </row>
    <row r="44" spans="1:17">
      <c r="A44" s="75"/>
    </row>
    <row r="45" spans="1:17">
      <c r="A45" s="141" t="s">
        <v>99</v>
      </c>
    </row>
    <row r="46" spans="1:17">
      <c r="A46" s="141" t="s">
        <v>158</v>
      </c>
    </row>
  </sheetData>
  <mergeCells count="13">
    <mergeCell ref="A28:A39"/>
    <mergeCell ref="I4:I5"/>
    <mergeCell ref="J4:J5"/>
    <mergeCell ref="K4:K5"/>
    <mergeCell ref="L4:L5"/>
    <mergeCell ref="M4:M5"/>
    <mergeCell ref="A8:A20"/>
    <mergeCell ref="C4:C5"/>
    <mergeCell ref="D4:D5"/>
    <mergeCell ref="E4:E5"/>
    <mergeCell ref="F4:F5"/>
    <mergeCell ref="G4:G5"/>
    <mergeCell ref="H4:H5"/>
  </mergeCells>
  <phoneticPr fontId="2"/>
  <pageMargins left="0.7" right="0.7" top="0.75" bottom="0.75" header="0.3" footer="0.3"/>
  <pageSetup paperSize="9" scale="6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7"/>
  <sheetViews>
    <sheetView showGridLines="0" zoomScale="85" zoomScaleNormal="85" workbookViewId="0">
      <pane xSplit="6" ySplit="5" topLeftCell="G6"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19" width="7.5" customWidth="1"/>
    <col min="20" max="20" width="6.625" customWidth="1"/>
    <col min="21" max="21" width="6.5" bestFit="1" customWidth="1"/>
  </cols>
  <sheetData>
    <row r="1" spans="1:21" ht="21.95" customHeight="1">
      <c r="A1" s="7" t="s">
        <v>280</v>
      </c>
    </row>
    <row r="2" spans="1:21" ht="14.25">
      <c r="A2" s="7"/>
    </row>
    <row r="3" spans="1:21">
      <c r="U3" s="107" t="s">
        <v>160</v>
      </c>
    </row>
    <row r="4" spans="1:21" ht="19.5" customHeight="1">
      <c r="A4" s="16"/>
      <c r="B4" s="373"/>
      <c r="C4" s="373"/>
      <c r="D4" s="373"/>
      <c r="E4" s="331"/>
      <c r="F4" s="331" t="s">
        <v>116</v>
      </c>
      <c r="G4" s="109" t="s">
        <v>187</v>
      </c>
      <c r="H4" s="109" t="s">
        <v>124</v>
      </c>
      <c r="I4" s="109" t="s">
        <v>189</v>
      </c>
      <c r="J4" s="109" t="s">
        <v>126</v>
      </c>
      <c r="K4" s="109" t="s">
        <v>127</v>
      </c>
      <c r="L4" s="109" t="s">
        <v>128</v>
      </c>
      <c r="M4" s="109" t="s">
        <v>129</v>
      </c>
      <c r="N4" s="109" t="s">
        <v>191</v>
      </c>
      <c r="O4" s="109" t="s">
        <v>164</v>
      </c>
      <c r="P4" s="109" t="s">
        <v>132</v>
      </c>
      <c r="Q4" s="8" t="s">
        <v>133</v>
      </c>
      <c r="R4" s="75"/>
      <c r="S4" s="75"/>
      <c r="T4" s="75"/>
      <c r="U4" s="17"/>
    </row>
    <row r="5" spans="1:21" ht="19.5" customHeight="1">
      <c r="A5" s="374" t="s">
        <v>281</v>
      </c>
      <c r="B5" s="375"/>
      <c r="C5" s="375"/>
      <c r="D5" s="375"/>
      <c r="E5" s="375"/>
      <c r="F5" s="375"/>
      <c r="G5" s="111"/>
      <c r="H5" s="111"/>
      <c r="I5" s="111"/>
      <c r="J5" s="111"/>
      <c r="K5" s="111"/>
      <c r="L5" s="111"/>
      <c r="M5" s="111"/>
      <c r="N5" s="111"/>
      <c r="O5" s="111"/>
      <c r="P5" s="111"/>
      <c r="Q5" s="276"/>
      <c r="R5" s="244" t="s">
        <v>84</v>
      </c>
      <c r="S5" s="113" t="s">
        <v>83</v>
      </c>
      <c r="T5" s="113" t="s">
        <v>135</v>
      </c>
      <c r="U5" s="245" t="s">
        <v>136</v>
      </c>
    </row>
    <row r="6" spans="1:21" ht="19.5" customHeight="1">
      <c r="A6" s="376" t="s">
        <v>282</v>
      </c>
      <c r="B6" s="376" t="s">
        <v>283</v>
      </c>
      <c r="C6" s="376" t="s">
        <v>284</v>
      </c>
      <c r="D6" s="376" t="s">
        <v>285</v>
      </c>
      <c r="E6" s="377" t="s">
        <v>286</v>
      </c>
      <c r="F6" s="378"/>
      <c r="G6" s="278">
        <v>1</v>
      </c>
      <c r="H6" s="278">
        <v>0</v>
      </c>
      <c r="I6" s="278">
        <v>0</v>
      </c>
      <c r="J6" s="278">
        <v>0</v>
      </c>
      <c r="K6" s="278">
        <v>0</v>
      </c>
      <c r="L6" s="278">
        <v>0</v>
      </c>
      <c r="M6" s="278">
        <v>0</v>
      </c>
      <c r="N6" s="278">
        <v>0</v>
      </c>
      <c r="O6" s="278">
        <v>0</v>
      </c>
      <c r="P6" s="278">
        <v>0</v>
      </c>
      <c r="Q6" s="278">
        <v>0</v>
      </c>
      <c r="R6" s="279">
        <v>0</v>
      </c>
      <c r="S6" s="132" t="s">
        <v>185</v>
      </c>
      <c r="T6" s="132">
        <v>0</v>
      </c>
      <c r="U6" s="280">
        <v>0</v>
      </c>
    </row>
    <row r="7" spans="1:21" ht="19.5" customHeight="1">
      <c r="A7" s="371"/>
      <c r="B7" s="371"/>
      <c r="C7" s="371"/>
      <c r="D7" s="371"/>
      <c r="E7" s="379" t="s">
        <v>287</v>
      </c>
      <c r="F7" s="380"/>
      <c r="G7" s="180">
        <v>0</v>
      </c>
      <c r="H7" s="180">
        <v>0</v>
      </c>
      <c r="I7" s="180">
        <v>3</v>
      </c>
      <c r="J7" s="180">
        <v>1</v>
      </c>
      <c r="K7" s="180">
        <v>1</v>
      </c>
      <c r="L7" s="180">
        <v>1</v>
      </c>
      <c r="M7" s="180">
        <v>1</v>
      </c>
      <c r="N7" s="180">
        <v>3</v>
      </c>
      <c r="O7" s="180">
        <v>0</v>
      </c>
      <c r="P7" s="180">
        <v>0</v>
      </c>
      <c r="Q7" s="180">
        <v>1</v>
      </c>
      <c r="R7" s="282">
        <v>1</v>
      </c>
      <c r="S7" s="119" t="s">
        <v>184</v>
      </c>
      <c r="T7" s="119">
        <v>0.21367521367521369</v>
      </c>
      <c r="U7" s="283" t="s">
        <v>185</v>
      </c>
    </row>
    <row r="8" spans="1:21" ht="19.5" customHeight="1">
      <c r="A8" s="371"/>
      <c r="B8" s="371"/>
      <c r="C8" s="371"/>
      <c r="D8" s="371"/>
      <c r="E8" s="379" t="s">
        <v>288</v>
      </c>
      <c r="F8" s="380"/>
      <c r="G8" s="180">
        <v>272</v>
      </c>
      <c r="H8" s="180">
        <v>238</v>
      </c>
      <c r="I8" s="180">
        <v>230</v>
      </c>
      <c r="J8" s="180">
        <v>207</v>
      </c>
      <c r="K8" s="180">
        <v>218</v>
      </c>
      <c r="L8" s="180">
        <v>198</v>
      </c>
      <c r="M8" s="180">
        <v>194</v>
      </c>
      <c r="N8" s="180">
        <v>162</v>
      </c>
      <c r="O8" s="180">
        <v>165</v>
      </c>
      <c r="P8" s="180">
        <v>159</v>
      </c>
      <c r="Q8" s="180">
        <v>132</v>
      </c>
      <c r="R8" s="282">
        <v>-27</v>
      </c>
      <c r="S8" s="119">
        <v>-16.981132075471699</v>
      </c>
      <c r="T8" s="119">
        <v>28.205128205128204</v>
      </c>
      <c r="U8" s="283">
        <v>48.529411764705884</v>
      </c>
    </row>
    <row r="9" spans="1:21" ht="19.5" customHeight="1">
      <c r="A9" s="371"/>
      <c r="B9" s="371"/>
      <c r="C9" s="371"/>
      <c r="D9" s="371"/>
      <c r="E9" s="381" t="s">
        <v>289</v>
      </c>
      <c r="F9" s="382"/>
      <c r="G9" s="285">
        <v>132</v>
      </c>
      <c r="H9" s="285">
        <v>142</v>
      </c>
      <c r="I9" s="285">
        <v>129</v>
      </c>
      <c r="J9" s="285">
        <v>138</v>
      </c>
      <c r="K9" s="285">
        <v>132</v>
      </c>
      <c r="L9" s="285">
        <v>140</v>
      </c>
      <c r="M9" s="285">
        <v>138</v>
      </c>
      <c r="N9" s="285">
        <v>151</v>
      </c>
      <c r="O9" s="285">
        <v>129</v>
      </c>
      <c r="P9" s="285">
        <v>122</v>
      </c>
      <c r="Q9" s="285">
        <v>115</v>
      </c>
      <c r="R9" s="286">
        <v>-7</v>
      </c>
      <c r="S9" s="138">
        <v>-5.7377049180327866</v>
      </c>
      <c r="T9" s="138">
        <v>24.572649572649571</v>
      </c>
      <c r="U9" s="287">
        <v>87.121212121212125</v>
      </c>
    </row>
    <row r="10" spans="1:21" ht="19.5" customHeight="1">
      <c r="A10" s="371"/>
      <c r="B10" s="371"/>
      <c r="C10" s="371"/>
      <c r="D10" s="381"/>
      <c r="E10" s="383" t="s">
        <v>290</v>
      </c>
      <c r="F10" s="382"/>
      <c r="G10" s="285">
        <v>405</v>
      </c>
      <c r="H10" s="285">
        <v>380</v>
      </c>
      <c r="I10" s="285">
        <v>362</v>
      </c>
      <c r="J10" s="285">
        <v>346</v>
      </c>
      <c r="K10" s="285">
        <v>351</v>
      </c>
      <c r="L10" s="285">
        <v>339</v>
      </c>
      <c r="M10" s="285">
        <v>333</v>
      </c>
      <c r="N10" s="285">
        <v>316</v>
      </c>
      <c r="O10" s="285">
        <v>294</v>
      </c>
      <c r="P10" s="285">
        <v>281</v>
      </c>
      <c r="Q10" s="285">
        <v>248</v>
      </c>
      <c r="R10" s="286">
        <v>-33</v>
      </c>
      <c r="S10" s="138">
        <v>-11.743772241992882</v>
      </c>
      <c r="T10" s="138">
        <v>52.991452991452995</v>
      </c>
      <c r="U10" s="287">
        <v>61.23456790123457</v>
      </c>
    </row>
    <row r="11" spans="1:21" ht="19.5" customHeight="1">
      <c r="A11" s="371"/>
      <c r="B11" s="371"/>
      <c r="C11" s="371"/>
      <c r="D11" s="376" t="s">
        <v>291</v>
      </c>
      <c r="E11" s="384" t="s">
        <v>292</v>
      </c>
      <c r="F11" s="385"/>
      <c r="G11" s="386">
        <v>5</v>
      </c>
      <c r="H11" s="386">
        <v>4</v>
      </c>
      <c r="I11" s="386">
        <v>5</v>
      </c>
      <c r="J11" s="386">
        <v>5</v>
      </c>
      <c r="K11" s="386">
        <v>7</v>
      </c>
      <c r="L11" s="386">
        <v>3</v>
      </c>
      <c r="M11" s="386">
        <v>6</v>
      </c>
      <c r="N11" s="386">
        <v>5</v>
      </c>
      <c r="O11" s="386">
        <v>3</v>
      </c>
      <c r="P11" s="386">
        <v>6</v>
      </c>
      <c r="Q11" s="386">
        <v>5</v>
      </c>
      <c r="R11" s="387">
        <v>-1</v>
      </c>
      <c r="S11" s="388">
        <v>-16.666666666666664</v>
      </c>
      <c r="T11" s="388">
        <v>1.0683760683760684</v>
      </c>
      <c r="U11" s="389">
        <v>100</v>
      </c>
    </row>
    <row r="12" spans="1:21" ht="19.5" customHeight="1">
      <c r="A12" s="371"/>
      <c r="B12" s="371"/>
      <c r="C12" s="371"/>
      <c r="D12" s="371"/>
      <c r="E12" s="73" t="s">
        <v>293</v>
      </c>
      <c r="F12" s="390"/>
      <c r="G12" s="391">
        <v>45</v>
      </c>
      <c r="H12" s="391">
        <v>52</v>
      </c>
      <c r="I12" s="391">
        <v>63</v>
      </c>
      <c r="J12" s="391">
        <v>46</v>
      </c>
      <c r="K12" s="391">
        <v>36</v>
      </c>
      <c r="L12" s="391">
        <v>56</v>
      </c>
      <c r="M12" s="391">
        <v>41</v>
      </c>
      <c r="N12" s="391">
        <v>39</v>
      </c>
      <c r="O12" s="391">
        <v>33</v>
      </c>
      <c r="P12" s="391">
        <v>26</v>
      </c>
      <c r="Q12" s="391">
        <v>21</v>
      </c>
      <c r="R12" s="282">
        <v>-5</v>
      </c>
      <c r="S12" s="119">
        <v>-19.230769230769234</v>
      </c>
      <c r="T12" s="119">
        <v>4.4871794871794872</v>
      </c>
      <c r="U12" s="283">
        <v>46.666666666666664</v>
      </c>
    </row>
    <row r="13" spans="1:21" ht="19.5" customHeight="1">
      <c r="A13" s="371"/>
      <c r="B13" s="371"/>
      <c r="C13" s="371"/>
      <c r="D13" s="371"/>
      <c r="E13" s="22"/>
      <c r="F13" s="392" t="s">
        <v>294</v>
      </c>
      <c r="G13" s="185">
        <v>9</v>
      </c>
      <c r="H13" s="185">
        <v>12</v>
      </c>
      <c r="I13" s="185">
        <v>16</v>
      </c>
      <c r="J13" s="185">
        <v>11</v>
      </c>
      <c r="K13" s="185">
        <v>10</v>
      </c>
      <c r="L13" s="185">
        <v>12</v>
      </c>
      <c r="M13" s="185">
        <v>6</v>
      </c>
      <c r="N13" s="185">
        <v>16</v>
      </c>
      <c r="O13" s="185">
        <v>5</v>
      </c>
      <c r="P13" s="185">
        <v>6</v>
      </c>
      <c r="Q13" s="185">
        <v>2</v>
      </c>
      <c r="R13" s="337">
        <v>-4</v>
      </c>
      <c r="S13" s="188">
        <v>-66.666666666666657</v>
      </c>
      <c r="T13" s="188">
        <v>0.42735042735042739</v>
      </c>
      <c r="U13" s="338">
        <v>22.222222222222221</v>
      </c>
    </row>
    <row r="14" spans="1:21" ht="19.5" customHeight="1">
      <c r="A14" s="371"/>
      <c r="B14" s="371"/>
      <c r="C14" s="371"/>
      <c r="D14" s="371"/>
      <c r="F14" s="393" t="s">
        <v>295</v>
      </c>
      <c r="G14" s="360">
        <v>0</v>
      </c>
      <c r="H14" s="360">
        <v>0</v>
      </c>
      <c r="I14" s="360">
        <v>0</v>
      </c>
      <c r="J14" s="360">
        <v>0</v>
      </c>
      <c r="K14" s="360">
        <v>0</v>
      </c>
      <c r="L14" s="360">
        <v>0</v>
      </c>
      <c r="M14" s="360">
        <v>0</v>
      </c>
      <c r="N14" s="360">
        <v>0</v>
      </c>
      <c r="O14" s="117">
        <v>0</v>
      </c>
      <c r="P14" s="180">
        <v>4</v>
      </c>
      <c r="Q14" s="180">
        <v>8</v>
      </c>
      <c r="R14" s="282">
        <v>4</v>
      </c>
      <c r="S14" s="119">
        <v>100</v>
      </c>
      <c r="T14" s="119">
        <v>1.7094017094017095</v>
      </c>
      <c r="U14" s="283" t="s">
        <v>184</v>
      </c>
    </row>
    <row r="15" spans="1:21" ht="19.5" customHeight="1">
      <c r="A15" s="371"/>
      <c r="B15" s="371"/>
      <c r="C15" s="371"/>
      <c r="D15" s="371"/>
      <c r="F15" s="394" t="s">
        <v>296</v>
      </c>
      <c r="G15" s="395">
        <v>36</v>
      </c>
      <c r="H15" s="395">
        <v>40</v>
      </c>
      <c r="I15" s="395">
        <v>47</v>
      </c>
      <c r="J15" s="395">
        <v>35</v>
      </c>
      <c r="K15" s="395">
        <v>26</v>
      </c>
      <c r="L15" s="395">
        <v>44</v>
      </c>
      <c r="M15" s="395">
        <v>35</v>
      </c>
      <c r="N15" s="395">
        <v>23</v>
      </c>
      <c r="O15" s="395">
        <v>28</v>
      </c>
      <c r="P15" s="395">
        <v>16</v>
      </c>
      <c r="Q15" s="395">
        <v>11</v>
      </c>
      <c r="R15" s="396">
        <v>-5</v>
      </c>
      <c r="S15" s="397">
        <v>-31.25</v>
      </c>
      <c r="T15" s="397">
        <v>2.3504273504273505</v>
      </c>
      <c r="U15" s="398">
        <v>30.555555555555557</v>
      </c>
    </row>
    <row r="16" spans="1:21" ht="19.5" customHeight="1">
      <c r="A16" s="371"/>
      <c r="B16" s="371"/>
      <c r="C16" s="371"/>
      <c r="D16" s="371"/>
      <c r="E16" s="399" t="s">
        <v>297</v>
      </c>
      <c r="F16" s="400"/>
      <c r="G16" s="401">
        <v>84</v>
      </c>
      <c r="H16" s="401">
        <v>79</v>
      </c>
      <c r="I16" s="401">
        <v>72</v>
      </c>
      <c r="J16" s="401">
        <v>82</v>
      </c>
      <c r="K16" s="401">
        <v>72</v>
      </c>
      <c r="L16" s="401">
        <v>70</v>
      </c>
      <c r="M16" s="401">
        <v>57</v>
      </c>
      <c r="N16" s="401">
        <v>64</v>
      </c>
      <c r="O16" s="401">
        <v>61</v>
      </c>
      <c r="P16" s="401">
        <v>64</v>
      </c>
      <c r="Q16" s="401">
        <v>42</v>
      </c>
      <c r="R16" s="402">
        <v>-22</v>
      </c>
      <c r="S16" s="403">
        <v>-34.375</v>
      </c>
      <c r="T16" s="403">
        <v>8.9743589743589745</v>
      </c>
      <c r="U16" s="404">
        <v>50</v>
      </c>
    </row>
    <row r="17" spans="1:21" ht="19.5" customHeight="1">
      <c r="A17" s="371"/>
      <c r="B17" s="371"/>
      <c r="C17" s="371"/>
      <c r="D17" s="405"/>
      <c r="E17" s="406" t="s">
        <v>298</v>
      </c>
      <c r="F17" s="407"/>
      <c r="G17" s="285">
        <v>134</v>
      </c>
      <c r="H17" s="285">
        <v>135</v>
      </c>
      <c r="I17" s="285">
        <v>140</v>
      </c>
      <c r="J17" s="285">
        <v>133</v>
      </c>
      <c r="K17" s="285">
        <v>115</v>
      </c>
      <c r="L17" s="285">
        <v>129</v>
      </c>
      <c r="M17" s="285">
        <v>104</v>
      </c>
      <c r="N17" s="285">
        <v>108</v>
      </c>
      <c r="O17" s="285">
        <v>97</v>
      </c>
      <c r="P17" s="285">
        <v>96</v>
      </c>
      <c r="Q17" s="285">
        <v>68</v>
      </c>
      <c r="R17" s="286">
        <v>-28</v>
      </c>
      <c r="S17" s="138">
        <v>-29.166666666666668</v>
      </c>
      <c r="T17" s="138">
        <v>14.529914529914532</v>
      </c>
      <c r="U17" s="287">
        <v>50.746268656716417</v>
      </c>
    </row>
    <row r="18" spans="1:21" ht="19.5" customHeight="1">
      <c r="A18" s="371"/>
      <c r="B18" s="371"/>
      <c r="C18" s="371"/>
      <c r="D18" s="381"/>
      <c r="E18" s="382"/>
      <c r="F18" s="408" t="s">
        <v>299</v>
      </c>
      <c r="G18" s="401">
        <v>0</v>
      </c>
      <c r="H18" s="401">
        <v>0</v>
      </c>
      <c r="I18" s="401">
        <v>0</v>
      </c>
      <c r="J18" s="401">
        <v>1</v>
      </c>
      <c r="K18" s="401">
        <v>2</v>
      </c>
      <c r="L18" s="401">
        <v>0</v>
      </c>
      <c r="M18" s="401">
        <v>0</v>
      </c>
      <c r="N18" s="401">
        <v>1</v>
      </c>
      <c r="O18" s="401">
        <v>0</v>
      </c>
      <c r="P18" s="401">
        <v>0</v>
      </c>
      <c r="Q18" s="401">
        <v>0</v>
      </c>
      <c r="R18" s="402">
        <v>0</v>
      </c>
      <c r="S18" s="403" t="s">
        <v>184</v>
      </c>
      <c r="T18" s="403">
        <v>0</v>
      </c>
      <c r="U18" s="404" t="s">
        <v>185</v>
      </c>
    </row>
    <row r="19" spans="1:21" ht="19.5" customHeight="1">
      <c r="A19" s="371"/>
      <c r="B19" s="371"/>
      <c r="C19" s="381"/>
      <c r="D19" s="383" t="s">
        <v>290</v>
      </c>
      <c r="E19" s="383"/>
      <c r="F19" s="407"/>
      <c r="G19" s="285">
        <v>539</v>
      </c>
      <c r="H19" s="285">
        <v>515</v>
      </c>
      <c r="I19" s="285">
        <v>502</v>
      </c>
      <c r="J19" s="285">
        <v>479</v>
      </c>
      <c r="K19" s="285">
        <v>466</v>
      </c>
      <c r="L19" s="285">
        <v>468</v>
      </c>
      <c r="M19" s="285">
        <v>437</v>
      </c>
      <c r="N19" s="285">
        <v>424</v>
      </c>
      <c r="O19" s="285">
        <v>391</v>
      </c>
      <c r="P19" s="285">
        <v>377</v>
      </c>
      <c r="Q19" s="285">
        <v>316</v>
      </c>
      <c r="R19" s="286">
        <v>-61</v>
      </c>
      <c r="S19" s="138">
        <v>-16.180371352785148</v>
      </c>
      <c r="T19" s="138">
        <v>67.521367521367523</v>
      </c>
      <c r="U19" s="287">
        <v>58.627087198515767</v>
      </c>
    </row>
    <row r="20" spans="1:21" ht="19.5" customHeight="1">
      <c r="A20" s="371"/>
      <c r="B20" s="371"/>
      <c r="C20" s="376" t="s">
        <v>300</v>
      </c>
      <c r="D20" s="376" t="s">
        <v>285</v>
      </c>
      <c r="E20" s="377" t="s">
        <v>286</v>
      </c>
      <c r="F20" s="378"/>
      <c r="G20" s="278">
        <v>2</v>
      </c>
      <c r="H20" s="278">
        <v>1</v>
      </c>
      <c r="I20" s="278">
        <v>3</v>
      </c>
      <c r="J20" s="278">
        <v>0</v>
      </c>
      <c r="K20" s="278">
        <v>4</v>
      </c>
      <c r="L20" s="278">
        <v>4</v>
      </c>
      <c r="M20" s="278">
        <v>4</v>
      </c>
      <c r="N20" s="278">
        <v>2</v>
      </c>
      <c r="O20" s="278">
        <v>3</v>
      </c>
      <c r="P20" s="278">
        <v>3</v>
      </c>
      <c r="Q20" s="278">
        <v>1</v>
      </c>
      <c r="R20" s="279">
        <v>-2</v>
      </c>
      <c r="S20" s="132">
        <v>-66.666666666666657</v>
      </c>
      <c r="T20" s="132">
        <v>0.21367521367521369</v>
      </c>
      <c r="U20" s="280">
        <v>50</v>
      </c>
    </row>
    <row r="21" spans="1:21" ht="19.5" customHeight="1">
      <c r="A21" s="371"/>
      <c r="B21" s="371"/>
      <c r="C21" s="371"/>
      <c r="D21" s="371"/>
      <c r="E21" s="379" t="s">
        <v>301</v>
      </c>
      <c r="F21" s="380"/>
      <c r="G21" s="180">
        <v>0</v>
      </c>
      <c r="H21" s="180">
        <v>1</v>
      </c>
      <c r="I21" s="180">
        <v>1</v>
      </c>
      <c r="J21" s="180">
        <v>0</v>
      </c>
      <c r="K21" s="180">
        <v>1</v>
      </c>
      <c r="L21" s="180">
        <v>0</v>
      </c>
      <c r="M21" s="180">
        <v>0</v>
      </c>
      <c r="N21" s="180">
        <v>0</v>
      </c>
      <c r="O21" s="180">
        <v>0</v>
      </c>
      <c r="P21" s="180">
        <v>0</v>
      </c>
      <c r="Q21" s="180">
        <v>0</v>
      </c>
      <c r="R21" s="282">
        <v>0</v>
      </c>
      <c r="S21" s="119" t="s">
        <v>185</v>
      </c>
      <c r="T21" s="119">
        <v>0</v>
      </c>
      <c r="U21" s="283" t="s">
        <v>185</v>
      </c>
    </row>
    <row r="22" spans="1:21" ht="19.5" customHeight="1">
      <c r="A22" s="371"/>
      <c r="B22" s="371"/>
      <c r="C22" s="371"/>
      <c r="D22" s="371"/>
      <c r="E22" s="379" t="s">
        <v>288</v>
      </c>
      <c r="F22" s="380"/>
      <c r="G22" s="180">
        <v>7</v>
      </c>
      <c r="H22" s="180">
        <v>7</v>
      </c>
      <c r="I22" s="180">
        <v>5</v>
      </c>
      <c r="J22" s="180">
        <v>6</v>
      </c>
      <c r="K22" s="180">
        <v>6</v>
      </c>
      <c r="L22" s="180">
        <v>5</v>
      </c>
      <c r="M22" s="180">
        <v>8</v>
      </c>
      <c r="N22" s="180">
        <v>6</v>
      </c>
      <c r="O22" s="180">
        <v>5</v>
      </c>
      <c r="P22" s="180">
        <v>9</v>
      </c>
      <c r="Q22" s="180">
        <v>4</v>
      </c>
      <c r="R22" s="282">
        <v>-5</v>
      </c>
      <c r="S22" s="119">
        <v>-55.555555555555557</v>
      </c>
      <c r="T22" s="119">
        <v>0.85470085470085477</v>
      </c>
      <c r="U22" s="283">
        <v>57.142857142857139</v>
      </c>
    </row>
    <row r="23" spans="1:21" ht="19.5" customHeight="1">
      <c r="A23" s="371"/>
      <c r="B23" s="371"/>
      <c r="C23" s="371"/>
      <c r="D23" s="371"/>
      <c r="E23" s="381" t="s">
        <v>289</v>
      </c>
      <c r="F23" s="382"/>
      <c r="G23" s="285">
        <v>0</v>
      </c>
      <c r="H23" s="285">
        <v>0</v>
      </c>
      <c r="I23" s="285">
        <v>0</v>
      </c>
      <c r="J23" s="285">
        <v>0</v>
      </c>
      <c r="K23" s="285">
        <v>0</v>
      </c>
      <c r="L23" s="285">
        <v>0</v>
      </c>
      <c r="M23" s="285">
        <v>0</v>
      </c>
      <c r="N23" s="285">
        <v>0</v>
      </c>
      <c r="O23" s="285">
        <v>0</v>
      </c>
      <c r="P23" s="285">
        <v>0</v>
      </c>
      <c r="Q23" s="285">
        <v>0</v>
      </c>
      <c r="R23" s="286">
        <v>0</v>
      </c>
      <c r="S23" s="138" t="s">
        <v>185</v>
      </c>
      <c r="T23" s="138">
        <v>0</v>
      </c>
      <c r="U23" s="287" t="s">
        <v>185</v>
      </c>
    </row>
    <row r="24" spans="1:21" ht="19.5" customHeight="1">
      <c r="A24" s="371"/>
      <c r="B24" s="371"/>
      <c r="C24" s="371"/>
      <c r="D24" s="381"/>
      <c r="E24" s="383" t="s">
        <v>290</v>
      </c>
      <c r="F24" s="382"/>
      <c r="G24" s="285">
        <v>9</v>
      </c>
      <c r="H24" s="285">
        <v>9</v>
      </c>
      <c r="I24" s="285">
        <v>9</v>
      </c>
      <c r="J24" s="285">
        <v>6</v>
      </c>
      <c r="K24" s="285">
        <v>11</v>
      </c>
      <c r="L24" s="285">
        <v>9</v>
      </c>
      <c r="M24" s="285">
        <v>12</v>
      </c>
      <c r="N24" s="285">
        <v>8</v>
      </c>
      <c r="O24" s="285">
        <v>8</v>
      </c>
      <c r="P24" s="285">
        <v>12</v>
      </c>
      <c r="Q24" s="285">
        <v>5</v>
      </c>
      <c r="R24" s="286">
        <v>-7</v>
      </c>
      <c r="S24" s="138">
        <v>-58.333333333333336</v>
      </c>
      <c r="T24" s="138">
        <v>1.0683760683760684</v>
      </c>
      <c r="U24" s="287">
        <v>55.555555555555557</v>
      </c>
    </row>
    <row r="25" spans="1:21" ht="19.5" customHeight="1">
      <c r="A25" s="371"/>
      <c r="B25" s="371"/>
      <c r="C25" s="371"/>
      <c r="D25" s="376" t="s">
        <v>291</v>
      </c>
      <c r="E25" s="384" t="s">
        <v>302</v>
      </c>
      <c r="F25" s="385"/>
      <c r="G25" s="386">
        <v>32</v>
      </c>
      <c r="H25" s="386">
        <v>32</v>
      </c>
      <c r="I25" s="386">
        <v>23</v>
      </c>
      <c r="J25" s="386">
        <v>30</v>
      </c>
      <c r="K25" s="386">
        <v>31</v>
      </c>
      <c r="L25" s="386">
        <v>36</v>
      </c>
      <c r="M25" s="386">
        <v>31</v>
      </c>
      <c r="N25" s="386">
        <v>27</v>
      </c>
      <c r="O25" s="386">
        <v>27</v>
      </c>
      <c r="P25" s="386">
        <v>21</v>
      </c>
      <c r="Q25" s="386">
        <v>20</v>
      </c>
      <c r="R25" s="387">
        <v>-1</v>
      </c>
      <c r="S25" s="388">
        <v>-4.7619047619047619</v>
      </c>
      <c r="T25" s="388">
        <v>4.2735042735042734</v>
      </c>
      <c r="U25" s="389">
        <v>62.5</v>
      </c>
    </row>
    <row r="26" spans="1:21" ht="19.5" customHeight="1">
      <c r="A26" s="371"/>
      <c r="B26" s="371"/>
      <c r="C26" s="371"/>
      <c r="D26" s="371"/>
      <c r="E26" s="73" t="s">
        <v>293</v>
      </c>
      <c r="F26" s="390"/>
      <c r="G26" s="391">
        <v>30</v>
      </c>
      <c r="H26" s="391">
        <v>34</v>
      </c>
      <c r="I26" s="391">
        <v>27</v>
      </c>
      <c r="J26" s="391">
        <v>20</v>
      </c>
      <c r="K26" s="391">
        <v>20</v>
      </c>
      <c r="L26" s="391">
        <v>28</v>
      </c>
      <c r="M26" s="391">
        <v>23</v>
      </c>
      <c r="N26" s="391">
        <v>19</v>
      </c>
      <c r="O26" s="391">
        <v>20</v>
      </c>
      <c r="P26" s="391">
        <v>19</v>
      </c>
      <c r="Q26" s="391">
        <v>15</v>
      </c>
      <c r="R26" s="282">
        <v>-4</v>
      </c>
      <c r="S26" s="119">
        <v>-21.052631578947366</v>
      </c>
      <c r="T26" s="119">
        <v>3.2051282051282048</v>
      </c>
      <c r="U26" s="283">
        <v>50</v>
      </c>
    </row>
    <row r="27" spans="1:21" ht="19.5" customHeight="1">
      <c r="A27" s="371"/>
      <c r="B27" s="371"/>
      <c r="C27" s="371"/>
      <c r="D27" s="371"/>
      <c r="E27" s="22"/>
      <c r="F27" s="392" t="s">
        <v>303</v>
      </c>
      <c r="G27" s="185">
        <v>22</v>
      </c>
      <c r="H27" s="185">
        <v>28</v>
      </c>
      <c r="I27" s="185">
        <v>26</v>
      </c>
      <c r="J27" s="185">
        <v>18</v>
      </c>
      <c r="K27" s="185">
        <v>18</v>
      </c>
      <c r="L27" s="185">
        <v>23</v>
      </c>
      <c r="M27" s="185">
        <v>19</v>
      </c>
      <c r="N27" s="185">
        <v>16</v>
      </c>
      <c r="O27" s="185">
        <v>18</v>
      </c>
      <c r="P27" s="185">
        <v>13</v>
      </c>
      <c r="Q27" s="185">
        <v>10</v>
      </c>
      <c r="R27" s="337">
        <v>-3</v>
      </c>
      <c r="S27" s="188">
        <v>-23.076923076923077</v>
      </c>
      <c r="T27" s="188">
        <v>2.1367521367521367</v>
      </c>
      <c r="U27" s="338">
        <v>45.454545454545453</v>
      </c>
    </row>
    <row r="28" spans="1:21" ht="19.5" customHeight="1">
      <c r="A28" s="371"/>
      <c r="B28" s="371"/>
      <c r="C28" s="371"/>
      <c r="D28" s="371"/>
      <c r="F28" s="393" t="s">
        <v>295</v>
      </c>
      <c r="G28" s="360">
        <v>0</v>
      </c>
      <c r="H28" s="360">
        <v>0</v>
      </c>
      <c r="I28" s="360">
        <v>0</v>
      </c>
      <c r="J28" s="360">
        <v>0</v>
      </c>
      <c r="K28" s="360">
        <v>0</v>
      </c>
      <c r="L28" s="360">
        <v>0</v>
      </c>
      <c r="M28" s="360">
        <v>0</v>
      </c>
      <c r="N28" s="360">
        <v>0</v>
      </c>
      <c r="O28" s="117">
        <v>0</v>
      </c>
      <c r="P28" s="180">
        <v>6</v>
      </c>
      <c r="Q28" s="180">
        <v>4</v>
      </c>
      <c r="R28" s="282">
        <v>-2</v>
      </c>
      <c r="S28" s="119">
        <v>-33.333333333333329</v>
      </c>
      <c r="T28" s="119">
        <v>0.85470085470085477</v>
      </c>
      <c r="U28" s="283" t="s">
        <v>184</v>
      </c>
    </row>
    <row r="29" spans="1:21" ht="19.5" customHeight="1">
      <c r="A29" s="371"/>
      <c r="B29" s="371"/>
      <c r="C29" s="371"/>
      <c r="D29" s="371"/>
      <c r="F29" s="394" t="s">
        <v>304</v>
      </c>
      <c r="G29" s="395">
        <v>8</v>
      </c>
      <c r="H29" s="395">
        <v>6</v>
      </c>
      <c r="I29" s="395">
        <v>1</v>
      </c>
      <c r="J29" s="395">
        <v>2</v>
      </c>
      <c r="K29" s="395">
        <v>2</v>
      </c>
      <c r="L29" s="395">
        <v>5</v>
      </c>
      <c r="M29" s="395">
        <v>4</v>
      </c>
      <c r="N29" s="395">
        <v>3</v>
      </c>
      <c r="O29" s="395">
        <v>2</v>
      </c>
      <c r="P29" s="395">
        <v>0</v>
      </c>
      <c r="Q29" s="395">
        <v>1</v>
      </c>
      <c r="R29" s="396">
        <v>1</v>
      </c>
      <c r="S29" s="397" t="s">
        <v>185</v>
      </c>
      <c r="T29" s="397">
        <v>0.21367521367521369</v>
      </c>
      <c r="U29" s="398">
        <v>12.5</v>
      </c>
    </row>
    <row r="30" spans="1:21" ht="19.5" customHeight="1">
      <c r="A30" s="371"/>
      <c r="B30" s="371"/>
      <c r="C30" s="371"/>
      <c r="D30" s="371"/>
      <c r="E30" s="399" t="s">
        <v>297</v>
      </c>
      <c r="F30" s="400"/>
      <c r="G30" s="401">
        <v>4</v>
      </c>
      <c r="H30" s="401">
        <v>4</v>
      </c>
      <c r="I30" s="401">
        <v>2</v>
      </c>
      <c r="J30" s="401">
        <v>2</v>
      </c>
      <c r="K30" s="401">
        <v>0</v>
      </c>
      <c r="L30" s="401">
        <v>3</v>
      </c>
      <c r="M30" s="401">
        <v>3</v>
      </c>
      <c r="N30" s="401">
        <v>4</v>
      </c>
      <c r="O30" s="401">
        <v>2</v>
      </c>
      <c r="P30" s="401">
        <v>4</v>
      </c>
      <c r="Q30" s="401">
        <v>3</v>
      </c>
      <c r="R30" s="402">
        <v>-1</v>
      </c>
      <c r="S30" s="403">
        <v>-25</v>
      </c>
      <c r="T30" s="403">
        <v>0.64102564102564097</v>
      </c>
      <c r="U30" s="404">
        <v>75</v>
      </c>
    </row>
    <row r="31" spans="1:21" ht="19.5" customHeight="1">
      <c r="A31" s="371"/>
      <c r="B31" s="371"/>
      <c r="C31" s="371"/>
      <c r="D31" s="405"/>
      <c r="E31" s="409" t="s">
        <v>298</v>
      </c>
      <c r="F31" s="382"/>
      <c r="G31" s="285">
        <v>66</v>
      </c>
      <c r="H31" s="285">
        <v>70</v>
      </c>
      <c r="I31" s="285">
        <v>52</v>
      </c>
      <c r="J31" s="285">
        <v>52</v>
      </c>
      <c r="K31" s="285">
        <v>51</v>
      </c>
      <c r="L31" s="285">
        <v>67</v>
      </c>
      <c r="M31" s="285">
        <v>57</v>
      </c>
      <c r="N31" s="285">
        <v>50</v>
      </c>
      <c r="O31" s="285">
        <v>49</v>
      </c>
      <c r="P31" s="285">
        <v>44</v>
      </c>
      <c r="Q31" s="285">
        <v>38</v>
      </c>
      <c r="R31" s="286">
        <v>-6</v>
      </c>
      <c r="S31" s="138">
        <v>-13.636363636363635</v>
      </c>
      <c r="T31" s="138">
        <v>8.1196581196581192</v>
      </c>
      <c r="U31" s="287">
        <v>57.575757575757578</v>
      </c>
    </row>
    <row r="32" spans="1:21" ht="19.5" customHeight="1">
      <c r="A32" s="371"/>
      <c r="B32" s="371"/>
      <c r="C32" s="371"/>
      <c r="D32" s="381"/>
      <c r="E32" s="382"/>
      <c r="F32" s="408" t="s">
        <v>299</v>
      </c>
      <c r="G32" s="401">
        <v>7</v>
      </c>
      <c r="H32" s="401">
        <v>3</v>
      </c>
      <c r="I32" s="401">
        <v>5</v>
      </c>
      <c r="J32" s="401">
        <v>7</v>
      </c>
      <c r="K32" s="401">
        <v>4</v>
      </c>
      <c r="L32" s="401">
        <v>3</v>
      </c>
      <c r="M32" s="401">
        <v>8</v>
      </c>
      <c r="N32" s="401">
        <v>6</v>
      </c>
      <c r="O32" s="401">
        <v>4</v>
      </c>
      <c r="P32" s="401">
        <v>2</v>
      </c>
      <c r="Q32" s="401">
        <v>2</v>
      </c>
      <c r="R32" s="402">
        <v>0</v>
      </c>
      <c r="S32" s="403">
        <v>0</v>
      </c>
      <c r="T32" s="403">
        <v>0.42735042735042739</v>
      </c>
      <c r="U32" s="404">
        <v>28.571428571428569</v>
      </c>
    </row>
    <row r="33" spans="1:21" ht="19.5" customHeight="1">
      <c r="A33" s="371"/>
      <c r="B33" s="371"/>
      <c r="C33" s="381"/>
      <c r="D33" s="383" t="s">
        <v>290</v>
      </c>
      <c r="E33" s="383"/>
      <c r="F33" s="382"/>
      <c r="G33" s="285">
        <v>75</v>
      </c>
      <c r="H33" s="285">
        <v>79</v>
      </c>
      <c r="I33" s="285">
        <v>61</v>
      </c>
      <c r="J33" s="285">
        <v>58</v>
      </c>
      <c r="K33" s="285">
        <v>62</v>
      </c>
      <c r="L33" s="285">
        <v>76</v>
      </c>
      <c r="M33" s="285">
        <v>69</v>
      </c>
      <c r="N33" s="285">
        <v>58</v>
      </c>
      <c r="O33" s="285">
        <v>57</v>
      </c>
      <c r="P33" s="285">
        <v>56</v>
      </c>
      <c r="Q33" s="285">
        <v>43</v>
      </c>
      <c r="R33" s="286">
        <v>-13</v>
      </c>
      <c r="S33" s="138">
        <v>-23.214285714285715</v>
      </c>
      <c r="T33" s="138">
        <v>9.1880341880341891</v>
      </c>
      <c r="U33" s="287">
        <v>57.333333333333336</v>
      </c>
    </row>
    <row r="34" spans="1:21" ht="19.5" customHeight="1">
      <c r="A34" s="371"/>
      <c r="B34" s="371"/>
      <c r="C34" s="381" t="s">
        <v>305</v>
      </c>
      <c r="D34" s="383"/>
      <c r="E34" s="383"/>
      <c r="F34" s="407"/>
      <c r="G34" s="285">
        <v>1</v>
      </c>
      <c r="H34" s="285">
        <v>0</v>
      </c>
      <c r="I34" s="285">
        <v>0</v>
      </c>
      <c r="J34" s="285">
        <v>0</v>
      </c>
      <c r="K34" s="285">
        <v>0</v>
      </c>
      <c r="L34" s="285">
        <v>0</v>
      </c>
      <c r="M34" s="285">
        <v>0</v>
      </c>
      <c r="N34" s="285">
        <v>0</v>
      </c>
      <c r="O34" s="285">
        <v>0</v>
      </c>
      <c r="P34" s="285">
        <v>0</v>
      </c>
      <c r="Q34" s="285">
        <v>0</v>
      </c>
      <c r="R34" s="286">
        <v>0</v>
      </c>
      <c r="S34" s="138" t="s">
        <v>185</v>
      </c>
      <c r="T34" s="138">
        <v>0</v>
      </c>
      <c r="U34" s="287">
        <v>0</v>
      </c>
    </row>
    <row r="35" spans="1:21" ht="19.5" customHeight="1">
      <c r="A35" s="371"/>
      <c r="B35" s="371"/>
      <c r="C35" s="376" t="s">
        <v>306</v>
      </c>
      <c r="D35" s="377" t="s">
        <v>307</v>
      </c>
      <c r="E35" s="406"/>
      <c r="F35" s="378"/>
      <c r="G35" s="278">
        <v>1</v>
      </c>
      <c r="H35" s="278">
        <v>2</v>
      </c>
      <c r="I35" s="278">
        <v>1</v>
      </c>
      <c r="J35" s="278">
        <v>1</v>
      </c>
      <c r="K35" s="278">
        <v>2</v>
      </c>
      <c r="L35" s="278">
        <v>1</v>
      </c>
      <c r="M35" s="278">
        <v>0</v>
      </c>
      <c r="N35" s="278">
        <v>1</v>
      </c>
      <c r="O35" s="278">
        <v>2</v>
      </c>
      <c r="P35" s="278">
        <v>1</v>
      </c>
      <c r="Q35" s="278">
        <v>2</v>
      </c>
      <c r="R35" s="279">
        <v>1</v>
      </c>
      <c r="S35" s="132">
        <v>100</v>
      </c>
      <c r="T35" s="132">
        <v>0.42735042735042739</v>
      </c>
      <c r="U35" s="280">
        <v>200</v>
      </c>
    </row>
    <row r="36" spans="1:21" ht="19.5" customHeight="1">
      <c r="A36" s="371"/>
      <c r="B36" s="371"/>
      <c r="C36" s="371"/>
      <c r="D36" s="379" t="s">
        <v>308</v>
      </c>
      <c r="E36" s="409"/>
      <c r="F36" s="380"/>
      <c r="G36" s="180">
        <v>0</v>
      </c>
      <c r="H36" s="180">
        <v>1</v>
      </c>
      <c r="I36" s="180">
        <v>0</v>
      </c>
      <c r="J36" s="180">
        <v>3</v>
      </c>
      <c r="K36" s="180">
        <v>1</v>
      </c>
      <c r="L36" s="180">
        <v>0</v>
      </c>
      <c r="M36" s="180">
        <v>4</v>
      </c>
      <c r="N36" s="180">
        <v>1</v>
      </c>
      <c r="O36" s="180">
        <v>0</v>
      </c>
      <c r="P36" s="180">
        <v>6</v>
      </c>
      <c r="Q36" s="180">
        <v>1</v>
      </c>
      <c r="R36" s="282">
        <v>-5</v>
      </c>
      <c r="S36" s="119">
        <v>-83.333333333333343</v>
      </c>
      <c r="T36" s="119">
        <v>0.21367521367521369</v>
      </c>
      <c r="U36" s="283" t="s">
        <v>184</v>
      </c>
    </row>
    <row r="37" spans="1:21" ht="19.5" customHeight="1">
      <c r="A37" s="371"/>
      <c r="B37" s="371"/>
      <c r="C37" s="371"/>
      <c r="D37" s="381" t="s">
        <v>309</v>
      </c>
      <c r="E37" s="383"/>
      <c r="F37" s="382"/>
      <c r="G37" s="285">
        <v>0</v>
      </c>
      <c r="H37" s="285">
        <v>1</v>
      </c>
      <c r="I37" s="285">
        <v>1</v>
      </c>
      <c r="J37" s="285">
        <v>0</v>
      </c>
      <c r="K37" s="285">
        <v>1</v>
      </c>
      <c r="L37" s="285">
        <v>0</v>
      </c>
      <c r="M37" s="285">
        <v>0</v>
      </c>
      <c r="N37" s="285">
        <v>0</v>
      </c>
      <c r="O37" s="285">
        <v>2</v>
      </c>
      <c r="P37" s="285">
        <v>3</v>
      </c>
      <c r="Q37" s="285">
        <v>1</v>
      </c>
      <c r="R37" s="286">
        <v>-2</v>
      </c>
      <c r="S37" s="138">
        <v>-66.666666666666657</v>
      </c>
      <c r="T37" s="138">
        <v>0.21367521367521369</v>
      </c>
      <c r="U37" s="287" t="s">
        <v>185</v>
      </c>
    </row>
    <row r="38" spans="1:21" ht="19.5" customHeight="1">
      <c r="A38" s="371"/>
      <c r="B38" s="371"/>
      <c r="C38" s="381"/>
      <c r="D38" s="383" t="s">
        <v>290</v>
      </c>
      <c r="E38" s="383"/>
      <c r="F38" s="382"/>
      <c r="G38" s="285">
        <v>1</v>
      </c>
      <c r="H38" s="285">
        <v>4</v>
      </c>
      <c r="I38" s="285">
        <v>2</v>
      </c>
      <c r="J38" s="285">
        <v>4</v>
      </c>
      <c r="K38" s="285">
        <v>4</v>
      </c>
      <c r="L38" s="285">
        <v>1</v>
      </c>
      <c r="M38" s="285">
        <v>4</v>
      </c>
      <c r="N38" s="285">
        <v>2</v>
      </c>
      <c r="O38" s="285">
        <v>4</v>
      </c>
      <c r="P38" s="285">
        <v>10</v>
      </c>
      <c r="Q38" s="285">
        <v>4</v>
      </c>
      <c r="R38" s="286">
        <v>-6</v>
      </c>
      <c r="S38" s="138">
        <v>-60</v>
      </c>
      <c r="T38" s="138">
        <v>0.85470085470085477</v>
      </c>
      <c r="U38" s="287">
        <v>400</v>
      </c>
    </row>
    <row r="39" spans="1:21" ht="19.5" customHeight="1">
      <c r="A39" s="371"/>
      <c r="B39" s="381"/>
      <c r="C39" s="383" t="s">
        <v>298</v>
      </c>
      <c r="D39" s="383"/>
      <c r="E39" s="383"/>
      <c r="F39" s="382"/>
      <c r="G39" s="285">
        <v>616</v>
      </c>
      <c r="H39" s="285">
        <v>598</v>
      </c>
      <c r="I39" s="285">
        <v>565</v>
      </c>
      <c r="J39" s="285">
        <v>541</v>
      </c>
      <c r="K39" s="285">
        <v>532</v>
      </c>
      <c r="L39" s="285">
        <v>545</v>
      </c>
      <c r="M39" s="285">
        <v>510</v>
      </c>
      <c r="N39" s="285">
        <v>484</v>
      </c>
      <c r="O39" s="285">
        <v>452</v>
      </c>
      <c r="P39" s="285">
        <v>443</v>
      </c>
      <c r="Q39" s="285">
        <v>363</v>
      </c>
      <c r="R39" s="286">
        <v>-80</v>
      </c>
      <c r="S39" s="138">
        <v>-18.058690744920995</v>
      </c>
      <c r="T39" s="138">
        <v>77.564102564102569</v>
      </c>
      <c r="U39" s="287">
        <v>58.928571428571431</v>
      </c>
    </row>
    <row r="40" spans="1:21" ht="19.5" customHeight="1">
      <c r="A40" s="371"/>
      <c r="B40" s="410" t="s">
        <v>310</v>
      </c>
      <c r="C40" s="410" t="s">
        <v>311</v>
      </c>
      <c r="D40" s="377" t="s">
        <v>312</v>
      </c>
      <c r="E40" s="406"/>
      <c r="F40" s="378"/>
      <c r="G40" s="278">
        <v>15</v>
      </c>
      <c r="H40" s="278">
        <v>13</v>
      </c>
      <c r="I40" s="278">
        <v>9</v>
      </c>
      <c r="J40" s="278">
        <v>3</v>
      </c>
      <c r="K40" s="278">
        <v>18</v>
      </c>
      <c r="L40" s="278">
        <v>9</v>
      </c>
      <c r="M40" s="278">
        <v>10</v>
      </c>
      <c r="N40" s="278">
        <v>14</v>
      </c>
      <c r="O40" s="278">
        <v>6</v>
      </c>
      <c r="P40" s="278">
        <v>7</v>
      </c>
      <c r="Q40" s="278">
        <v>7</v>
      </c>
      <c r="R40" s="279">
        <v>0</v>
      </c>
      <c r="S40" s="132">
        <v>0</v>
      </c>
      <c r="T40" s="132">
        <v>1.4957264957264957</v>
      </c>
      <c r="U40" s="280">
        <v>46.666666666666664</v>
      </c>
    </row>
    <row r="41" spans="1:21" ht="19.5" customHeight="1">
      <c r="A41" s="371"/>
      <c r="B41" s="411"/>
      <c r="C41" s="411"/>
      <c r="D41" s="379" t="s">
        <v>313</v>
      </c>
      <c r="E41" s="409"/>
      <c r="F41" s="380"/>
      <c r="G41" s="180">
        <v>13</v>
      </c>
      <c r="H41" s="180">
        <v>8</v>
      </c>
      <c r="I41" s="180">
        <v>10</v>
      </c>
      <c r="J41" s="180">
        <v>8</v>
      </c>
      <c r="K41" s="180">
        <v>7</v>
      </c>
      <c r="L41" s="180">
        <v>4</v>
      </c>
      <c r="M41" s="180">
        <v>7</v>
      </c>
      <c r="N41" s="180">
        <v>6</v>
      </c>
      <c r="O41" s="180">
        <v>15</v>
      </c>
      <c r="P41" s="180">
        <v>7</v>
      </c>
      <c r="Q41" s="180">
        <v>6</v>
      </c>
      <c r="R41" s="282">
        <v>-1</v>
      </c>
      <c r="S41" s="119">
        <v>-14.285714285714285</v>
      </c>
      <c r="T41" s="119">
        <v>1.2820512820512819</v>
      </c>
      <c r="U41" s="283">
        <v>46.153846153846153</v>
      </c>
    </row>
    <row r="42" spans="1:21" ht="19.5" customHeight="1">
      <c r="A42" s="371"/>
      <c r="B42" s="411"/>
      <c r="C42" s="411"/>
      <c r="D42" s="381" t="s">
        <v>314</v>
      </c>
      <c r="E42" s="383"/>
      <c r="F42" s="382"/>
      <c r="G42" s="285">
        <v>11</v>
      </c>
      <c r="H42" s="285">
        <v>16</v>
      </c>
      <c r="I42" s="285">
        <v>7</v>
      </c>
      <c r="J42" s="285">
        <v>6</v>
      </c>
      <c r="K42" s="285">
        <v>13</v>
      </c>
      <c r="L42" s="285">
        <v>12</v>
      </c>
      <c r="M42" s="285">
        <v>14</v>
      </c>
      <c r="N42" s="285">
        <v>7</v>
      </c>
      <c r="O42" s="285">
        <v>15</v>
      </c>
      <c r="P42" s="285">
        <v>10</v>
      </c>
      <c r="Q42" s="285">
        <v>14</v>
      </c>
      <c r="R42" s="286">
        <v>4</v>
      </c>
      <c r="S42" s="138">
        <v>40</v>
      </c>
      <c r="T42" s="138">
        <v>2.9914529914529915</v>
      </c>
      <c r="U42" s="287">
        <v>127.27272727272727</v>
      </c>
    </row>
    <row r="43" spans="1:21" ht="19.5" customHeight="1">
      <c r="A43" s="371"/>
      <c r="B43" s="411"/>
      <c r="C43" s="381"/>
      <c r="D43" s="383" t="s">
        <v>298</v>
      </c>
      <c r="E43" s="383"/>
      <c r="F43" s="382"/>
      <c r="G43" s="285">
        <v>39</v>
      </c>
      <c r="H43" s="285">
        <v>37</v>
      </c>
      <c r="I43" s="285">
        <v>26</v>
      </c>
      <c r="J43" s="285">
        <v>17</v>
      </c>
      <c r="K43" s="285">
        <v>38</v>
      </c>
      <c r="L43" s="285">
        <v>25</v>
      </c>
      <c r="M43" s="285">
        <v>31</v>
      </c>
      <c r="N43" s="285">
        <v>27</v>
      </c>
      <c r="O43" s="285">
        <v>36</v>
      </c>
      <c r="P43" s="285">
        <v>24</v>
      </c>
      <c r="Q43" s="285">
        <v>27</v>
      </c>
      <c r="R43" s="286">
        <v>3</v>
      </c>
      <c r="S43" s="138">
        <v>12.5</v>
      </c>
      <c r="T43" s="138">
        <v>5.7692307692307692</v>
      </c>
      <c r="U43" s="287">
        <v>69.230769230769226</v>
      </c>
    </row>
    <row r="44" spans="1:21" ht="19.5" customHeight="1">
      <c r="A44" s="371"/>
      <c r="B44" s="411"/>
      <c r="C44" s="412" t="s">
        <v>315</v>
      </c>
      <c r="D44" s="413"/>
      <c r="E44" s="413"/>
      <c r="F44" s="407"/>
      <c r="G44" s="291">
        <v>20</v>
      </c>
      <c r="H44" s="291">
        <v>36</v>
      </c>
      <c r="I44" s="291">
        <v>24</v>
      </c>
      <c r="J44" s="291">
        <v>21</v>
      </c>
      <c r="K44" s="291">
        <v>33</v>
      </c>
      <c r="L44" s="291">
        <v>28</v>
      </c>
      <c r="M44" s="291">
        <v>21</v>
      </c>
      <c r="N44" s="291">
        <v>25</v>
      </c>
      <c r="O44" s="291">
        <v>20</v>
      </c>
      <c r="P44" s="291">
        <v>24</v>
      </c>
      <c r="Q44" s="291">
        <v>15</v>
      </c>
      <c r="R44" s="288">
        <v>-9</v>
      </c>
      <c r="S44" s="125">
        <v>-37.5</v>
      </c>
      <c r="T44" s="125">
        <v>3.2051282051282048</v>
      </c>
      <c r="U44" s="289">
        <v>75</v>
      </c>
    </row>
    <row r="45" spans="1:21" ht="19.5" customHeight="1">
      <c r="A45" s="371"/>
      <c r="B45" s="381"/>
      <c r="C45" s="383" t="s">
        <v>298</v>
      </c>
      <c r="D45" s="383"/>
      <c r="E45" s="383"/>
      <c r="F45" s="382"/>
      <c r="G45" s="285">
        <v>59</v>
      </c>
      <c r="H45" s="285">
        <v>73</v>
      </c>
      <c r="I45" s="285">
        <v>50</v>
      </c>
      <c r="J45" s="285">
        <v>38</v>
      </c>
      <c r="K45" s="285">
        <v>71</v>
      </c>
      <c r="L45" s="285">
        <v>53</v>
      </c>
      <c r="M45" s="285">
        <v>52</v>
      </c>
      <c r="N45" s="285">
        <v>52</v>
      </c>
      <c r="O45" s="285">
        <v>56</v>
      </c>
      <c r="P45" s="285">
        <v>48</v>
      </c>
      <c r="Q45" s="285">
        <v>42</v>
      </c>
      <c r="R45" s="286">
        <v>-6</v>
      </c>
      <c r="S45" s="138">
        <v>-12.5</v>
      </c>
      <c r="T45" s="138">
        <v>8.9743589743589745</v>
      </c>
      <c r="U45" s="287">
        <v>71.186440677966104</v>
      </c>
    </row>
    <row r="46" spans="1:21" ht="19.5" customHeight="1">
      <c r="A46" s="381"/>
      <c r="B46" s="383" t="s">
        <v>290</v>
      </c>
      <c r="C46" s="383"/>
      <c r="D46" s="383"/>
      <c r="E46" s="383"/>
      <c r="F46" s="382"/>
      <c r="G46" s="285">
        <v>675</v>
      </c>
      <c r="H46" s="285">
        <v>671</v>
      </c>
      <c r="I46" s="285">
        <v>615</v>
      </c>
      <c r="J46" s="285">
        <v>579</v>
      </c>
      <c r="K46" s="285">
        <v>603</v>
      </c>
      <c r="L46" s="285">
        <v>598</v>
      </c>
      <c r="M46" s="285">
        <v>562</v>
      </c>
      <c r="N46" s="285">
        <v>536</v>
      </c>
      <c r="O46" s="285">
        <v>508</v>
      </c>
      <c r="P46" s="285">
        <v>491</v>
      </c>
      <c r="Q46" s="285">
        <v>405</v>
      </c>
      <c r="R46" s="286">
        <v>-86</v>
      </c>
      <c r="S46" s="138">
        <v>-17.515274949083505</v>
      </c>
      <c r="T46" s="138">
        <v>86.538461538461547</v>
      </c>
      <c r="U46" s="287">
        <v>60</v>
      </c>
    </row>
    <row r="47" spans="1:21" ht="19.5" customHeight="1">
      <c r="A47" s="412" t="s">
        <v>316</v>
      </c>
      <c r="B47" s="413"/>
      <c r="C47" s="413"/>
      <c r="D47" s="413"/>
      <c r="E47" s="413"/>
      <c r="F47" s="407"/>
      <c r="G47" s="291">
        <v>22</v>
      </c>
      <c r="H47" s="291">
        <v>26</v>
      </c>
      <c r="I47" s="291">
        <v>36</v>
      </c>
      <c r="J47" s="291">
        <v>25</v>
      </c>
      <c r="K47" s="291">
        <v>30</v>
      </c>
      <c r="L47" s="291">
        <v>25</v>
      </c>
      <c r="M47" s="291">
        <v>36</v>
      </c>
      <c r="N47" s="291">
        <v>27</v>
      </c>
      <c r="O47" s="291">
        <v>32</v>
      </c>
      <c r="P47" s="291">
        <v>23</v>
      </c>
      <c r="Q47" s="291">
        <v>39</v>
      </c>
      <c r="R47" s="288">
        <v>16</v>
      </c>
      <c r="S47" s="125">
        <v>69.565217391304344</v>
      </c>
      <c r="T47" s="125">
        <v>8.3333333333333321</v>
      </c>
      <c r="U47" s="289">
        <v>177.27272727272728</v>
      </c>
    </row>
    <row r="48" spans="1:21" ht="19.5" customHeight="1">
      <c r="A48" s="412" t="s">
        <v>317</v>
      </c>
      <c r="B48" s="413"/>
      <c r="C48" s="413"/>
      <c r="D48" s="413"/>
      <c r="E48" s="413"/>
      <c r="F48" s="407"/>
      <c r="G48" s="291">
        <v>1</v>
      </c>
      <c r="H48" s="291">
        <v>0</v>
      </c>
      <c r="I48" s="291">
        <v>0</v>
      </c>
      <c r="J48" s="291">
        <v>0</v>
      </c>
      <c r="K48" s="291">
        <v>0</v>
      </c>
      <c r="L48" s="291">
        <v>1</v>
      </c>
      <c r="M48" s="291">
        <v>0</v>
      </c>
      <c r="N48" s="291">
        <v>1</v>
      </c>
      <c r="O48" s="291">
        <v>2</v>
      </c>
      <c r="P48" s="291">
        <v>1</v>
      </c>
      <c r="Q48" s="291">
        <v>0</v>
      </c>
      <c r="R48" s="288">
        <v>-1</v>
      </c>
      <c r="S48" s="125">
        <v>-100</v>
      </c>
      <c r="T48" s="125">
        <v>0</v>
      </c>
      <c r="U48" s="289">
        <v>0</v>
      </c>
    </row>
    <row r="49" spans="1:21" ht="19.5" customHeight="1">
      <c r="A49" s="412" t="s">
        <v>318</v>
      </c>
      <c r="B49" s="413"/>
      <c r="C49" s="413"/>
      <c r="D49" s="413"/>
      <c r="E49" s="413"/>
      <c r="F49" s="407"/>
      <c r="G49" s="291">
        <v>28</v>
      </c>
      <c r="H49" s="291">
        <v>23</v>
      </c>
      <c r="I49" s="291">
        <v>21</v>
      </c>
      <c r="J49" s="291">
        <v>26</v>
      </c>
      <c r="K49" s="291">
        <v>28</v>
      </c>
      <c r="L49" s="291">
        <v>25</v>
      </c>
      <c r="M49" s="291">
        <v>36</v>
      </c>
      <c r="N49" s="291">
        <v>20</v>
      </c>
      <c r="O49" s="291">
        <v>17</v>
      </c>
      <c r="P49" s="291">
        <v>32</v>
      </c>
      <c r="Q49" s="291">
        <v>22</v>
      </c>
      <c r="R49" s="288">
        <v>-10</v>
      </c>
      <c r="S49" s="125">
        <v>-31.25</v>
      </c>
      <c r="T49" s="125">
        <v>4.700854700854701</v>
      </c>
      <c r="U49" s="289">
        <v>78.571428571428569</v>
      </c>
    </row>
    <row r="50" spans="1:21" ht="19.5" customHeight="1">
      <c r="A50" s="412" t="s">
        <v>319</v>
      </c>
      <c r="B50" s="413"/>
      <c r="C50" s="413"/>
      <c r="D50" s="413"/>
      <c r="E50" s="413"/>
      <c r="F50" s="407"/>
      <c r="G50" s="291">
        <v>4</v>
      </c>
      <c r="H50" s="291">
        <v>8</v>
      </c>
      <c r="I50" s="291">
        <v>2</v>
      </c>
      <c r="J50" s="291">
        <v>3</v>
      </c>
      <c r="K50" s="291">
        <v>3</v>
      </c>
      <c r="L50" s="291">
        <v>1</v>
      </c>
      <c r="M50" s="291">
        <v>1</v>
      </c>
      <c r="N50" s="291">
        <v>0</v>
      </c>
      <c r="O50" s="291">
        <v>0</v>
      </c>
      <c r="P50" s="291">
        <v>0</v>
      </c>
      <c r="Q50" s="291">
        <v>2</v>
      </c>
      <c r="R50" s="288">
        <v>2</v>
      </c>
      <c r="S50" s="125" t="s">
        <v>184</v>
      </c>
      <c r="T50" s="125">
        <v>0.42735042735042739</v>
      </c>
      <c r="U50" s="289">
        <v>50</v>
      </c>
    </row>
    <row r="51" spans="1:21" ht="19.5" customHeight="1">
      <c r="A51" s="381" t="s">
        <v>232</v>
      </c>
      <c r="B51" s="383"/>
      <c r="C51" s="383"/>
      <c r="D51" s="383"/>
      <c r="E51" s="383"/>
      <c r="F51" s="382"/>
      <c r="G51" s="285">
        <v>730</v>
      </c>
      <c r="H51" s="285">
        <v>728</v>
      </c>
      <c r="I51" s="285">
        <v>674</v>
      </c>
      <c r="J51" s="285">
        <v>633</v>
      </c>
      <c r="K51" s="285">
        <v>664</v>
      </c>
      <c r="L51" s="285">
        <v>650</v>
      </c>
      <c r="M51" s="285">
        <v>635</v>
      </c>
      <c r="N51" s="285">
        <v>584</v>
      </c>
      <c r="O51" s="285">
        <v>559</v>
      </c>
      <c r="P51" s="285">
        <v>547</v>
      </c>
      <c r="Q51" s="285">
        <v>468</v>
      </c>
      <c r="R51" s="286">
        <v>-79</v>
      </c>
      <c r="S51" s="138">
        <v>-14.442413162705666</v>
      </c>
      <c r="T51" s="138">
        <v>100</v>
      </c>
      <c r="U51" s="287">
        <v>64.109589041095887</v>
      </c>
    </row>
    <row r="52" spans="1:21">
      <c r="A52" s="409"/>
      <c r="B52" s="409"/>
      <c r="C52" s="409"/>
      <c r="D52" s="409"/>
      <c r="E52" s="409"/>
      <c r="F52" s="409"/>
      <c r="G52" s="175"/>
      <c r="H52" s="175"/>
      <c r="I52" s="175"/>
      <c r="J52" s="175"/>
      <c r="K52" s="175"/>
      <c r="L52" s="175"/>
      <c r="M52" s="175"/>
      <c r="N52" s="175"/>
      <c r="O52" s="175"/>
      <c r="P52" s="175"/>
      <c r="Q52" s="175"/>
      <c r="R52" s="116"/>
      <c r="S52" s="174"/>
      <c r="T52" s="176"/>
      <c r="U52" s="175"/>
    </row>
    <row r="53" spans="1:21">
      <c r="A53" s="141" t="s">
        <v>99</v>
      </c>
      <c r="E53" s="177"/>
      <c r="F53" s="177"/>
    </row>
    <row r="54" spans="1:21">
      <c r="A54" s="141" t="s">
        <v>158</v>
      </c>
      <c r="E54" s="177"/>
      <c r="F54" s="177"/>
    </row>
    <row r="55" spans="1:21">
      <c r="A55" s="177" t="s">
        <v>320</v>
      </c>
    </row>
    <row r="56" spans="1:21">
      <c r="A56" s="177" t="s">
        <v>321</v>
      </c>
    </row>
    <row r="57" spans="1:21">
      <c r="A57" s="177"/>
    </row>
  </sheetData>
  <mergeCells count="22">
    <mergeCell ref="C20:C32"/>
    <mergeCell ref="D20:D23"/>
    <mergeCell ref="D25:D31"/>
    <mergeCell ref="C35:C37"/>
    <mergeCell ref="B40:B44"/>
    <mergeCell ref="C40:C42"/>
    <mergeCell ref="M4:M5"/>
    <mergeCell ref="N4:N5"/>
    <mergeCell ref="O4:O5"/>
    <mergeCell ref="P4:P5"/>
    <mergeCell ref="Q4:Q5"/>
    <mergeCell ref="A6:A45"/>
    <mergeCell ref="B6:B38"/>
    <mergeCell ref="C6:C18"/>
    <mergeCell ref="D6:D9"/>
    <mergeCell ref="D11:D17"/>
    <mergeCell ref="G4:G5"/>
    <mergeCell ref="H4:H5"/>
    <mergeCell ref="I4:I5"/>
    <mergeCell ref="J4:J5"/>
    <mergeCell ref="K4:K5"/>
    <mergeCell ref="L4:L5"/>
  </mergeCells>
  <phoneticPr fontId="2"/>
  <pageMargins left="0.7" right="0.7" top="0.75" bottom="0.75" header="0.3" footer="0.3"/>
  <pageSetup paperSize="9" scale="6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1"/>
  <sheetViews>
    <sheetView showGridLines="0" workbookViewId="0">
      <pane xSplit="1" ySplit="5" topLeftCell="B6" activePane="bottomRight" state="frozen"/>
      <selection activeCell="B24" sqref="B24:O26"/>
      <selection pane="topRight" activeCell="B24" sqref="B24:O26"/>
      <selection pane="bottomLeft" activeCell="B24" sqref="B24:O26"/>
      <selection pane="bottomRight"/>
    </sheetView>
  </sheetViews>
  <sheetFormatPr defaultRowHeight="13.5"/>
  <cols>
    <col min="1" max="1" width="14.5" customWidth="1"/>
    <col min="2" max="12" width="7.125" customWidth="1"/>
    <col min="13" max="13" width="6.375" customWidth="1"/>
    <col min="14" max="14" width="8.5" bestFit="1" customWidth="1"/>
    <col min="15" max="16" width="6.375" customWidth="1"/>
  </cols>
  <sheetData>
    <row r="1" spans="1:16" ht="21.95" customHeight="1">
      <c r="A1" s="7" t="s">
        <v>322</v>
      </c>
    </row>
    <row r="2" spans="1:16" ht="14.25">
      <c r="A2" s="7"/>
    </row>
    <row r="3" spans="1:16">
      <c r="P3" s="107" t="s">
        <v>323</v>
      </c>
    </row>
    <row r="4" spans="1:16" ht="19.5" customHeight="1">
      <c r="A4" s="108" t="s">
        <v>324</v>
      </c>
      <c r="B4" s="109" t="s">
        <v>325</v>
      </c>
      <c r="C4" s="109" t="s">
        <v>326</v>
      </c>
      <c r="D4" s="109" t="s">
        <v>327</v>
      </c>
      <c r="E4" s="109" t="s">
        <v>328</v>
      </c>
      <c r="F4" s="109" t="s">
        <v>329</v>
      </c>
      <c r="G4" s="109" t="s">
        <v>330</v>
      </c>
      <c r="H4" s="109" t="s">
        <v>331</v>
      </c>
      <c r="I4" s="414" t="s">
        <v>332</v>
      </c>
      <c r="J4" s="109" t="s">
        <v>333</v>
      </c>
      <c r="K4" s="109" t="s">
        <v>334</v>
      </c>
      <c r="L4" s="8" t="s">
        <v>335</v>
      </c>
      <c r="M4" s="75"/>
      <c r="N4" s="75"/>
      <c r="O4" s="75"/>
      <c r="P4" s="17"/>
    </row>
    <row r="5" spans="1:16" ht="19.5" customHeight="1">
      <c r="A5" s="292" t="s">
        <v>336</v>
      </c>
      <c r="B5" s="111"/>
      <c r="C5" s="111"/>
      <c r="D5" s="111"/>
      <c r="E5" s="111"/>
      <c r="F5" s="111"/>
      <c r="G5" s="111"/>
      <c r="H5" s="111"/>
      <c r="I5" s="415"/>
      <c r="J5" s="111"/>
      <c r="K5" s="111"/>
      <c r="L5" s="276"/>
      <c r="M5" s="112" t="s">
        <v>337</v>
      </c>
      <c r="N5" s="113" t="s">
        <v>338</v>
      </c>
      <c r="O5" s="113" t="s">
        <v>339</v>
      </c>
      <c r="P5" s="114" t="s">
        <v>340</v>
      </c>
    </row>
    <row r="6" spans="1:16" ht="19.5" customHeight="1">
      <c r="A6" s="416" t="s">
        <v>341</v>
      </c>
      <c r="B6" s="278">
        <v>1</v>
      </c>
      <c r="C6" s="278">
        <v>0</v>
      </c>
      <c r="D6" s="278">
        <v>1</v>
      </c>
      <c r="E6" s="278">
        <v>0</v>
      </c>
      <c r="F6" s="278">
        <v>0</v>
      </c>
      <c r="G6" s="278">
        <v>0</v>
      </c>
      <c r="H6" s="278">
        <v>2</v>
      </c>
      <c r="I6" s="417">
        <v>0</v>
      </c>
      <c r="J6" s="278">
        <v>1</v>
      </c>
      <c r="K6" s="278">
        <v>0</v>
      </c>
      <c r="L6" s="418">
        <v>0</v>
      </c>
      <c r="M6" s="131">
        <v>0</v>
      </c>
      <c r="N6" s="132" t="s">
        <v>342</v>
      </c>
      <c r="O6" s="311">
        <v>0</v>
      </c>
      <c r="P6" s="419">
        <v>0</v>
      </c>
    </row>
    <row r="7" spans="1:16" ht="19.5" customHeight="1">
      <c r="A7" s="420" t="s">
        <v>343</v>
      </c>
      <c r="B7" s="180">
        <v>26</v>
      </c>
      <c r="C7" s="180">
        <v>13</v>
      </c>
      <c r="D7" s="180">
        <v>18</v>
      </c>
      <c r="E7" s="180">
        <v>14</v>
      </c>
      <c r="F7" s="180">
        <v>22</v>
      </c>
      <c r="G7" s="180">
        <v>24</v>
      </c>
      <c r="H7" s="180">
        <v>17</v>
      </c>
      <c r="I7" s="347">
        <v>12</v>
      </c>
      <c r="J7" s="180">
        <v>14</v>
      </c>
      <c r="K7" s="180">
        <v>13</v>
      </c>
      <c r="L7" s="421">
        <v>12</v>
      </c>
      <c r="M7" s="118">
        <v>-1</v>
      </c>
      <c r="N7" s="119">
        <v>-7.6923076923076925</v>
      </c>
      <c r="O7" s="181">
        <v>2.9629629629629632</v>
      </c>
      <c r="P7" s="182">
        <v>46.153846153846153</v>
      </c>
    </row>
    <row r="8" spans="1:16" ht="19.5" customHeight="1">
      <c r="A8" s="420" t="s">
        <v>344</v>
      </c>
      <c r="B8" s="180">
        <v>72</v>
      </c>
      <c r="C8" s="180">
        <v>64</v>
      </c>
      <c r="D8" s="180">
        <v>52</v>
      </c>
      <c r="E8" s="180">
        <v>50</v>
      </c>
      <c r="F8" s="180">
        <v>46</v>
      </c>
      <c r="G8" s="180">
        <v>56</v>
      </c>
      <c r="H8" s="180">
        <v>60</v>
      </c>
      <c r="I8" s="347">
        <v>49</v>
      </c>
      <c r="J8" s="180">
        <v>35</v>
      </c>
      <c r="K8" s="180">
        <v>29</v>
      </c>
      <c r="L8" s="421">
        <v>27</v>
      </c>
      <c r="M8" s="118">
        <v>-2</v>
      </c>
      <c r="N8" s="119">
        <v>-6.8965517241379306</v>
      </c>
      <c r="O8" s="181">
        <v>6.666666666666667</v>
      </c>
      <c r="P8" s="182">
        <v>37.5</v>
      </c>
    </row>
    <row r="9" spans="1:16" ht="19.5" customHeight="1">
      <c r="A9" s="420" t="s">
        <v>345</v>
      </c>
      <c r="B9" s="180">
        <v>55</v>
      </c>
      <c r="C9" s="180">
        <v>61</v>
      </c>
      <c r="D9" s="180">
        <v>62</v>
      </c>
      <c r="E9" s="180">
        <v>42</v>
      </c>
      <c r="F9" s="180">
        <v>66</v>
      </c>
      <c r="G9" s="180">
        <v>44</v>
      </c>
      <c r="H9" s="180">
        <v>37</v>
      </c>
      <c r="I9" s="347">
        <v>32</v>
      </c>
      <c r="J9" s="180">
        <v>48</v>
      </c>
      <c r="K9" s="180">
        <v>18</v>
      </c>
      <c r="L9" s="421">
        <v>24</v>
      </c>
      <c r="M9" s="118">
        <v>6</v>
      </c>
      <c r="N9" s="119">
        <v>33.333333333333329</v>
      </c>
      <c r="O9" s="181">
        <v>5.9259259259259265</v>
      </c>
      <c r="P9" s="182">
        <v>43.636363636363633</v>
      </c>
    </row>
    <row r="10" spans="1:16" ht="19.5" customHeight="1">
      <c r="A10" s="420" t="s">
        <v>346</v>
      </c>
      <c r="B10" s="180">
        <v>64</v>
      </c>
      <c r="C10" s="180">
        <v>53</v>
      </c>
      <c r="D10" s="180">
        <v>59</v>
      </c>
      <c r="E10" s="180">
        <v>50</v>
      </c>
      <c r="F10" s="180">
        <v>46</v>
      </c>
      <c r="G10" s="180">
        <v>52</v>
      </c>
      <c r="H10" s="180">
        <v>34</v>
      </c>
      <c r="I10" s="347">
        <v>31</v>
      </c>
      <c r="J10" s="180">
        <v>32</v>
      </c>
      <c r="K10" s="180">
        <v>35</v>
      </c>
      <c r="L10" s="421">
        <v>19</v>
      </c>
      <c r="M10" s="118">
        <v>-16</v>
      </c>
      <c r="N10" s="119">
        <v>-45.714285714285715</v>
      </c>
      <c r="O10" s="181">
        <v>4.6913580246913584</v>
      </c>
      <c r="P10" s="182">
        <v>29.6875</v>
      </c>
    </row>
    <row r="11" spans="1:16" ht="19.5" customHeight="1">
      <c r="A11" s="420" t="s">
        <v>347</v>
      </c>
      <c r="B11" s="180">
        <v>68</v>
      </c>
      <c r="C11" s="180">
        <v>78</v>
      </c>
      <c r="D11" s="180">
        <v>54</v>
      </c>
      <c r="E11" s="180">
        <v>60</v>
      </c>
      <c r="F11" s="180">
        <v>40</v>
      </c>
      <c r="G11" s="180">
        <v>55</v>
      </c>
      <c r="H11" s="180">
        <v>51</v>
      </c>
      <c r="I11" s="347">
        <v>38</v>
      </c>
      <c r="J11" s="180">
        <v>31</v>
      </c>
      <c r="K11" s="180">
        <v>36</v>
      </c>
      <c r="L11" s="421">
        <v>26</v>
      </c>
      <c r="M11" s="118">
        <v>-10</v>
      </c>
      <c r="N11" s="119">
        <v>-27.777777777777779</v>
      </c>
      <c r="O11" s="181">
        <v>6.4197530864197532</v>
      </c>
      <c r="P11" s="182">
        <v>38.235294117647058</v>
      </c>
    </row>
    <row r="12" spans="1:16" ht="19.5" customHeight="1">
      <c r="A12" s="420" t="s">
        <v>348</v>
      </c>
      <c r="B12" s="180">
        <v>64</v>
      </c>
      <c r="C12" s="180">
        <v>60</v>
      </c>
      <c r="D12" s="180">
        <v>55</v>
      </c>
      <c r="E12" s="180">
        <v>58</v>
      </c>
      <c r="F12" s="180">
        <v>70</v>
      </c>
      <c r="G12" s="180">
        <v>55</v>
      </c>
      <c r="H12" s="180">
        <v>53</v>
      </c>
      <c r="I12" s="347">
        <v>51</v>
      </c>
      <c r="J12" s="180">
        <v>52</v>
      </c>
      <c r="K12" s="180">
        <v>48</v>
      </c>
      <c r="L12" s="421">
        <v>40</v>
      </c>
      <c r="M12" s="118">
        <v>-8</v>
      </c>
      <c r="N12" s="119">
        <v>-16.666666666666664</v>
      </c>
      <c r="O12" s="181">
        <v>9.8765432098765427</v>
      </c>
      <c r="P12" s="182">
        <v>62.5</v>
      </c>
    </row>
    <row r="13" spans="1:16" ht="19.5" customHeight="1">
      <c r="A13" s="420" t="s">
        <v>349</v>
      </c>
      <c r="B13" s="180">
        <v>53</v>
      </c>
      <c r="C13" s="180">
        <v>54</v>
      </c>
      <c r="D13" s="180">
        <v>38</v>
      </c>
      <c r="E13" s="180">
        <v>49</v>
      </c>
      <c r="F13" s="180">
        <v>50</v>
      </c>
      <c r="G13" s="180">
        <v>40</v>
      </c>
      <c r="H13" s="180">
        <v>43</v>
      </c>
      <c r="I13" s="347">
        <v>48</v>
      </c>
      <c r="J13" s="180">
        <v>48</v>
      </c>
      <c r="K13" s="180">
        <v>51</v>
      </c>
      <c r="L13" s="421">
        <v>45</v>
      </c>
      <c r="M13" s="118">
        <v>-6</v>
      </c>
      <c r="N13" s="119">
        <v>-11.76470588235294</v>
      </c>
      <c r="O13" s="181">
        <v>11.111111111111111</v>
      </c>
      <c r="P13" s="182">
        <v>84.905660377358487</v>
      </c>
    </row>
    <row r="14" spans="1:16" ht="19.5" customHeight="1">
      <c r="A14" s="420" t="s">
        <v>350</v>
      </c>
      <c r="B14" s="180">
        <v>50</v>
      </c>
      <c r="C14" s="180">
        <v>52</v>
      </c>
      <c r="D14" s="180">
        <v>48</v>
      </c>
      <c r="E14" s="180">
        <v>43</v>
      </c>
      <c r="F14" s="180">
        <v>33</v>
      </c>
      <c r="G14" s="180">
        <v>54</v>
      </c>
      <c r="H14" s="180">
        <v>44</v>
      </c>
      <c r="I14" s="347">
        <v>43</v>
      </c>
      <c r="J14" s="180">
        <v>41</v>
      </c>
      <c r="K14" s="180">
        <v>36</v>
      </c>
      <c r="L14" s="421">
        <v>27</v>
      </c>
      <c r="M14" s="118">
        <v>-9</v>
      </c>
      <c r="N14" s="119">
        <v>-25</v>
      </c>
      <c r="O14" s="181">
        <v>6.666666666666667</v>
      </c>
      <c r="P14" s="182">
        <v>54</v>
      </c>
    </row>
    <row r="15" spans="1:16" ht="19.5" customHeight="1">
      <c r="A15" s="420" t="s">
        <v>351</v>
      </c>
      <c r="B15" s="180">
        <v>61</v>
      </c>
      <c r="C15" s="180">
        <v>47</v>
      </c>
      <c r="D15" s="180">
        <v>37</v>
      </c>
      <c r="E15" s="180">
        <v>51</v>
      </c>
      <c r="F15" s="180">
        <v>37</v>
      </c>
      <c r="G15" s="180">
        <v>36</v>
      </c>
      <c r="H15" s="180">
        <v>49</v>
      </c>
      <c r="I15" s="347">
        <v>46</v>
      </c>
      <c r="J15" s="180">
        <v>35</v>
      </c>
      <c r="K15" s="180">
        <v>33</v>
      </c>
      <c r="L15" s="421">
        <v>31</v>
      </c>
      <c r="M15" s="118">
        <v>-2</v>
      </c>
      <c r="N15" s="119">
        <v>-6.0606060606060606</v>
      </c>
      <c r="O15" s="181">
        <v>7.6543209876543212</v>
      </c>
      <c r="P15" s="182">
        <v>50.819672131147541</v>
      </c>
    </row>
    <row r="16" spans="1:16" ht="19.5" customHeight="1">
      <c r="A16" s="420" t="s">
        <v>352</v>
      </c>
      <c r="B16" s="180">
        <v>47</v>
      </c>
      <c r="C16" s="180">
        <v>63</v>
      </c>
      <c r="D16" s="180">
        <v>62</v>
      </c>
      <c r="E16" s="180">
        <v>52</v>
      </c>
      <c r="F16" s="180">
        <v>57</v>
      </c>
      <c r="G16" s="180">
        <v>47</v>
      </c>
      <c r="H16" s="180">
        <v>44</v>
      </c>
      <c r="I16" s="347">
        <v>45</v>
      </c>
      <c r="J16" s="180">
        <v>50</v>
      </c>
      <c r="K16" s="180">
        <v>42</v>
      </c>
      <c r="L16" s="421">
        <v>48</v>
      </c>
      <c r="M16" s="118">
        <v>6</v>
      </c>
      <c r="N16" s="119">
        <v>14.285714285714285</v>
      </c>
      <c r="O16" s="181">
        <v>11.851851851851853</v>
      </c>
      <c r="P16" s="182">
        <v>102.12765957446808</v>
      </c>
    </row>
    <row r="17" spans="1:16" ht="19.5" customHeight="1">
      <c r="A17" s="420" t="s">
        <v>353</v>
      </c>
      <c r="B17" s="180">
        <v>30</v>
      </c>
      <c r="C17" s="180">
        <v>39</v>
      </c>
      <c r="D17" s="180">
        <v>43</v>
      </c>
      <c r="E17" s="180">
        <v>22</v>
      </c>
      <c r="F17" s="180">
        <v>40</v>
      </c>
      <c r="G17" s="180">
        <v>49</v>
      </c>
      <c r="H17" s="180">
        <v>42</v>
      </c>
      <c r="I17" s="347">
        <v>53</v>
      </c>
      <c r="J17" s="180">
        <v>43</v>
      </c>
      <c r="K17" s="180">
        <v>39</v>
      </c>
      <c r="L17" s="421">
        <v>28</v>
      </c>
      <c r="M17" s="118">
        <v>-11</v>
      </c>
      <c r="N17" s="119">
        <v>-28.205128205128204</v>
      </c>
      <c r="O17" s="181">
        <v>6.9135802469135799</v>
      </c>
      <c r="P17" s="182">
        <v>93.333333333333329</v>
      </c>
    </row>
    <row r="18" spans="1:16" ht="19.5" customHeight="1">
      <c r="A18" s="420" t="s">
        <v>354</v>
      </c>
      <c r="B18" s="180">
        <v>35</v>
      </c>
      <c r="C18" s="180">
        <v>26</v>
      </c>
      <c r="D18" s="180">
        <v>28</v>
      </c>
      <c r="E18" s="180">
        <v>20</v>
      </c>
      <c r="F18" s="180">
        <v>30</v>
      </c>
      <c r="G18" s="180">
        <v>26</v>
      </c>
      <c r="H18" s="180">
        <v>27</v>
      </c>
      <c r="I18" s="347">
        <v>30</v>
      </c>
      <c r="J18" s="180">
        <v>30</v>
      </c>
      <c r="K18" s="180">
        <v>38</v>
      </c>
      <c r="L18" s="421">
        <v>30</v>
      </c>
      <c r="M18" s="118">
        <v>-8</v>
      </c>
      <c r="N18" s="119">
        <v>-21.052631578947366</v>
      </c>
      <c r="O18" s="181">
        <v>7.4074074074074066</v>
      </c>
      <c r="P18" s="182">
        <v>85.714285714285708</v>
      </c>
    </row>
    <row r="19" spans="1:16" ht="19.5" customHeight="1">
      <c r="A19" s="420" t="s">
        <v>355</v>
      </c>
      <c r="B19" s="180">
        <v>28</v>
      </c>
      <c r="C19" s="180">
        <v>32</v>
      </c>
      <c r="D19" s="180">
        <v>29</v>
      </c>
      <c r="E19" s="180">
        <v>33</v>
      </c>
      <c r="F19" s="180">
        <v>20</v>
      </c>
      <c r="G19" s="180">
        <v>23</v>
      </c>
      <c r="H19" s="180">
        <v>29</v>
      </c>
      <c r="I19" s="347">
        <v>29</v>
      </c>
      <c r="J19" s="180">
        <v>22</v>
      </c>
      <c r="K19" s="180">
        <v>32</v>
      </c>
      <c r="L19" s="421">
        <v>24</v>
      </c>
      <c r="M19" s="118">
        <v>-8</v>
      </c>
      <c r="N19" s="119">
        <v>-25</v>
      </c>
      <c r="O19" s="181">
        <v>5.9259259259259265</v>
      </c>
      <c r="P19" s="182">
        <v>85.714285714285708</v>
      </c>
    </row>
    <row r="20" spans="1:16" ht="19.5" customHeight="1">
      <c r="A20" s="420" t="s">
        <v>356</v>
      </c>
      <c r="B20" s="180">
        <v>7</v>
      </c>
      <c r="C20" s="180">
        <v>20</v>
      </c>
      <c r="D20" s="180">
        <v>23</v>
      </c>
      <c r="E20" s="180">
        <v>24</v>
      </c>
      <c r="F20" s="180">
        <v>33</v>
      </c>
      <c r="G20" s="180">
        <v>24</v>
      </c>
      <c r="H20" s="180">
        <v>19</v>
      </c>
      <c r="I20" s="347">
        <v>20</v>
      </c>
      <c r="J20" s="180">
        <v>17</v>
      </c>
      <c r="K20" s="180">
        <v>30</v>
      </c>
      <c r="L20" s="421">
        <v>13</v>
      </c>
      <c r="M20" s="118">
        <v>-17</v>
      </c>
      <c r="N20" s="119">
        <v>-56.666666666666664</v>
      </c>
      <c r="O20" s="181">
        <v>3.2098765432098766</v>
      </c>
      <c r="P20" s="182">
        <v>185.71428571428572</v>
      </c>
    </row>
    <row r="21" spans="1:16" ht="19.5" customHeight="1">
      <c r="A21" s="115" t="s">
        <v>357</v>
      </c>
      <c r="B21" s="180">
        <v>14</v>
      </c>
      <c r="C21" s="180">
        <v>9</v>
      </c>
      <c r="D21" s="180">
        <v>6</v>
      </c>
      <c r="E21" s="180">
        <v>11</v>
      </c>
      <c r="F21" s="180">
        <v>13</v>
      </c>
      <c r="G21" s="180">
        <v>13</v>
      </c>
      <c r="H21" s="180">
        <v>11</v>
      </c>
      <c r="I21" s="347">
        <v>9</v>
      </c>
      <c r="J21" s="180">
        <v>9</v>
      </c>
      <c r="K21" s="180">
        <v>11</v>
      </c>
      <c r="L21" s="421">
        <v>11</v>
      </c>
      <c r="M21" s="118">
        <v>0</v>
      </c>
      <c r="N21" s="119">
        <v>0</v>
      </c>
      <c r="O21" s="181">
        <v>2.7160493827160495</v>
      </c>
      <c r="P21" s="182">
        <v>78.571428571428569</v>
      </c>
    </row>
    <row r="22" spans="1:16" ht="19.5" customHeight="1">
      <c r="A22" s="422" t="s">
        <v>358</v>
      </c>
      <c r="B22" s="291">
        <v>675</v>
      </c>
      <c r="C22" s="291">
        <v>671</v>
      </c>
      <c r="D22" s="291">
        <v>615</v>
      </c>
      <c r="E22" s="291">
        <v>579</v>
      </c>
      <c r="F22" s="291">
        <v>603</v>
      </c>
      <c r="G22" s="291">
        <v>598</v>
      </c>
      <c r="H22" s="291">
        <v>562</v>
      </c>
      <c r="I22" s="423">
        <v>536</v>
      </c>
      <c r="J22" s="291">
        <v>508</v>
      </c>
      <c r="K22" s="291">
        <v>491</v>
      </c>
      <c r="L22" s="424">
        <v>405</v>
      </c>
      <c r="M22" s="124">
        <v>-86</v>
      </c>
      <c r="N22" s="125">
        <v>-17.515274949083505</v>
      </c>
      <c r="O22" s="357">
        <v>100</v>
      </c>
      <c r="P22" s="425">
        <v>60</v>
      </c>
    </row>
    <row r="23" spans="1:16" ht="19.5" customHeight="1">
      <c r="A23" s="157" t="s">
        <v>359</v>
      </c>
      <c r="B23" s="296"/>
      <c r="C23" s="296"/>
      <c r="D23" s="296"/>
      <c r="E23" s="296"/>
      <c r="F23" s="296"/>
      <c r="G23" s="296"/>
      <c r="H23" s="296"/>
      <c r="I23" s="296"/>
      <c r="J23" s="296"/>
      <c r="K23" s="296"/>
      <c r="L23" s="296"/>
      <c r="M23" s="324"/>
      <c r="N23" s="325"/>
      <c r="O23" s="326"/>
      <c r="P23" s="296"/>
    </row>
    <row r="24" spans="1:16" ht="19.5" customHeight="1">
      <c r="A24" s="115" t="s">
        <v>360</v>
      </c>
      <c r="B24" s="271">
        <v>98</v>
      </c>
      <c r="C24" s="254">
        <v>77</v>
      </c>
      <c r="D24" s="254">
        <v>70</v>
      </c>
      <c r="E24" s="254">
        <v>64</v>
      </c>
      <c r="F24" s="254">
        <v>68</v>
      </c>
      <c r="G24" s="254">
        <v>80</v>
      </c>
      <c r="H24" s="254">
        <v>77</v>
      </c>
      <c r="I24" s="254">
        <v>61</v>
      </c>
      <c r="J24" s="254">
        <v>49</v>
      </c>
      <c r="K24" s="254">
        <v>42</v>
      </c>
      <c r="L24" s="271">
        <v>39</v>
      </c>
      <c r="M24" s="294">
        <v>-3</v>
      </c>
      <c r="N24" s="256">
        <v>-7.1428571428571423</v>
      </c>
      <c r="O24" s="322">
        <v>9.6296296296296298</v>
      </c>
      <c r="P24" s="295">
        <v>39.795918367346935</v>
      </c>
    </row>
    <row r="25" spans="1:16" ht="19.5" customHeight="1">
      <c r="A25" s="115" t="s">
        <v>361</v>
      </c>
      <c r="B25" s="271">
        <v>114</v>
      </c>
      <c r="C25" s="254">
        <v>126</v>
      </c>
      <c r="D25" s="254">
        <v>129</v>
      </c>
      <c r="E25" s="254">
        <v>110</v>
      </c>
      <c r="F25" s="254">
        <v>136</v>
      </c>
      <c r="G25" s="254">
        <v>135</v>
      </c>
      <c r="H25" s="254">
        <v>128</v>
      </c>
      <c r="I25" s="254">
        <v>141</v>
      </c>
      <c r="J25" s="254">
        <v>121</v>
      </c>
      <c r="K25" s="254">
        <v>150</v>
      </c>
      <c r="L25" s="271">
        <v>106</v>
      </c>
      <c r="M25" s="294">
        <v>-44</v>
      </c>
      <c r="N25" s="256">
        <v>-29.333333333333332</v>
      </c>
      <c r="O25" s="322">
        <v>26.172839506172842</v>
      </c>
      <c r="P25" s="295">
        <v>92.982456140350877</v>
      </c>
    </row>
    <row r="26" spans="1:16" ht="19.5" customHeight="1">
      <c r="A26" s="115" t="s">
        <v>362</v>
      </c>
      <c r="B26" s="271">
        <v>84</v>
      </c>
      <c r="C26" s="254">
        <v>87</v>
      </c>
      <c r="D26" s="254">
        <v>86</v>
      </c>
      <c r="E26" s="254">
        <v>88</v>
      </c>
      <c r="F26" s="254">
        <v>96</v>
      </c>
      <c r="G26" s="254">
        <v>86</v>
      </c>
      <c r="H26" s="254">
        <v>86</v>
      </c>
      <c r="I26" s="254">
        <v>88</v>
      </c>
      <c r="J26" s="254">
        <v>78</v>
      </c>
      <c r="K26" s="254">
        <v>111</v>
      </c>
      <c r="L26" s="271">
        <v>78</v>
      </c>
      <c r="M26" s="294">
        <v>-33</v>
      </c>
      <c r="N26" s="256">
        <v>-29.72972972972973</v>
      </c>
      <c r="O26" s="322">
        <v>19.25925925925926</v>
      </c>
      <c r="P26" s="295">
        <v>92.857142857142861</v>
      </c>
    </row>
    <row r="27" spans="1:16" ht="19.5" customHeight="1">
      <c r="A27" s="115" t="s">
        <v>363</v>
      </c>
      <c r="B27" s="271">
        <v>49</v>
      </c>
      <c r="C27" s="254">
        <v>61</v>
      </c>
      <c r="D27" s="254">
        <v>58</v>
      </c>
      <c r="E27" s="254">
        <v>68</v>
      </c>
      <c r="F27" s="254">
        <v>66</v>
      </c>
      <c r="G27" s="254">
        <v>60</v>
      </c>
      <c r="H27" s="254">
        <v>59</v>
      </c>
      <c r="I27" s="254">
        <v>58</v>
      </c>
      <c r="J27" s="254">
        <v>48</v>
      </c>
      <c r="K27" s="254">
        <v>73</v>
      </c>
      <c r="L27" s="271">
        <v>48</v>
      </c>
      <c r="M27" s="294">
        <v>-25</v>
      </c>
      <c r="N27" s="256">
        <v>-34.246575342465754</v>
      </c>
      <c r="O27" s="322">
        <v>11.851851851851853</v>
      </c>
      <c r="P27" s="295">
        <v>97.959183673469383</v>
      </c>
    </row>
    <row r="28" spans="1:16" ht="19.5" customHeight="1">
      <c r="A28" s="134" t="s">
        <v>364</v>
      </c>
      <c r="B28" s="301">
        <v>21</v>
      </c>
      <c r="C28" s="260">
        <v>29</v>
      </c>
      <c r="D28" s="260">
        <v>29</v>
      </c>
      <c r="E28" s="260">
        <v>35</v>
      </c>
      <c r="F28" s="260">
        <v>46</v>
      </c>
      <c r="G28" s="260">
        <v>37</v>
      </c>
      <c r="H28" s="260">
        <v>30</v>
      </c>
      <c r="I28" s="260">
        <v>29</v>
      </c>
      <c r="J28" s="260">
        <v>26</v>
      </c>
      <c r="K28" s="260">
        <v>41</v>
      </c>
      <c r="L28" s="301">
        <v>24</v>
      </c>
      <c r="M28" s="305">
        <v>-17</v>
      </c>
      <c r="N28" s="262">
        <v>-41.463414634146339</v>
      </c>
      <c r="O28" s="327">
        <v>5.9259259259259265</v>
      </c>
      <c r="P28" s="306">
        <v>114.28571428571428</v>
      </c>
    </row>
    <row r="29" spans="1:16">
      <c r="A29" s="127"/>
      <c r="B29" s="271"/>
      <c r="C29" s="271"/>
      <c r="D29" s="271"/>
      <c r="E29" s="271"/>
      <c r="F29" s="271"/>
      <c r="G29" s="271"/>
      <c r="H29" s="271"/>
      <c r="I29" s="271"/>
      <c r="J29" s="271"/>
      <c r="K29" s="271"/>
      <c r="L29" s="271"/>
      <c r="M29" s="308"/>
      <c r="N29" s="309"/>
      <c r="O29" s="272"/>
      <c r="P29" s="271"/>
    </row>
    <row r="30" spans="1:16">
      <c r="A30" s="141" t="s">
        <v>365</v>
      </c>
    </row>
    <row r="31" spans="1:16">
      <c r="A31" s="141" t="s">
        <v>366</v>
      </c>
    </row>
  </sheetData>
  <mergeCells count="11">
    <mergeCell ref="H4:H5"/>
    <mergeCell ref="I4:I5"/>
    <mergeCell ref="J4:J5"/>
    <mergeCell ref="K4:K5"/>
    <mergeCell ref="L4:L5"/>
    <mergeCell ref="B4:B5"/>
    <mergeCell ref="C4:C5"/>
    <mergeCell ref="D4:D5"/>
    <mergeCell ref="E4:E5"/>
    <mergeCell ref="F4:F5"/>
    <mergeCell ref="G4:G5"/>
  </mergeCells>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R32"/>
  <sheetViews>
    <sheetView showGridLines="0" workbookViewId="0">
      <pane xSplit="1" ySplit="5" topLeftCell="B6" activePane="bottomRight" state="frozen"/>
      <selection activeCell="B24" sqref="B24:O26"/>
      <selection pane="topRight" activeCell="B24" sqref="B24:O26"/>
      <selection pane="bottomLeft" activeCell="B24" sqref="B24:O26"/>
      <selection pane="bottomRight"/>
    </sheetView>
  </sheetViews>
  <sheetFormatPr defaultRowHeight="13.5"/>
  <cols>
    <col min="1" max="1" width="14.5" customWidth="1"/>
    <col min="2" max="12" width="7.125" customWidth="1"/>
    <col min="13" max="13" width="6.75" bestFit="1" customWidth="1"/>
    <col min="14" max="14" width="7.5" bestFit="1" customWidth="1"/>
    <col min="15" max="15" width="6.375" hidden="1" customWidth="1"/>
    <col min="16" max="16" width="6.375" customWidth="1"/>
    <col min="17" max="17" width="11.625" bestFit="1" customWidth="1"/>
  </cols>
  <sheetData>
    <row r="1" spans="1:18" ht="21.95" customHeight="1">
      <c r="A1" s="7" t="s">
        <v>367</v>
      </c>
    </row>
    <row r="2" spans="1:18" ht="14.25">
      <c r="A2" s="7"/>
    </row>
    <row r="3" spans="1:18">
      <c r="P3" s="107" t="s">
        <v>160</v>
      </c>
    </row>
    <row r="4" spans="1:18" ht="19.5" customHeight="1">
      <c r="A4" s="108" t="s">
        <v>111</v>
      </c>
      <c r="B4" s="109" t="s">
        <v>123</v>
      </c>
      <c r="C4" s="109" t="s">
        <v>124</v>
      </c>
      <c r="D4" s="109" t="s">
        <v>125</v>
      </c>
      <c r="E4" s="109" t="s">
        <v>126</v>
      </c>
      <c r="F4" s="109" t="s">
        <v>127</v>
      </c>
      <c r="G4" s="109" t="s">
        <v>128</v>
      </c>
      <c r="H4" s="109" t="s">
        <v>190</v>
      </c>
      <c r="I4" s="414" t="s">
        <v>130</v>
      </c>
      <c r="J4" s="109" t="s">
        <v>164</v>
      </c>
      <c r="K4" s="109" t="s">
        <v>165</v>
      </c>
      <c r="L4" s="8" t="s">
        <v>166</v>
      </c>
      <c r="M4" s="75"/>
      <c r="N4" s="75"/>
      <c r="O4" s="75"/>
      <c r="P4" s="17"/>
      <c r="Q4" s="426" t="s">
        <v>368</v>
      </c>
      <c r="R4" s="92"/>
    </row>
    <row r="5" spans="1:18" ht="19.5" customHeight="1">
      <c r="A5" s="292" t="s">
        <v>134</v>
      </c>
      <c r="B5" s="111"/>
      <c r="C5" s="111"/>
      <c r="D5" s="111"/>
      <c r="E5" s="111"/>
      <c r="F5" s="111"/>
      <c r="G5" s="111"/>
      <c r="H5" s="111"/>
      <c r="I5" s="415"/>
      <c r="J5" s="111"/>
      <c r="K5" s="111"/>
      <c r="L5" s="276"/>
      <c r="M5" s="112" t="s">
        <v>82</v>
      </c>
      <c r="N5" s="113" t="s">
        <v>83</v>
      </c>
      <c r="O5" s="113" t="s">
        <v>170</v>
      </c>
      <c r="P5" s="427" t="s">
        <v>168</v>
      </c>
      <c r="Q5" s="144" t="s">
        <v>369</v>
      </c>
      <c r="R5" s="145" t="s">
        <v>170</v>
      </c>
    </row>
    <row r="6" spans="1:18" ht="19.5" customHeight="1">
      <c r="A6" s="416" t="s">
        <v>370</v>
      </c>
      <c r="B6" s="278" t="s">
        <v>184</v>
      </c>
      <c r="C6" s="278" t="s">
        <v>184</v>
      </c>
      <c r="D6" s="278" t="s">
        <v>184</v>
      </c>
      <c r="E6" s="278" t="s">
        <v>184</v>
      </c>
      <c r="F6" s="278" t="s">
        <v>184</v>
      </c>
      <c r="G6" s="278" t="s">
        <v>184</v>
      </c>
      <c r="H6" s="278" t="s">
        <v>185</v>
      </c>
      <c r="I6" s="417" t="s">
        <v>184</v>
      </c>
      <c r="J6" s="278" t="s">
        <v>184</v>
      </c>
      <c r="K6" s="278" t="s">
        <v>184</v>
      </c>
      <c r="L6" s="418" t="s">
        <v>184</v>
      </c>
      <c r="M6" s="131" t="s">
        <v>185</v>
      </c>
      <c r="N6" s="132" t="s">
        <v>184</v>
      </c>
      <c r="O6" s="311" t="s">
        <v>184</v>
      </c>
      <c r="P6" s="428" t="s">
        <v>185</v>
      </c>
      <c r="Q6" s="429" t="s">
        <v>371</v>
      </c>
      <c r="R6" s="165" t="s">
        <v>185</v>
      </c>
    </row>
    <row r="7" spans="1:18" ht="19.5" customHeight="1">
      <c r="A7" s="420" t="s">
        <v>372</v>
      </c>
      <c r="B7" s="151">
        <v>2.1996708953929582</v>
      </c>
      <c r="C7" s="151">
        <v>1.1524465109681881</v>
      </c>
      <c r="D7" s="151">
        <v>1.6367073449060667</v>
      </c>
      <c r="E7" s="151">
        <v>1.3146873110136992</v>
      </c>
      <c r="F7" s="151">
        <v>2.108447013768159</v>
      </c>
      <c r="G7" s="151">
        <v>2.3057257896390291</v>
      </c>
      <c r="H7" s="151">
        <v>1.7192278442096407</v>
      </c>
      <c r="I7" s="430">
        <v>1.2310217480508823</v>
      </c>
      <c r="J7" s="151">
        <v>1.4813043519663787</v>
      </c>
      <c r="K7" s="151">
        <v>1.4040544773137198</v>
      </c>
      <c r="L7" s="431">
        <v>1.3581205422522618</v>
      </c>
      <c r="M7" s="147">
        <v>-4.5933935061458042E-2</v>
      </c>
      <c r="N7" s="119">
        <v>-3.2715208564656448</v>
      </c>
      <c r="O7" s="181">
        <v>276.03355362551531</v>
      </c>
      <c r="P7" s="432">
        <v>61.741988089979316</v>
      </c>
      <c r="Q7" s="433">
        <v>883574</v>
      </c>
      <c r="R7" s="150">
        <v>1.0734068101672547</v>
      </c>
    </row>
    <row r="8" spans="1:18" ht="19.5" customHeight="1">
      <c r="A8" s="420" t="s">
        <v>173</v>
      </c>
      <c r="B8" s="151">
        <v>1.2749554828043921</v>
      </c>
      <c r="C8" s="151">
        <v>1.1837217543644192</v>
      </c>
      <c r="D8" s="151">
        <v>0.99844051272224421</v>
      </c>
      <c r="E8" s="151">
        <v>0.98880397040391055</v>
      </c>
      <c r="F8" s="151">
        <v>0.93290695429404891</v>
      </c>
      <c r="G8" s="151">
        <v>1.1616155749416288</v>
      </c>
      <c r="H8" s="151">
        <v>1.2509648066070957</v>
      </c>
      <c r="I8" s="430">
        <v>1.0285120327511814</v>
      </c>
      <c r="J8" s="151">
        <v>0.7368414847650655</v>
      </c>
      <c r="K8" s="151">
        <v>0.61184338919041514</v>
      </c>
      <c r="L8" s="431">
        <v>0.56945314149370929</v>
      </c>
      <c r="M8" s="147">
        <v>-4.2390247696705852E-2</v>
      </c>
      <c r="N8" s="119">
        <v>-6.9282840095397926</v>
      </c>
      <c r="O8" s="181">
        <v>115.73948657682945</v>
      </c>
      <c r="P8" s="432">
        <v>44.664550972488868</v>
      </c>
      <c r="Q8" s="433">
        <v>4741391</v>
      </c>
      <c r="R8" s="150">
        <v>5.7600624158992115</v>
      </c>
    </row>
    <row r="9" spans="1:18" ht="19.5" customHeight="1">
      <c r="A9" s="420" t="s">
        <v>142</v>
      </c>
      <c r="B9" s="151">
        <v>0.78182015122960402</v>
      </c>
      <c r="C9" s="151">
        <v>0.88577020332927625</v>
      </c>
      <c r="D9" s="151">
        <v>0.9207610832902654</v>
      </c>
      <c r="E9" s="151">
        <v>0.63845719554940605</v>
      </c>
      <c r="F9" s="151">
        <v>1.0298992228005956</v>
      </c>
      <c r="G9" s="151">
        <v>0.7076510263995649</v>
      </c>
      <c r="H9" s="151">
        <v>0.61787265110284428</v>
      </c>
      <c r="I9" s="430">
        <v>0.55188237592951228</v>
      </c>
      <c r="J9" s="151">
        <v>0.84906236097709387</v>
      </c>
      <c r="K9" s="151">
        <v>0.32573967789774855</v>
      </c>
      <c r="L9" s="431">
        <v>0.44353323006401296</v>
      </c>
      <c r="M9" s="147">
        <v>0.11779355216626441</v>
      </c>
      <c r="N9" s="119">
        <v>36.161867945126552</v>
      </c>
      <c r="O9" s="181">
        <v>90.14667684986108</v>
      </c>
      <c r="P9" s="432">
        <v>56.730851637227317</v>
      </c>
      <c r="Q9" s="433">
        <v>5411094</v>
      </c>
      <c r="R9" s="150">
        <v>6.5736487832996113</v>
      </c>
    </row>
    <row r="10" spans="1:18" ht="19.5" customHeight="1">
      <c r="A10" s="420" t="s">
        <v>143</v>
      </c>
      <c r="B10" s="151">
        <v>0.75444047158187777</v>
      </c>
      <c r="C10" s="151">
        <v>0.65159434686580042</v>
      </c>
      <c r="D10" s="151">
        <v>0.75256810677589359</v>
      </c>
      <c r="E10" s="151">
        <v>0.66133270974067693</v>
      </c>
      <c r="F10" s="151">
        <v>0.62664562590454931</v>
      </c>
      <c r="G10" s="151">
        <v>0.72665207493403883</v>
      </c>
      <c r="H10" s="151">
        <v>0.48492275323165357</v>
      </c>
      <c r="I10" s="430">
        <v>0.45132325795409922</v>
      </c>
      <c r="J10" s="151">
        <v>0.4760385263929891</v>
      </c>
      <c r="K10" s="151">
        <v>0.53366577153127925</v>
      </c>
      <c r="L10" s="431">
        <v>0.29814056009313283</v>
      </c>
      <c r="M10" s="147">
        <v>-0.23552521143814642</v>
      </c>
      <c r="N10" s="119">
        <v>-44.133467799956478</v>
      </c>
      <c r="O10" s="181">
        <v>60.596092704651006</v>
      </c>
      <c r="P10" s="432">
        <v>39.518102663289625</v>
      </c>
      <c r="Q10" s="433">
        <v>6372833</v>
      </c>
      <c r="R10" s="150">
        <v>7.7420140726850457</v>
      </c>
    </row>
    <row r="11" spans="1:18" ht="19.5" customHeight="1">
      <c r="A11" s="420" t="s">
        <v>243</v>
      </c>
      <c r="B11" s="151">
        <v>0.73796885576083993</v>
      </c>
      <c r="C11" s="151">
        <v>0.83541294033223723</v>
      </c>
      <c r="D11" s="151">
        <v>0.58097969314589204</v>
      </c>
      <c r="E11" s="151">
        <v>0.65719934499131949</v>
      </c>
      <c r="F11" s="151">
        <v>0.45155579598393047</v>
      </c>
      <c r="G11" s="151">
        <v>0.64579784625244097</v>
      </c>
      <c r="H11" s="151">
        <v>0.62426228416590535</v>
      </c>
      <c r="I11" s="430">
        <v>0.48202912952769644</v>
      </c>
      <c r="J11" s="151">
        <v>0.40716409159458328</v>
      </c>
      <c r="K11" s="151">
        <v>0.48634892860708456</v>
      </c>
      <c r="L11" s="431">
        <v>0.3599051788278857</v>
      </c>
      <c r="M11" s="147">
        <v>-0.12644374977919887</v>
      </c>
      <c r="N11" s="119">
        <v>-25.998566531509979</v>
      </c>
      <c r="O11" s="181">
        <v>73.149549240552631</v>
      </c>
      <c r="P11" s="432">
        <v>48.769697531046397</v>
      </c>
      <c r="Q11" s="433">
        <v>7224125</v>
      </c>
      <c r="R11" s="150">
        <v>8.7762032070879386</v>
      </c>
    </row>
    <row r="12" spans="1:18" ht="19.5" customHeight="1">
      <c r="A12" s="420" t="s">
        <v>145</v>
      </c>
      <c r="B12" s="151">
        <v>0.80177422614067095</v>
      </c>
      <c r="C12" s="151">
        <v>0.73465732460086985</v>
      </c>
      <c r="D12" s="151">
        <v>0.66328751825548149</v>
      </c>
      <c r="E12" s="151">
        <v>0.65230537653709297</v>
      </c>
      <c r="F12" s="151">
        <v>0.77786403425624306</v>
      </c>
      <c r="G12" s="151">
        <v>0.59836331314854418</v>
      </c>
      <c r="H12" s="151">
        <v>0.56897037403468276</v>
      </c>
      <c r="I12" s="430">
        <v>0.54962001858362275</v>
      </c>
      <c r="J12" s="151">
        <v>0.57010705075509582</v>
      </c>
      <c r="K12" s="151">
        <v>0.54189711405918195</v>
      </c>
      <c r="L12" s="431">
        <v>0.46926237585663844</v>
      </c>
      <c r="M12" s="147">
        <v>-7.2634738202543514E-2</v>
      </c>
      <c r="N12" s="119">
        <v>-13.403787604340497</v>
      </c>
      <c r="O12" s="181">
        <v>95.376041493083022</v>
      </c>
      <c r="P12" s="432">
        <v>58.527994609583089</v>
      </c>
      <c r="Q12" s="433">
        <v>8524016</v>
      </c>
      <c r="R12" s="150">
        <v>10.355371281154314</v>
      </c>
    </row>
    <row r="13" spans="1:18" ht="19.5" customHeight="1">
      <c r="A13" s="420" t="s">
        <v>175</v>
      </c>
      <c r="B13" s="151">
        <v>0.73976348784247559</v>
      </c>
      <c r="C13" s="151">
        <v>0.73958266993452637</v>
      </c>
      <c r="D13" s="151">
        <v>0.50394369092337743</v>
      </c>
      <c r="E13" s="151">
        <v>0.66440533823926617</v>
      </c>
      <c r="F13" s="151">
        <v>0.64935604659571189</v>
      </c>
      <c r="G13" s="151">
        <v>0.50480549591839519</v>
      </c>
      <c r="H13" s="151">
        <v>0.53025133173238537</v>
      </c>
      <c r="I13" s="430">
        <v>0.58267121247324272</v>
      </c>
      <c r="J13" s="151">
        <v>0.54307507435885749</v>
      </c>
      <c r="K13" s="151">
        <v>0.56975047275324764</v>
      </c>
      <c r="L13" s="431">
        <v>0.49191139167307701</v>
      </c>
      <c r="M13" s="147">
        <v>-7.7839081080170625E-2</v>
      </c>
      <c r="N13" s="119">
        <v>-13.661959893428966</v>
      </c>
      <c r="O13" s="181">
        <v>99.979379803218677</v>
      </c>
      <c r="P13" s="432">
        <v>66.495765167829433</v>
      </c>
      <c r="Q13" s="433">
        <v>9147989</v>
      </c>
      <c r="R13" s="150">
        <v>11.113402716620378</v>
      </c>
    </row>
    <row r="14" spans="1:18" ht="19.5" customHeight="1">
      <c r="A14" s="420" t="s">
        <v>147</v>
      </c>
      <c r="B14" s="151">
        <v>0.72186467462816029</v>
      </c>
      <c r="C14" s="151">
        <v>0.75267416445930491</v>
      </c>
      <c r="D14" s="151">
        <v>0.69736881294025954</v>
      </c>
      <c r="E14" s="151">
        <v>0.6240610964521256</v>
      </c>
      <c r="F14" s="151">
        <v>0.47115610858178009</v>
      </c>
      <c r="G14" s="151">
        <v>0.76331162465649216</v>
      </c>
      <c r="H14" s="151">
        <v>0.61014056390577598</v>
      </c>
      <c r="I14" s="430">
        <v>0.57706107090993541</v>
      </c>
      <c r="J14" s="151">
        <v>0.56242506714806595</v>
      </c>
      <c r="K14" s="151">
        <v>0.4727162617808115</v>
      </c>
      <c r="L14" s="431">
        <v>0.34428995743173463</v>
      </c>
      <c r="M14" s="147">
        <v>-0.12842630434907687</v>
      </c>
      <c r="N14" s="119">
        <v>-27.167735644479567</v>
      </c>
      <c r="O14" s="181">
        <v>69.97580661717646</v>
      </c>
      <c r="P14" s="432">
        <v>47.69452911781309</v>
      </c>
      <c r="Q14" s="433">
        <v>7842227</v>
      </c>
      <c r="R14" s="150">
        <v>9.5271022785612978</v>
      </c>
    </row>
    <row r="15" spans="1:18" ht="19.5" customHeight="1">
      <c r="A15" s="420" t="s">
        <v>148</v>
      </c>
      <c r="B15" s="151">
        <v>0.75684776627548389</v>
      </c>
      <c r="C15" s="151">
        <v>0.62059476746182018</v>
      </c>
      <c r="D15" s="151">
        <v>0.50834615075485967</v>
      </c>
      <c r="E15" s="151">
        <v>0.72256106243111762</v>
      </c>
      <c r="F15" s="151">
        <v>0.54133922349423935</v>
      </c>
      <c r="G15" s="151">
        <v>0.53031181303444563</v>
      </c>
      <c r="H15" s="151">
        <v>7.2350543719000164</v>
      </c>
      <c r="I15" s="430">
        <v>0.68150167412367779</v>
      </c>
      <c r="J15" s="151">
        <v>0.51776120646053558</v>
      </c>
      <c r="K15" s="151">
        <v>0.48007366948673574</v>
      </c>
      <c r="L15" s="431">
        <v>0.44609753159845528</v>
      </c>
      <c r="M15" s="147">
        <v>-3.3976137888280467E-2</v>
      </c>
      <c r="N15" s="119">
        <v>-7.0772758532259425</v>
      </c>
      <c r="O15" s="181">
        <v>90.667862741023313</v>
      </c>
      <c r="P15" s="432">
        <v>58.941513931360525</v>
      </c>
      <c r="Q15" s="433">
        <v>6949153</v>
      </c>
      <c r="R15" s="150">
        <v>8.4421544263346462</v>
      </c>
    </row>
    <row r="16" spans="1:18" ht="19.5" customHeight="1">
      <c r="A16" s="420" t="s">
        <v>238</v>
      </c>
      <c r="B16" s="151">
        <v>0.67860158405823379</v>
      </c>
      <c r="C16" s="151">
        <v>0.84019212393233922</v>
      </c>
      <c r="D16" s="151">
        <v>0.76676039281876951</v>
      </c>
      <c r="E16" s="151">
        <v>0.61753883933337628</v>
      </c>
      <c r="F16" s="151">
        <v>0.69866417860503971</v>
      </c>
      <c r="G16" s="151">
        <v>0.60356602216088961</v>
      </c>
      <c r="H16" s="151">
        <v>0.6007754372416324</v>
      </c>
      <c r="I16" s="430">
        <v>0.6390758225118861</v>
      </c>
      <c r="J16" s="151">
        <v>0.73185600879398183</v>
      </c>
      <c r="K16" s="151">
        <v>0.63437573349694187</v>
      </c>
      <c r="L16" s="431">
        <v>0.72907807924987589</v>
      </c>
      <c r="M16" s="147">
        <v>9.4702345752934014E-2</v>
      </c>
      <c r="N16" s="119">
        <v>14.928431330576824</v>
      </c>
      <c r="O16" s="181">
        <v>148.18273255189999</v>
      </c>
      <c r="P16" s="432">
        <v>107.43831084062288</v>
      </c>
      <c r="Q16" s="433">
        <v>6583657</v>
      </c>
      <c r="R16" s="150">
        <v>7.9981328780671657</v>
      </c>
    </row>
    <row r="17" spans="1:18" ht="19.5" customHeight="1">
      <c r="A17" s="420" t="s">
        <v>150</v>
      </c>
      <c r="B17" s="151">
        <v>0.56656431996984369</v>
      </c>
      <c r="C17" s="151">
        <v>0.69503366368818009</v>
      </c>
      <c r="D17" s="151">
        <v>0.78061900908949156</v>
      </c>
      <c r="E17" s="151">
        <v>0.40287100528218828</v>
      </c>
      <c r="F17" s="151">
        <v>0.66933194647754024</v>
      </c>
      <c r="G17" s="151">
        <v>0.7516973402646987</v>
      </c>
      <c r="H17" s="151">
        <v>0.59413024777919066</v>
      </c>
      <c r="I17" s="430">
        <v>0.69647510009529878</v>
      </c>
      <c r="J17" s="151">
        <v>0.54371582730219714</v>
      </c>
      <c r="K17" s="151">
        <v>0.50867963982351161</v>
      </c>
      <c r="L17" s="431">
        <v>0.38157983317874805</v>
      </c>
      <c r="M17" s="147">
        <v>-0.12709980664476356</v>
      </c>
      <c r="N17" s="119">
        <v>-24.986218573415155</v>
      </c>
      <c r="O17" s="181">
        <v>77.554851772941532</v>
      </c>
      <c r="P17" s="432">
        <v>67.349781786304206</v>
      </c>
      <c r="Q17" s="433">
        <v>7337914</v>
      </c>
      <c r="R17" s="150">
        <v>8.9144393791823227</v>
      </c>
    </row>
    <row r="18" spans="1:18" ht="19.5" customHeight="1">
      <c r="A18" s="420" t="s">
        <v>176</v>
      </c>
      <c r="B18" s="151">
        <v>1.0026963938453923</v>
      </c>
      <c r="C18" s="151">
        <v>0.71820684743933016</v>
      </c>
      <c r="D18" s="151">
        <v>0.74852700578504439</v>
      </c>
      <c r="E18" s="151">
        <v>0.50250233600773453</v>
      </c>
      <c r="F18" s="151">
        <v>0.7137176290395526</v>
      </c>
      <c r="G18" s="151">
        <v>0.56820069198102741</v>
      </c>
      <c r="H18" s="151">
        <v>0.55718813973453085</v>
      </c>
      <c r="I18" s="430">
        <v>0.63678989966313815</v>
      </c>
      <c r="J18" s="151">
        <v>0.64615790203729284</v>
      </c>
      <c r="K18" s="151">
        <v>0.74194491879022373</v>
      </c>
      <c r="L18" s="431">
        <v>0.5301625372306642</v>
      </c>
      <c r="M18" s="147">
        <v>-0.21178238155955953</v>
      </c>
      <c r="N18" s="119">
        <v>-28.544218876096721</v>
      </c>
      <c r="O18" s="181">
        <v>107.7537999007143</v>
      </c>
      <c r="P18" s="432">
        <v>52.873685443054555</v>
      </c>
      <c r="Q18" s="433">
        <v>5658642</v>
      </c>
      <c r="R18" s="150">
        <v>6.8743816127437603</v>
      </c>
    </row>
    <row r="19" spans="1:18" ht="19.5" customHeight="1">
      <c r="A19" s="420" t="s">
        <v>152</v>
      </c>
      <c r="B19" s="151">
        <v>1.4380766751667269</v>
      </c>
      <c r="C19" s="151">
        <v>1.5596654907438725</v>
      </c>
      <c r="D19" s="151">
        <v>1.318868229146533</v>
      </c>
      <c r="E19" s="151">
        <v>1.4127583207184005</v>
      </c>
      <c r="F19" s="151">
        <v>0.8047214617604409</v>
      </c>
      <c r="G19" s="151">
        <v>0.89756587938431653</v>
      </c>
      <c r="H19" s="151">
        <v>1.0863262245144121</v>
      </c>
      <c r="I19" s="430">
        <v>1.0292732408123166</v>
      </c>
      <c r="J19" s="151">
        <v>0.72392948926774536</v>
      </c>
      <c r="K19" s="151">
        <v>1.0049307555603288</v>
      </c>
      <c r="L19" s="431">
        <v>0.71149015090113199</v>
      </c>
      <c r="M19" s="147">
        <v>-0.29344060465919686</v>
      </c>
      <c r="N19" s="119">
        <v>-29.200081999239874</v>
      </c>
      <c r="O19" s="181">
        <v>144.60804369919805</v>
      </c>
      <c r="P19" s="432">
        <v>49.47511931647481</v>
      </c>
      <c r="Q19" s="433">
        <v>3373202</v>
      </c>
      <c r="R19" s="150">
        <v>4.0979227533515061</v>
      </c>
    </row>
    <row r="20" spans="1:18" ht="19.5" customHeight="1">
      <c r="A20" s="420" t="s">
        <v>177</v>
      </c>
      <c r="B20" s="151">
        <v>0.79922908645831914</v>
      </c>
      <c r="C20" s="151">
        <v>2.1340708682253919</v>
      </c>
      <c r="D20" s="151">
        <v>2.2864959548904173</v>
      </c>
      <c r="E20" s="151">
        <v>2.240913097390083</v>
      </c>
      <c r="F20" s="151">
        <v>2.8111183991958497</v>
      </c>
      <c r="G20" s="151">
        <v>1.9108234614089299</v>
      </c>
      <c r="H20" s="151">
        <v>1.4329381189444224</v>
      </c>
      <c r="I20" s="430">
        <v>1.3891811957654978</v>
      </c>
      <c r="J20" s="151">
        <v>1.1141345664836864</v>
      </c>
      <c r="K20" s="151">
        <v>1.8508818526586994</v>
      </c>
      <c r="L20" s="431">
        <v>0.78771933438928121</v>
      </c>
      <c r="M20" s="147">
        <v>-1.0631625182694182</v>
      </c>
      <c r="N20" s="119">
        <v>-57.440863485815605</v>
      </c>
      <c r="O20" s="181">
        <v>160.10137566317101</v>
      </c>
      <c r="P20" s="432">
        <v>98.559893244120786</v>
      </c>
      <c r="Q20" s="433">
        <v>1650334</v>
      </c>
      <c r="R20" s="150">
        <v>2.0049025374791087</v>
      </c>
    </row>
    <row r="21" spans="1:18" ht="19.5" customHeight="1">
      <c r="A21" s="115" t="s">
        <v>154</v>
      </c>
      <c r="B21" s="151">
        <v>6.4050654917946535</v>
      </c>
      <c r="C21" s="151">
        <v>3.5876584549150921</v>
      </c>
      <c r="D21" s="151">
        <v>1.9973701293297159</v>
      </c>
      <c r="E21" s="151">
        <v>3.2176067441037359</v>
      </c>
      <c r="F21" s="151">
        <v>3.5015420252380376</v>
      </c>
      <c r="G21" s="151">
        <v>3.0278680315364102</v>
      </c>
      <c r="H21" s="151">
        <v>2.2966043660536823</v>
      </c>
      <c r="I21" s="430">
        <v>1.7216675689480037</v>
      </c>
      <c r="J21" s="151">
        <v>1.5951846692118723</v>
      </c>
      <c r="K21" s="151">
        <v>1.8638886817901466</v>
      </c>
      <c r="L21" s="431">
        <v>1.7892783189892854</v>
      </c>
      <c r="M21" s="147">
        <v>-7.4610362800861196E-2</v>
      </c>
      <c r="N21" s="119">
        <v>-4.0029409229097679</v>
      </c>
      <c r="O21" s="181">
        <v>363.66496010481671</v>
      </c>
      <c r="P21" s="432">
        <v>27.935363366408644</v>
      </c>
      <c r="Q21" s="433">
        <v>614773</v>
      </c>
      <c r="R21" s="150">
        <v>0.7468548473664387</v>
      </c>
    </row>
    <row r="22" spans="1:18" ht="19.5" customHeight="1">
      <c r="A22" s="422" t="s">
        <v>114</v>
      </c>
      <c r="B22" s="152">
        <v>0.83905296055051426</v>
      </c>
      <c r="C22" s="152">
        <v>0.83032279448291957</v>
      </c>
      <c r="D22" s="152">
        <v>0.75916322979688267</v>
      </c>
      <c r="E22" s="152">
        <v>0.71292015469111436</v>
      </c>
      <c r="F22" s="152">
        <v>0.73998765410979195</v>
      </c>
      <c r="G22" s="152">
        <v>0.73051540720516883</v>
      </c>
      <c r="H22" s="152">
        <v>0.68472936431297526</v>
      </c>
      <c r="I22" s="434">
        <v>0.65246493950432727</v>
      </c>
      <c r="J22" s="152">
        <v>0.61796042866065926</v>
      </c>
      <c r="K22" s="152">
        <v>0.59692278402598165</v>
      </c>
      <c r="L22" s="435">
        <v>0.49201284569004772</v>
      </c>
      <c r="M22" s="153">
        <v>-0.10490993833593393</v>
      </c>
      <c r="N22" s="125">
        <v>-17.575127159389449</v>
      </c>
      <c r="O22" s="357">
        <v>100</v>
      </c>
      <c r="P22" s="436">
        <v>58.639069143767905</v>
      </c>
      <c r="Q22" s="437">
        <v>82314924</v>
      </c>
      <c r="R22" s="156">
        <v>100</v>
      </c>
    </row>
    <row r="23" spans="1:18" ht="19.5" customHeight="1">
      <c r="A23" s="157" t="s">
        <v>155</v>
      </c>
      <c r="B23" s="296"/>
      <c r="C23" s="438"/>
      <c r="D23" s="438"/>
      <c r="E23" s="438"/>
      <c r="F23" s="438"/>
      <c r="G23" s="438"/>
      <c r="H23" s="438"/>
      <c r="I23" s="438"/>
      <c r="J23" s="438"/>
      <c r="K23" s="438"/>
      <c r="L23" s="438"/>
      <c r="M23" s="439"/>
      <c r="N23" s="325"/>
      <c r="O23" s="326"/>
      <c r="P23" s="296"/>
      <c r="Q23" s="161"/>
      <c r="R23" s="162"/>
    </row>
    <row r="24" spans="1:18" ht="19.5" customHeight="1">
      <c r="A24" s="115" t="s">
        <v>373</v>
      </c>
      <c r="B24" s="440">
        <v>1.4350036336342009</v>
      </c>
      <c r="C24" s="441">
        <v>1.178322958735283</v>
      </c>
      <c r="D24" s="441">
        <v>1.1097211413450232</v>
      </c>
      <c r="E24" s="441">
        <v>1.0454943603747182</v>
      </c>
      <c r="F24" s="441">
        <v>1.1382189484664675</v>
      </c>
      <c r="G24" s="441">
        <v>1.3647780469992028</v>
      </c>
      <c r="H24" s="441">
        <v>1.3310022931268077</v>
      </c>
      <c r="I24" s="441">
        <v>1.0629096122575434</v>
      </c>
      <c r="J24" s="441">
        <v>0.86038618697385838</v>
      </c>
      <c r="K24" s="441">
        <v>0.7413075075917831</v>
      </c>
      <c r="L24" s="440">
        <v>0.69333764743425064</v>
      </c>
      <c r="M24" s="442">
        <v>-4.7969860157532462E-2</v>
      </c>
      <c r="N24" s="250">
        <v>-6.4709799464149089</v>
      </c>
      <c r="O24" s="329">
        <v>140.9186068021954</v>
      </c>
      <c r="P24" s="443">
        <v>48.316090021204118</v>
      </c>
      <c r="Q24" s="433">
        <v>5624965</v>
      </c>
      <c r="R24" s="150">
        <v>6.833469226066466</v>
      </c>
    </row>
    <row r="25" spans="1:18" ht="19.5" customHeight="1">
      <c r="A25" s="115" t="s">
        <v>157</v>
      </c>
      <c r="B25" s="440">
        <v>0.96388573794077492</v>
      </c>
      <c r="C25" s="441">
        <v>1.0103339522564285</v>
      </c>
      <c r="D25" s="441">
        <v>1.011424787826209</v>
      </c>
      <c r="E25" s="441">
        <v>0.83399022699925096</v>
      </c>
      <c r="F25" s="441">
        <v>0.95707531296010873</v>
      </c>
      <c r="G25" s="441">
        <v>0.87992234261660096</v>
      </c>
      <c r="H25" s="441">
        <v>0.78099354582052527</v>
      </c>
      <c r="I25" s="441">
        <v>0.82452061143641664</v>
      </c>
      <c r="J25" s="441">
        <v>0.68437415990950878</v>
      </c>
      <c r="K25" s="441">
        <v>0.82490582050247319</v>
      </c>
      <c r="L25" s="440">
        <v>0.56882622975803687</v>
      </c>
      <c r="M25" s="444">
        <v>-0.25607959074443631</v>
      </c>
      <c r="N25" s="256">
        <v>-31.043494224401407</v>
      </c>
      <c r="O25" s="322">
        <v>115.61206881910948</v>
      </c>
      <c r="P25" s="445">
        <v>59.013865167593949</v>
      </c>
      <c r="Q25" s="433">
        <v>18634865</v>
      </c>
      <c r="R25" s="150">
        <v>22.638501130123135</v>
      </c>
    </row>
    <row r="26" spans="1:18" ht="19.5" customHeight="1">
      <c r="A26" s="115" t="s">
        <v>374</v>
      </c>
      <c r="B26" s="440">
        <v>1.2859660988718098</v>
      </c>
      <c r="C26" s="441">
        <v>1.2682428349746389</v>
      </c>
      <c r="D26" s="441">
        <v>1.1868885798684927</v>
      </c>
      <c r="E26" s="441">
        <v>1.1385987834072</v>
      </c>
      <c r="F26" s="441">
        <v>1.1659187378929661</v>
      </c>
      <c r="G26" s="441">
        <v>0.97464981172258924</v>
      </c>
      <c r="H26" s="441">
        <v>0.9227247030462683</v>
      </c>
      <c r="I26" s="441">
        <v>0.92718461025268106</v>
      </c>
      <c r="J26" s="441">
        <v>0.79821167836899565</v>
      </c>
      <c r="K26" s="441">
        <v>1.0554354641149091</v>
      </c>
      <c r="L26" s="440">
        <v>0.69045178650416383</v>
      </c>
      <c r="M26" s="444">
        <v>-0.36498367761074524</v>
      </c>
      <c r="N26" s="256">
        <v>-34.581335384330821</v>
      </c>
      <c r="O26" s="322">
        <v>140.33206501667769</v>
      </c>
      <c r="P26" s="445">
        <v>53.691289926686537</v>
      </c>
      <c r="Q26" s="433">
        <v>11296951</v>
      </c>
      <c r="R26" s="150">
        <v>13.724061750940814</v>
      </c>
    </row>
    <row r="27" spans="1:18" ht="19.5" customHeight="1">
      <c r="A27" s="115" t="s">
        <v>375</v>
      </c>
      <c r="B27" s="440">
        <v>1.6110651902733746</v>
      </c>
      <c r="C27" s="441">
        <v>1.8828566825052984</v>
      </c>
      <c r="D27" s="441">
        <v>1.6547052399379658</v>
      </c>
      <c r="E27" s="441">
        <v>1.8139539474438855</v>
      </c>
      <c r="F27" s="441">
        <v>1.6375111121255961</v>
      </c>
      <c r="G27" s="441">
        <v>1.4124845744913761</v>
      </c>
      <c r="H27" s="441">
        <v>1.3185939854682005</v>
      </c>
      <c r="I27" s="441">
        <v>1.2133972445003816</v>
      </c>
      <c r="J27" s="441">
        <v>0.93585202307811088</v>
      </c>
      <c r="K27" s="441">
        <v>1.3530264792842379</v>
      </c>
      <c r="L27" s="440">
        <v>0.85131907456650557</v>
      </c>
      <c r="M27" s="444">
        <v>-0.50170740471773234</v>
      </c>
      <c r="N27" s="256">
        <v>-37.080383303595035</v>
      </c>
      <c r="O27" s="322">
        <v>173.02781462393145</v>
      </c>
      <c r="P27" s="445">
        <v>52.84200041725493</v>
      </c>
      <c r="Q27" s="433">
        <v>5638309</v>
      </c>
      <c r="R27" s="150">
        <v>6.8496801381970531</v>
      </c>
    </row>
    <row r="28" spans="1:18" ht="19.5" customHeight="1">
      <c r="A28" s="134" t="s">
        <v>376</v>
      </c>
      <c r="B28" s="446">
        <v>1.9188228296057916</v>
      </c>
      <c r="C28" s="447">
        <v>2.4410034712752813</v>
      </c>
      <c r="D28" s="447">
        <v>2.2200090178297347</v>
      </c>
      <c r="E28" s="447">
        <v>2.4772429842709225</v>
      </c>
      <c r="F28" s="447">
        <v>2.9770090766418043</v>
      </c>
      <c r="G28" s="447">
        <v>2.195392286934212</v>
      </c>
      <c r="H28" s="447">
        <v>1.6621281334578082</v>
      </c>
      <c r="I28" s="447">
        <v>1.4777476679613095</v>
      </c>
      <c r="J28" s="447">
        <v>1.2439917590330549</v>
      </c>
      <c r="K28" s="447">
        <v>1.8543536379026266</v>
      </c>
      <c r="L28" s="446">
        <v>1.0595525950871194</v>
      </c>
      <c r="M28" s="448">
        <v>-0.79480104281550723</v>
      </c>
      <c r="N28" s="262">
        <v>-42.861352148259584</v>
      </c>
      <c r="O28" s="327">
        <v>215.35059589777526</v>
      </c>
      <c r="P28" s="449">
        <v>55.218886222278108</v>
      </c>
      <c r="Q28" s="450">
        <v>2265107</v>
      </c>
      <c r="R28" s="170">
        <v>2.7517573848455474</v>
      </c>
    </row>
    <row r="29" spans="1:18">
      <c r="A29" s="127"/>
      <c r="B29" s="271"/>
      <c r="C29" s="271"/>
      <c r="D29" s="271"/>
      <c r="E29" s="271"/>
      <c r="F29" s="271"/>
      <c r="G29" s="271"/>
      <c r="H29" s="271"/>
      <c r="I29" s="271"/>
      <c r="J29" s="271"/>
      <c r="K29" s="271"/>
      <c r="L29" s="271"/>
      <c r="M29" s="308"/>
      <c r="N29" s="309"/>
      <c r="O29" s="272"/>
      <c r="P29" s="271"/>
      <c r="Q29" s="175"/>
      <c r="R29" s="176"/>
    </row>
    <row r="30" spans="1:18">
      <c r="A30" s="141" t="s">
        <v>180</v>
      </c>
    </row>
    <row r="31" spans="1:18">
      <c r="A31" s="141" t="s">
        <v>181</v>
      </c>
    </row>
    <row r="32" spans="1:18">
      <c r="A32" t="s">
        <v>377</v>
      </c>
    </row>
  </sheetData>
  <mergeCells count="11">
    <mergeCell ref="H4:H5"/>
    <mergeCell ref="I4:I5"/>
    <mergeCell ref="J4:J5"/>
    <mergeCell ref="K4:K5"/>
    <mergeCell ref="L4:L5"/>
    <mergeCell ref="B4:B5"/>
    <mergeCell ref="C4:C5"/>
    <mergeCell ref="D4:D5"/>
    <mergeCell ref="E4:E5"/>
    <mergeCell ref="F4:F5"/>
    <mergeCell ref="G4:G5"/>
  </mergeCells>
  <phoneticPr fontId="2"/>
  <pageMargins left="0.7" right="0.7" top="0.75" bottom="0.75" header="0.3" footer="0.3"/>
  <pageSetup paperSize="9" scale="63"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8"/>
  <sheetViews>
    <sheetView showGridLines="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3" width="7.625" customWidth="1"/>
    <col min="14" max="14" width="7.125" customWidth="1"/>
    <col min="15" max="15" width="8.125" customWidth="1"/>
    <col min="16" max="16" width="7.125" customWidth="1"/>
    <col min="17" max="17" width="5.625" customWidth="1"/>
  </cols>
  <sheetData>
    <row r="1" spans="1:17" ht="21.95" customHeight="1">
      <c r="A1" s="7" t="s">
        <v>378</v>
      </c>
    </row>
    <row r="3" spans="1:17">
      <c r="Q3" s="107" t="s">
        <v>160</v>
      </c>
    </row>
    <row r="4" spans="1:17" ht="19.5" customHeight="1">
      <c r="A4" s="377"/>
      <c r="B4" s="451" t="s">
        <v>116</v>
      </c>
      <c r="C4" s="452" t="s">
        <v>187</v>
      </c>
      <c r="D4" s="452" t="s">
        <v>124</v>
      </c>
      <c r="E4" s="452" t="s">
        <v>125</v>
      </c>
      <c r="F4" s="452" t="s">
        <v>161</v>
      </c>
      <c r="G4" s="452" t="s">
        <v>127</v>
      </c>
      <c r="H4" s="452" t="s">
        <v>128</v>
      </c>
      <c r="I4" s="452" t="s">
        <v>190</v>
      </c>
      <c r="J4" s="452" t="s">
        <v>130</v>
      </c>
      <c r="K4" s="452" t="s">
        <v>164</v>
      </c>
      <c r="L4" s="452" t="s">
        <v>132</v>
      </c>
      <c r="M4" s="453" t="s">
        <v>166</v>
      </c>
      <c r="N4" s="413"/>
      <c r="O4" s="413"/>
      <c r="P4" s="413"/>
      <c r="Q4" s="407"/>
    </row>
    <row r="5" spans="1:17" ht="19.5" customHeight="1">
      <c r="A5" s="381" t="s">
        <v>379</v>
      </c>
      <c r="B5" s="383"/>
      <c r="C5" s="454"/>
      <c r="D5" s="454"/>
      <c r="E5" s="454"/>
      <c r="F5" s="454"/>
      <c r="G5" s="454"/>
      <c r="H5" s="454"/>
      <c r="I5" s="454"/>
      <c r="J5" s="454"/>
      <c r="K5" s="454"/>
      <c r="L5" s="454"/>
      <c r="M5" s="455"/>
      <c r="N5" s="456" t="s">
        <v>84</v>
      </c>
      <c r="O5" s="113" t="s">
        <v>83</v>
      </c>
      <c r="P5" s="113" t="s">
        <v>135</v>
      </c>
      <c r="Q5" s="457" t="s">
        <v>168</v>
      </c>
    </row>
    <row r="6" spans="1:17" ht="19.5" customHeight="1">
      <c r="A6" s="458" t="s">
        <v>380</v>
      </c>
      <c r="B6" s="459"/>
      <c r="C6" s="460">
        <v>21</v>
      </c>
      <c r="D6" s="460">
        <v>23</v>
      </c>
      <c r="E6" s="460">
        <v>26</v>
      </c>
      <c r="F6" s="460">
        <v>18</v>
      </c>
      <c r="G6" s="460">
        <v>19</v>
      </c>
      <c r="H6" s="460">
        <v>16</v>
      </c>
      <c r="I6" s="460">
        <v>29</v>
      </c>
      <c r="J6" s="460">
        <v>12</v>
      </c>
      <c r="K6" s="460">
        <v>15</v>
      </c>
      <c r="L6" s="460">
        <v>25</v>
      </c>
      <c r="M6" s="460">
        <v>12</v>
      </c>
      <c r="N6" s="461">
        <v>-13</v>
      </c>
      <c r="O6" s="462">
        <v>-52</v>
      </c>
      <c r="P6" s="463">
        <v>2.9629629629629632</v>
      </c>
      <c r="Q6" s="464">
        <v>57.142857142857139</v>
      </c>
    </row>
    <row r="7" spans="1:17" ht="19.5" customHeight="1">
      <c r="A7" s="465" t="s">
        <v>381</v>
      </c>
      <c r="B7" s="466"/>
      <c r="C7" s="467">
        <v>37</v>
      </c>
      <c r="D7" s="467">
        <v>21</v>
      </c>
      <c r="E7" s="467">
        <v>22</v>
      </c>
      <c r="F7" s="467">
        <v>21</v>
      </c>
      <c r="G7" s="467">
        <v>34</v>
      </c>
      <c r="H7" s="467">
        <v>27</v>
      </c>
      <c r="I7" s="467">
        <v>27</v>
      </c>
      <c r="J7" s="467">
        <v>29</v>
      </c>
      <c r="K7" s="467">
        <v>35</v>
      </c>
      <c r="L7" s="467">
        <v>21</v>
      </c>
      <c r="M7" s="467">
        <v>18</v>
      </c>
      <c r="N7" s="468">
        <v>-3</v>
      </c>
      <c r="O7" s="469">
        <v>-14.285714285714285</v>
      </c>
      <c r="P7" s="470">
        <v>4.4444444444444446</v>
      </c>
      <c r="Q7" s="471">
        <v>48.648648648648653</v>
      </c>
    </row>
    <row r="8" spans="1:17" ht="19.5" customHeight="1">
      <c r="A8" s="465" t="s">
        <v>382</v>
      </c>
      <c r="B8" s="466"/>
      <c r="C8" s="467">
        <v>53</v>
      </c>
      <c r="D8" s="467">
        <v>29</v>
      </c>
      <c r="E8" s="467">
        <v>34</v>
      </c>
      <c r="F8" s="467">
        <v>25</v>
      </c>
      <c r="G8" s="467">
        <v>22</v>
      </c>
      <c r="H8" s="467">
        <v>25</v>
      </c>
      <c r="I8" s="467">
        <v>30</v>
      </c>
      <c r="J8" s="467">
        <v>24</v>
      </c>
      <c r="K8" s="467">
        <v>21</v>
      </c>
      <c r="L8" s="467">
        <v>16</v>
      </c>
      <c r="M8" s="467">
        <v>15</v>
      </c>
      <c r="N8" s="468">
        <v>-1</v>
      </c>
      <c r="O8" s="469">
        <v>-6.25</v>
      </c>
      <c r="P8" s="470">
        <v>3.7037037037037033</v>
      </c>
      <c r="Q8" s="471">
        <v>28.30188679245283</v>
      </c>
    </row>
    <row r="9" spans="1:17" ht="19.5" customHeight="1">
      <c r="A9" s="465" t="s">
        <v>383</v>
      </c>
      <c r="B9" s="466"/>
      <c r="C9" s="467">
        <v>4</v>
      </c>
      <c r="D9" s="467">
        <v>2</v>
      </c>
      <c r="E9" s="467">
        <v>6</v>
      </c>
      <c r="F9" s="467">
        <v>3</v>
      </c>
      <c r="G9" s="467">
        <v>3</v>
      </c>
      <c r="H9" s="467">
        <v>4</v>
      </c>
      <c r="I9" s="467">
        <v>4</v>
      </c>
      <c r="J9" s="467">
        <v>3</v>
      </c>
      <c r="K9" s="467">
        <v>0</v>
      </c>
      <c r="L9" s="467">
        <v>2</v>
      </c>
      <c r="M9" s="467">
        <v>2</v>
      </c>
      <c r="N9" s="468">
        <v>0</v>
      </c>
      <c r="O9" s="469">
        <v>0</v>
      </c>
      <c r="P9" s="470">
        <v>0.49382716049382713</v>
      </c>
      <c r="Q9" s="471">
        <v>50</v>
      </c>
    </row>
    <row r="10" spans="1:17" ht="19.5" customHeight="1">
      <c r="A10" s="465" t="s">
        <v>384</v>
      </c>
      <c r="B10" s="466"/>
      <c r="C10" s="467">
        <v>4</v>
      </c>
      <c r="D10" s="467">
        <v>1</v>
      </c>
      <c r="E10" s="467">
        <v>1</v>
      </c>
      <c r="F10" s="467">
        <v>5</v>
      </c>
      <c r="G10" s="467">
        <v>7</v>
      </c>
      <c r="H10" s="467">
        <v>7</v>
      </c>
      <c r="I10" s="467">
        <v>2</v>
      </c>
      <c r="J10" s="467">
        <v>2</v>
      </c>
      <c r="K10" s="467">
        <v>4</v>
      </c>
      <c r="L10" s="467">
        <v>3</v>
      </c>
      <c r="M10" s="467">
        <v>0</v>
      </c>
      <c r="N10" s="468">
        <v>-3</v>
      </c>
      <c r="O10" s="469">
        <v>-100</v>
      </c>
      <c r="P10" s="470">
        <v>0</v>
      </c>
      <c r="Q10" s="471">
        <v>0</v>
      </c>
    </row>
    <row r="11" spans="1:17" ht="19.5" customHeight="1">
      <c r="A11" s="465" t="s">
        <v>385</v>
      </c>
      <c r="B11" s="466"/>
      <c r="C11" s="467">
        <v>1</v>
      </c>
      <c r="D11" s="467">
        <v>2</v>
      </c>
      <c r="E11" s="467">
        <v>2</v>
      </c>
      <c r="F11" s="467">
        <v>1</v>
      </c>
      <c r="G11" s="467">
        <v>1</v>
      </c>
      <c r="H11" s="467">
        <v>1</v>
      </c>
      <c r="I11" s="467">
        <v>2</v>
      </c>
      <c r="J11" s="467">
        <v>3</v>
      </c>
      <c r="K11" s="467">
        <v>0</v>
      </c>
      <c r="L11" s="467">
        <v>3</v>
      </c>
      <c r="M11" s="467">
        <v>0</v>
      </c>
      <c r="N11" s="468">
        <v>-3</v>
      </c>
      <c r="O11" s="469">
        <v>-100</v>
      </c>
      <c r="P11" s="470">
        <v>0</v>
      </c>
      <c r="Q11" s="471">
        <v>0</v>
      </c>
    </row>
    <row r="12" spans="1:17" ht="19.5" customHeight="1">
      <c r="A12" s="465" t="s">
        <v>386</v>
      </c>
      <c r="B12" s="466"/>
      <c r="C12" s="467">
        <v>1</v>
      </c>
      <c r="D12" s="467">
        <v>0</v>
      </c>
      <c r="E12" s="467">
        <v>2</v>
      </c>
      <c r="F12" s="467">
        <v>2</v>
      </c>
      <c r="G12" s="467">
        <v>1</v>
      </c>
      <c r="H12" s="467">
        <v>1</v>
      </c>
      <c r="I12" s="467">
        <v>0</v>
      </c>
      <c r="J12" s="467">
        <v>1</v>
      </c>
      <c r="K12" s="467">
        <v>0</v>
      </c>
      <c r="L12" s="467">
        <v>2</v>
      </c>
      <c r="M12" s="467">
        <v>1</v>
      </c>
      <c r="N12" s="468">
        <v>-1</v>
      </c>
      <c r="O12" s="469">
        <v>-50</v>
      </c>
      <c r="P12" s="470">
        <v>0.24691358024691357</v>
      </c>
      <c r="Q12" s="471">
        <v>100</v>
      </c>
    </row>
    <row r="13" spans="1:17" ht="19.5" customHeight="1">
      <c r="A13" s="465" t="s">
        <v>387</v>
      </c>
      <c r="B13" s="466"/>
      <c r="C13" s="467">
        <v>1</v>
      </c>
      <c r="D13" s="467">
        <v>1</v>
      </c>
      <c r="E13" s="467">
        <v>2</v>
      </c>
      <c r="F13" s="467">
        <v>0</v>
      </c>
      <c r="G13" s="467">
        <v>1</v>
      </c>
      <c r="H13" s="467">
        <v>0</v>
      </c>
      <c r="I13" s="467">
        <v>0</v>
      </c>
      <c r="J13" s="467">
        <v>0</v>
      </c>
      <c r="K13" s="467">
        <v>0</v>
      </c>
      <c r="L13" s="467">
        <v>0</v>
      </c>
      <c r="M13" s="467">
        <v>1</v>
      </c>
      <c r="N13" s="468">
        <v>1</v>
      </c>
      <c r="O13" s="469" t="s">
        <v>185</v>
      </c>
      <c r="P13" s="470">
        <v>0.24691358024691357</v>
      </c>
      <c r="Q13" s="471">
        <v>100</v>
      </c>
    </row>
    <row r="14" spans="1:17" ht="19.5" customHeight="1">
      <c r="A14" s="472" t="s">
        <v>388</v>
      </c>
      <c r="B14" s="473"/>
      <c r="C14" s="474">
        <v>0</v>
      </c>
      <c r="D14" s="474">
        <v>0</v>
      </c>
      <c r="E14" s="474">
        <v>0</v>
      </c>
      <c r="F14" s="474">
        <v>0</v>
      </c>
      <c r="G14" s="474">
        <v>0</v>
      </c>
      <c r="H14" s="474">
        <v>0</v>
      </c>
      <c r="I14" s="474">
        <v>0</v>
      </c>
      <c r="J14" s="474">
        <v>0</v>
      </c>
      <c r="K14" s="468">
        <v>0</v>
      </c>
      <c r="L14" s="475">
        <v>0</v>
      </c>
      <c r="M14" s="467">
        <v>0</v>
      </c>
      <c r="N14" s="468">
        <v>0</v>
      </c>
      <c r="O14" s="469" t="s">
        <v>185</v>
      </c>
      <c r="P14" s="470">
        <v>0</v>
      </c>
      <c r="Q14" s="471" t="s">
        <v>185</v>
      </c>
    </row>
    <row r="15" spans="1:17" ht="19.5" customHeight="1">
      <c r="A15" s="465" t="s">
        <v>389</v>
      </c>
      <c r="B15" s="466"/>
      <c r="C15" s="467">
        <v>18</v>
      </c>
      <c r="D15" s="467">
        <v>19</v>
      </c>
      <c r="E15" s="467">
        <v>14</v>
      </c>
      <c r="F15" s="467">
        <v>16</v>
      </c>
      <c r="G15" s="467">
        <v>10</v>
      </c>
      <c r="H15" s="467">
        <v>17</v>
      </c>
      <c r="I15" s="467">
        <v>10</v>
      </c>
      <c r="J15" s="467">
        <v>11</v>
      </c>
      <c r="K15" s="467">
        <v>8</v>
      </c>
      <c r="L15" s="467">
        <v>18</v>
      </c>
      <c r="M15" s="467">
        <v>14</v>
      </c>
      <c r="N15" s="468">
        <v>-4</v>
      </c>
      <c r="O15" s="469">
        <v>-22.222222222222221</v>
      </c>
      <c r="P15" s="470">
        <v>3.4567901234567899</v>
      </c>
      <c r="Q15" s="471">
        <v>77.777777777777786</v>
      </c>
    </row>
    <row r="16" spans="1:17" ht="19.5" customHeight="1">
      <c r="A16" s="476" t="s">
        <v>390</v>
      </c>
      <c r="B16" s="466"/>
      <c r="C16" s="467">
        <v>25</v>
      </c>
      <c r="D16" s="467">
        <v>43</v>
      </c>
      <c r="E16" s="467">
        <v>34</v>
      </c>
      <c r="F16" s="467">
        <v>42</v>
      </c>
      <c r="G16" s="467">
        <v>27</v>
      </c>
      <c r="H16" s="467">
        <v>36</v>
      </c>
      <c r="I16" s="467">
        <v>32</v>
      </c>
      <c r="J16" s="467">
        <v>24</v>
      </c>
      <c r="K16" s="467">
        <v>23</v>
      </c>
      <c r="L16" s="467">
        <v>25</v>
      </c>
      <c r="M16" s="467">
        <v>20</v>
      </c>
      <c r="N16" s="468">
        <v>-5</v>
      </c>
      <c r="O16" s="469">
        <v>-20</v>
      </c>
      <c r="P16" s="470">
        <v>4.9382716049382713</v>
      </c>
      <c r="Q16" s="471">
        <v>80</v>
      </c>
    </row>
    <row r="17" spans="1:17" ht="19.5" customHeight="1">
      <c r="A17" s="465" t="s">
        <v>391</v>
      </c>
      <c r="B17" s="466"/>
      <c r="C17" s="467">
        <v>44</v>
      </c>
      <c r="D17" s="467">
        <v>47</v>
      </c>
      <c r="E17" s="467">
        <v>45</v>
      </c>
      <c r="F17" s="467">
        <v>47</v>
      </c>
      <c r="G17" s="467">
        <v>45</v>
      </c>
      <c r="H17" s="467">
        <v>40</v>
      </c>
      <c r="I17" s="467">
        <v>39</v>
      </c>
      <c r="J17" s="467">
        <v>48</v>
      </c>
      <c r="K17" s="467">
        <v>32</v>
      </c>
      <c r="L17" s="467">
        <v>45</v>
      </c>
      <c r="M17" s="467">
        <v>32</v>
      </c>
      <c r="N17" s="468">
        <v>-13</v>
      </c>
      <c r="O17" s="469">
        <v>-28.888888888888886</v>
      </c>
      <c r="P17" s="470">
        <v>7.9012345679012341</v>
      </c>
      <c r="Q17" s="471">
        <v>72.727272727272734</v>
      </c>
    </row>
    <row r="18" spans="1:17" ht="19.5" customHeight="1">
      <c r="A18" s="476" t="s">
        <v>392</v>
      </c>
      <c r="B18" s="466"/>
      <c r="C18" s="467">
        <v>3</v>
      </c>
      <c r="D18" s="467">
        <v>7</v>
      </c>
      <c r="E18" s="467">
        <v>5</v>
      </c>
      <c r="F18" s="467">
        <v>5</v>
      </c>
      <c r="G18" s="467">
        <v>2</v>
      </c>
      <c r="H18" s="467">
        <v>3</v>
      </c>
      <c r="I18" s="467">
        <v>4</v>
      </c>
      <c r="J18" s="467">
        <v>1</v>
      </c>
      <c r="K18" s="467">
        <v>3</v>
      </c>
      <c r="L18" s="467">
        <v>3</v>
      </c>
      <c r="M18" s="467">
        <v>2</v>
      </c>
      <c r="N18" s="468">
        <v>-1</v>
      </c>
      <c r="O18" s="469">
        <v>-33.333333333333329</v>
      </c>
      <c r="P18" s="470">
        <v>0.49382716049382713</v>
      </c>
      <c r="Q18" s="471">
        <v>66.666666666666657</v>
      </c>
    </row>
    <row r="19" spans="1:17" ht="19.5" customHeight="1">
      <c r="A19" s="465" t="s">
        <v>393</v>
      </c>
      <c r="B19" s="466"/>
      <c r="C19" s="467">
        <v>27</v>
      </c>
      <c r="D19" s="467">
        <v>18</v>
      </c>
      <c r="E19" s="467">
        <v>16</v>
      </c>
      <c r="F19" s="467">
        <v>19</v>
      </c>
      <c r="G19" s="467">
        <v>8</v>
      </c>
      <c r="H19" s="467">
        <v>12</v>
      </c>
      <c r="I19" s="467">
        <v>14</v>
      </c>
      <c r="J19" s="467">
        <v>17</v>
      </c>
      <c r="K19" s="467">
        <v>18</v>
      </c>
      <c r="L19" s="467">
        <v>10</v>
      </c>
      <c r="M19" s="467">
        <v>11</v>
      </c>
      <c r="N19" s="468">
        <v>1</v>
      </c>
      <c r="O19" s="469">
        <v>10</v>
      </c>
      <c r="P19" s="470">
        <v>2.7160493827160495</v>
      </c>
      <c r="Q19" s="471">
        <v>40.74074074074074</v>
      </c>
    </row>
    <row r="20" spans="1:17" ht="19.5" customHeight="1">
      <c r="A20" s="476" t="s">
        <v>394</v>
      </c>
      <c r="B20" s="466"/>
      <c r="C20" s="467">
        <v>1</v>
      </c>
      <c r="D20" s="467">
        <v>1</v>
      </c>
      <c r="E20" s="467">
        <v>0</v>
      </c>
      <c r="F20" s="467">
        <v>0</v>
      </c>
      <c r="G20" s="467">
        <v>0</v>
      </c>
      <c r="H20" s="467">
        <v>0</v>
      </c>
      <c r="I20" s="467">
        <v>0</v>
      </c>
      <c r="J20" s="467">
        <v>0</v>
      </c>
      <c r="K20" s="467">
        <v>0</v>
      </c>
      <c r="L20" s="467">
        <v>0</v>
      </c>
      <c r="M20" s="467">
        <v>0</v>
      </c>
      <c r="N20" s="468">
        <v>0</v>
      </c>
      <c r="O20" s="469" t="s">
        <v>185</v>
      </c>
      <c r="P20" s="470">
        <v>0</v>
      </c>
      <c r="Q20" s="471">
        <v>0</v>
      </c>
    </row>
    <row r="21" spans="1:17" ht="19.5" customHeight="1">
      <c r="A21" s="465" t="s">
        <v>395</v>
      </c>
      <c r="B21" s="466"/>
      <c r="C21" s="467">
        <v>10</v>
      </c>
      <c r="D21" s="467">
        <v>5</v>
      </c>
      <c r="E21" s="467">
        <v>9</v>
      </c>
      <c r="F21" s="467">
        <v>4</v>
      </c>
      <c r="G21" s="467">
        <v>7</v>
      </c>
      <c r="H21" s="467">
        <v>3</v>
      </c>
      <c r="I21" s="467">
        <v>2</v>
      </c>
      <c r="J21" s="467">
        <v>3</v>
      </c>
      <c r="K21" s="467">
        <v>2</v>
      </c>
      <c r="L21" s="467">
        <v>4</v>
      </c>
      <c r="M21" s="467">
        <v>2</v>
      </c>
      <c r="N21" s="468">
        <v>-2</v>
      </c>
      <c r="O21" s="469">
        <v>-50</v>
      </c>
      <c r="P21" s="470">
        <v>0.49382716049382713</v>
      </c>
      <c r="Q21" s="471">
        <v>20</v>
      </c>
    </row>
    <row r="22" spans="1:17" ht="19.5" customHeight="1">
      <c r="A22" s="465" t="s">
        <v>396</v>
      </c>
      <c r="B22" s="466"/>
      <c r="C22" s="467">
        <v>2</v>
      </c>
      <c r="D22" s="467">
        <v>0</v>
      </c>
      <c r="E22" s="467">
        <v>2</v>
      </c>
      <c r="F22" s="467">
        <v>1</v>
      </c>
      <c r="G22" s="467">
        <v>1</v>
      </c>
      <c r="H22" s="467">
        <v>2</v>
      </c>
      <c r="I22" s="467">
        <v>4</v>
      </c>
      <c r="J22" s="467">
        <v>6</v>
      </c>
      <c r="K22" s="467">
        <v>3</v>
      </c>
      <c r="L22" s="467">
        <v>7</v>
      </c>
      <c r="M22" s="467">
        <v>6</v>
      </c>
      <c r="N22" s="468">
        <v>-1</v>
      </c>
      <c r="O22" s="469">
        <v>-14.285714285714285</v>
      </c>
      <c r="P22" s="470">
        <v>1.4814814814814816</v>
      </c>
      <c r="Q22" s="471">
        <v>300</v>
      </c>
    </row>
    <row r="23" spans="1:17" ht="19.5" customHeight="1">
      <c r="A23" s="411" t="s">
        <v>397</v>
      </c>
      <c r="B23" s="477" t="s">
        <v>398</v>
      </c>
      <c r="C23" s="478">
        <v>69</v>
      </c>
      <c r="D23" s="478">
        <v>81</v>
      </c>
      <c r="E23" s="478">
        <v>65</v>
      </c>
      <c r="F23" s="478">
        <v>47</v>
      </c>
      <c r="G23" s="478">
        <v>75</v>
      </c>
      <c r="H23" s="478">
        <v>62</v>
      </c>
      <c r="I23" s="478">
        <v>72</v>
      </c>
      <c r="J23" s="478">
        <v>67</v>
      </c>
      <c r="K23" s="478">
        <v>73</v>
      </c>
      <c r="L23" s="478">
        <v>76</v>
      </c>
      <c r="M23" s="478">
        <v>37</v>
      </c>
      <c r="N23" s="479">
        <v>-39</v>
      </c>
      <c r="O23" s="480">
        <v>-51.315789473684212</v>
      </c>
      <c r="P23" s="481">
        <v>9.1358024691358022</v>
      </c>
      <c r="Q23" s="482">
        <v>53.623188405797109</v>
      </c>
    </row>
    <row r="24" spans="1:17" ht="19.5" customHeight="1">
      <c r="A24" s="411"/>
      <c r="B24" s="483" t="s">
        <v>399</v>
      </c>
      <c r="C24" s="478">
        <v>117</v>
      </c>
      <c r="D24" s="478">
        <v>134</v>
      </c>
      <c r="E24" s="478">
        <v>103</v>
      </c>
      <c r="F24" s="478">
        <v>125</v>
      </c>
      <c r="G24" s="478">
        <v>102</v>
      </c>
      <c r="H24" s="478">
        <v>123</v>
      </c>
      <c r="I24" s="478">
        <v>94</v>
      </c>
      <c r="J24" s="478">
        <v>106</v>
      </c>
      <c r="K24" s="478">
        <v>99</v>
      </c>
      <c r="L24" s="478">
        <v>78</v>
      </c>
      <c r="M24" s="478">
        <v>74</v>
      </c>
      <c r="N24" s="479">
        <v>-4</v>
      </c>
      <c r="O24" s="480">
        <v>-5.1282051282051277</v>
      </c>
      <c r="P24" s="481">
        <v>18.271604938271604</v>
      </c>
      <c r="Q24" s="482">
        <v>63.247863247863243</v>
      </c>
    </row>
    <row r="25" spans="1:17" ht="19.5" customHeight="1">
      <c r="A25" s="411"/>
      <c r="B25" s="483" t="s">
        <v>400</v>
      </c>
      <c r="C25" s="478">
        <v>100</v>
      </c>
      <c r="D25" s="478">
        <v>104</v>
      </c>
      <c r="E25" s="478">
        <v>110</v>
      </c>
      <c r="F25" s="478">
        <v>90</v>
      </c>
      <c r="G25" s="478">
        <v>90</v>
      </c>
      <c r="H25" s="478">
        <v>97</v>
      </c>
      <c r="I25" s="478">
        <v>72</v>
      </c>
      <c r="J25" s="478">
        <v>78</v>
      </c>
      <c r="K25" s="478">
        <v>68</v>
      </c>
      <c r="L25" s="478">
        <v>53</v>
      </c>
      <c r="M25" s="478">
        <v>66</v>
      </c>
      <c r="N25" s="479">
        <v>13</v>
      </c>
      <c r="O25" s="480">
        <v>24.528301886792452</v>
      </c>
      <c r="P25" s="481">
        <v>16.296296296296298</v>
      </c>
      <c r="Q25" s="482">
        <v>66</v>
      </c>
    </row>
    <row r="26" spans="1:17" ht="19.5" customHeight="1">
      <c r="A26" s="411"/>
      <c r="B26" s="483" t="s">
        <v>401</v>
      </c>
      <c r="C26" s="478">
        <v>15</v>
      </c>
      <c r="D26" s="478">
        <v>13</v>
      </c>
      <c r="E26" s="478">
        <v>11</v>
      </c>
      <c r="F26" s="478">
        <v>15</v>
      </c>
      <c r="G26" s="478">
        <v>21</v>
      </c>
      <c r="H26" s="478">
        <v>15</v>
      </c>
      <c r="I26" s="478">
        <v>13</v>
      </c>
      <c r="J26" s="478">
        <v>13</v>
      </c>
      <c r="K26" s="478">
        <v>11</v>
      </c>
      <c r="L26" s="478">
        <v>8</v>
      </c>
      <c r="M26" s="478">
        <v>13</v>
      </c>
      <c r="N26" s="479">
        <v>5</v>
      </c>
      <c r="O26" s="480">
        <v>62.5</v>
      </c>
      <c r="P26" s="481">
        <v>3.2098765432098766</v>
      </c>
      <c r="Q26" s="482">
        <v>86.666666666666671</v>
      </c>
    </row>
    <row r="27" spans="1:17" ht="19.5" customHeight="1">
      <c r="A27" s="411"/>
      <c r="B27" s="483" t="s">
        <v>402</v>
      </c>
      <c r="C27" s="478">
        <v>68</v>
      </c>
      <c r="D27" s="478">
        <v>73</v>
      </c>
      <c r="E27" s="478">
        <v>67</v>
      </c>
      <c r="F27" s="478">
        <v>44</v>
      </c>
      <c r="G27" s="478">
        <v>63</v>
      </c>
      <c r="H27" s="478">
        <v>55</v>
      </c>
      <c r="I27" s="478">
        <v>71</v>
      </c>
      <c r="J27" s="478">
        <v>52</v>
      </c>
      <c r="K27" s="478">
        <v>47</v>
      </c>
      <c r="L27" s="478">
        <v>51</v>
      </c>
      <c r="M27" s="478">
        <v>46</v>
      </c>
      <c r="N27" s="479">
        <v>-5</v>
      </c>
      <c r="O27" s="480">
        <v>-9.8039215686274517</v>
      </c>
      <c r="P27" s="481">
        <v>11.358024691358025</v>
      </c>
      <c r="Q27" s="482">
        <v>67.64705882352942</v>
      </c>
    </row>
    <row r="28" spans="1:17" ht="19.5" customHeight="1">
      <c r="A28" s="411"/>
      <c r="B28" s="484" t="s">
        <v>403</v>
      </c>
      <c r="C28" s="478">
        <v>34</v>
      </c>
      <c r="D28" s="478">
        <v>27</v>
      </c>
      <c r="E28" s="478">
        <v>29</v>
      </c>
      <c r="F28" s="478">
        <v>23</v>
      </c>
      <c r="G28" s="478">
        <v>24</v>
      </c>
      <c r="H28" s="478">
        <v>19</v>
      </c>
      <c r="I28" s="478">
        <v>20</v>
      </c>
      <c r="J28" s="478">
        <v>13</v>
      </c>
      <c r="K28" s="478">
        <v>21</v>
      </c>
      <c r="L28" s="478">
        <v>16</v>
      </c>
      <c r="M28" s="478">
        <v>12</v>
      </c>
      <c r="N28" s="479">
        <v>-4</v>
      </c>
      <c r="O28" s="480">
        <v>-25</v>
      </c>
      <c r="P28" s="481">
        <v>2.9629629629629632</v>
      </c>
      <c r="Q28" s="482">
        <v>35.294117647058826</v>
      </c>
    </row>
    <row r="29" spans="1:17" ht="19.5" customHeight="1">
      <c r="A29" s="411"/>
      <c r="B29" s="485" t="s">
        <v>199</v>
      </c>
      <c r="C29" s="478">
        <v>3</v>
      </c>
      <c r="D29" s="478">
        <v>6</v>
      </c>
      <c r="E29" s="478">
        <v>2</v>
      </c>
      <c r="F29" s="478">
        <v>12</v>
      </c>
      <c r="G29" s="478">
        <v>9</v>
      </c>
      <c r="H29" s="478">
        <v>11</v>
      </c>
      <c r="I29" s="478">
        <v>6</v>
      </c>
      <c r="J29" s="478">
        <v>4</v>
      </c>
      <c r="K29" s="478">
        <v>6</v>
      </c>
      <c r="L29" s="478">
        <v>12</v>
      </c>
      <c r="M29" s="478">
        <v>5</v>
      </c>
      <c r="N29" s="479">
        <v>-7</v>
      </c>
      <c r="O29" s="480">
        <v>-58.333333333333336</v>
      </c>
      <c r="P29" s="481">
        <v>1.2345679012345678</v>
      </c>
      <c r="Q29" s="482">
        <v>166.66666666666669</v>
      </c>
    </row>
    <row r="30" spans="1:17" ht="19.5" customHeight="1">
      <c r="A30" s="486"/>
      <c r="B30" s="487" t="s">
        <v>298</v>
      </c>
      <c r="C30" s="488">
        <v>406</v>
      </c>
      <c r="D30" s="488">
        <v>438</v>
      </c>
      <c r="E30" s="488">
        <v>387</v>
      </c>
      <c r="F30" s="488">
        <v>356</v>
      </c>
      <c r="G30" s="488">
        <v>384</v>
      </c>
      <c r="H30" s="488">
        <v>382</v>
      </c>
      <c r="I30" s="488">
        <v>348</v>
      </c>
      <c r="J30" s="488">
        <v>333</v>
      </c>
      <c r="K30" s="488">
        <v>325</v>
      </c>
      <c r="L30" s="488">
        <v>294</v>
      </c>
      <c r="M30" s="488">
        <v>253</v>
      </c>
      <c r="N30" s="489">
        <v>-41</v>
      </c>
      <c r="O30" s="490">
        <v>-13.945578231292515</v>
      </c>
      <c r="P30" s="491">
        <v>62.469135802469133</v>
      </c>
      <c r="Q30" s="492">
        <v>62.315270935960584</v>
      </c>
    </row>
    <row r="31" spans="1:17" ht="19.5" customHeight="1">
      <c r="A31" s="465" t="s">
        <v>404</v>
      </c>
      <c r="B31" s="493"/>
      <c r="C31" s="467">
        <v>8</v>
      </c>
      <c r="D31" s="467">
        <v>10</v>
      </c>
      <c r="E31" s="467">
        <v>5</v>
      </c>
      <c r="F31" s="467">
        <v>5</v>
      </c>
      <c r="G31" s="467">
        <v>13</v>
      </c>
      <c r="H31" s="467">
        <v>8</v>
      </c>
      <c r="I31" s="467">
        <v>9</v>
      </c>
      <c r="J31" s="467">
        <v>11</v>
      </c>
      <c r="K31" s="467">
        <v>10</v>
      </c>
      <c r="L31" s="467">
        <v>4</v>
      </c>
      <c r="M31" s="467">
        <v>10</v>
      </c>
      <c r="N31" s="468">
        <v>6</v>
      </c>
      <c r="O31" s="469">
        <v>150</v>
      </c>
      <c r="P31" s="470">
        <v>2.4691358024691357</v>
      </c>
      <c r="Q31" s="471">
        <v>125</v>
      </c>
    </row>
    <row r="32" spans="1:17" ht="19.5" customHeight="1">
      <c r="A32" s="494" t="s">
        <v>405</v>
      </c>
      <c r="B32" s="495"/>
      <c r="C32" s="488">
        <v>9</v>
      </c>
      <c r="D32" s="488">
        <v>4</v>
      </c>
      <c r="E32" s="488">
        <v>3</v>
      </c>
      <c r="F32" s="488">
        <v>9</v>
      </c>
      <c r="G32" s="488">
        <v>18</v>
      </c>
      <c r="H32" s="488">
        <v>14</v>
      </c>
      <c r="I32" s="488">
        <v>6</v>
      </c>
      <c r="J32" s="488">
        <v>8</v>
      </c>
      <c r="K32" s="488">
        <v>9</v>
      </c>
      <c r="L32" s="488">
        <v>9</v>
      </c>
      <c r="M32" s="488">
        <v>6</v>
      </c>
      <c r="N32" s="489">
        <v>-3</v>
      </c>
      <c r="O32" s="490">
        <v>-33.333333333333329</v>
      </c>
      <c r="P32" s="491">
        <v>1.4814814814814816</v>
      </c>
      <c r="Q32" s="492">
        <v>66.666666666666657</v>
      </c>
    </row>
    <row r="33" spans="1:17" ht="19.5" customHeight="1">
      <c r="A33" s="412" t="s">
        <v>232</v>
      </c>
      <c r="B33" s="413"/>
      <c r="C33" s="496">
        <v>675</v>
      </c>
      <c r="D33" s="496">
        <v>671</v>
      </c>
      <c r="E33" s="496">
        <v>615</v>
      </c>
      <c r="F33" s="496">
        <v>579</v>
      </c>
      <c r="G33" s="496">
        <v>603</v>
      </c>
      <c r="H33" s="496">
        <v>598</v>
      </c>
      <c r="I33" s="496">
        <v>562</v>
      </c>
      <c r="J33" s="496">
        <v>536</v>
      </c>
      <c r="K33" s="496">
        <v>508</v>
      </c>
      <c r="L33" s="496">
        <v>491</v>
      </c>
      <c r="M33" s="496">
        <v>405</v>
      </c>
      <c r="N33" s="497">
        <v>-86</v>
      </c>
      <c r="O33" s="498">
        <v>-17.515274949083505</v>
      </c>
      <c r="P33" s="499">
        <v>100</v>
      </c>
      <c r="Q33" s="500">
        <v>60</v>
      </c>
    </row>
    <row r="34" spans="1:17">
      <c r="A34" s="409"/>
      <c r="B34" s="409"/>
      <c r="C34" s="501"/>
      <c r="D34" s="501"/>
      <c r="E34" s="501"/>
      <c r="F34" s="501"/>
      <c r="G34" s="501"/>
      <c r="H34" s="501"/>
      <c r="I34" s="501"/>
      <c r="J34" s="501"/>
      <c r="K34" s="501"/>
      <c r="L34" s="501"/>
      <c r="M34" s="501"/>
      <c r="N34" s="502"/>
      <c r="O34" s="503"/>
      <c r="P34" s="504"/>
      <c r="Q34" s="505"/>
    </row>
    <row r="35" spans="1:17">
      <c r="A35" s="506" t="s">
        <v>99</v>
      </c>
      <c r="B35" s="507"/>
      <c r="C35" s="507"/>
      <c r="D35" s="507"/>
      <c r="E35" s="507"/>
      <c r="F35" s="507"/>
      <c r="G35" s="507"/>
      <c r="H35" s="507"/>
      <c r="I35" s="507"/>
      <c r="J35" s="507"/>
      <c r="K35" s="507"/>
      <c r="L35" s="507"/>
      <c r="M35" s="507"/>
      <c r="N35" s="507"/>
      <c r="O35" s="507"/>
      <c r="P35" s="507"/>
      <c r="Q35" s="507"/>
    </row>
    <row r="36" spans="1:17">
      <c r="A36" s="506" t="s">
        <v>158</v>
      </c>
      <c r="B36" s="507"/>
      <c r="C36" s="507"/>
      <c r="D36" s="507"/>
      <c r="E36" s="507"/>
      <c r="F36" s="507"/>
      <c r="G36" s="507"/>
      <c r="H36" s="507"/>
      <c r="I36" s="507"/>
      <c r="J36" s="507"/>
      <c r="K36" s="507"/>
      <c r="L36" s="507"/>
      <c r="M36" s="507"/>
      <c r="N36" s="507"/>
      <c r="O36" s="507"/>
      <c r="P36" s="507"/>
      <c r="Q36" s="507"/>
    </row>
    <row r="37" spans="1:17">
      <c r="A37" s="508"/>
      <c r="B37" s="507"/>
      <c r="C37" s="507"/>
      <c r="D37" s="507"/>
      <c r="E37" s="507"/>
      <c r="F37" s="507"/>
      <c r="G37" s="507"/>
      <c r="H37" s="507"/>
      <c r="I37" s="507"/>
      <c r="J37" s="507"/>
      <c r="K37" s="507"/>
      <c r="L37" s="507"/>
      <c r="M37" s="507"/>
      <c r="N37" s="507"/>
      <c r="O37" s="507"/>
      <c r="P37" s="507"/>
      <c r="Q37" s="507"/>
    </row>
    <row r="38" spans="1:17">
      <c r="A38" s="509"/>
      <c r="B38" s="507"/>
      <c r="C38" s="507"/>
      <c r="D38" s="507"/>
      <c r="E38" s="507"/>
      <c r="F38" s="507"/>
      <c r="G38" s="507"/>
      <c r="H38" s="507"/>
      <c r="I38" s="507"/>
      <c r="J38" s="507"/>
      <c r="K38" s="507"/>
      <c r="L38" s="507"/>
      <c r="M38" s="507"/>
      <c r="N38" s="507"/>
      <c r="O38" s="507"/>
      <c r="P38" s="507"/>
      <c r="Q38" s="507"/>
    </row>
  </sheetData>
  <mergeCells count="12">
    <mergeCell ref="I4:I5"/>
    <mergeCell ref="J4:J5"/>
    <mergeCell ref="K4:K5"/>
    <mergeCell ref="L4:L5"/>
    <mergeCell ref="M4:M5"/>
    <mergeCell ref="A23:A29"/>
    <mergeCell ref="C4:C5"/>
    <mergeCell ref="D4:D5"/>
    <mergeCell ref="E4:E5"/>
    <mergeCell ref="F4:F5"/>
    <mergeCell ref="G4:G5"/>
    <mergeCell ref="H4:H5"/>
  </mergeCells>
  <phoneticPr fontId="2"/>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S37"/>
  <sheetViews>
    <sheetView showGridLines="0" zoomScaleNormal="10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9" width="6.5" customWidth="1"/>
  </cols>
  <sheetData>
    <row r="1" spans="1:19" ht="21.95" customHeight="1">
      <c r="A1" s="7" t="s">
        <v>406</v>
      </c>
    </row>
    <row r="3" spans="1:19">
      <c r="S3" s="107" t="s">
        <v>407</v>
      </c>
    </row>
    <row r="4" spans="1:19" ht="19.5" customHeight="1">
      <c r="A4" s="377"/>
      <c r="B4" s="510" t="s">
        <v>111</v>
      </c>
      <c r="C4" s="511" t="s">
        <v>408</v>
      </c>
      <c r="D4" s="512" t="s">
        <v>409</v>
      </c>
      <c r="E4" s="512" t="s">
        <v>410</v>
      </c>
      <c r="F4" s="512" t="s">
        <v>411</v>
      </c>
      <c r="G4" s="512" t="s">
        <v>412</v>
      </c>
      <c r="H4" s="512" t="s">
        <v>413</v>
      </c>
      <c r="I4" s="512" t="s">
        <v>414</v>
      </c>
      <c r="J4" s="512" t="s">
        <v>415</v>
      </c>
      <c r="K4" s="512" t="s">
        <v>416</v>
      </c>
      <c r="L4" s="512" t="s">
        <v>417</v>
      </c>
      <c r="M4" s="512" t="s">
        <v>418</v>
      </c>
      <c r="N4" s="512" t="s">
        <v>419</v>
      </c>
      <c r="O4" s="512" t="s">
        <v>420</v>
      </c>
      <c r="P4" s="512" t="s">
        <v>421</v>
      </c>
      <c r="Q4" s="512" t="s">
        <v>422</v>
      </c>
      <c r="R4" s="513" t="s">
        <v>423</v>
      </c>
      <c r="S4" s="513" t="s">
        <v>114</v>
      </c>
    </row>
    <row r="5" spans="1:19" ht="19.5" customHeight="1">
      <c r="A5" s="381" t="s">
        <v>379</v>
      </c>
      <c r="B5" s="382"/>
      <c r="C5" s="455"/>
      <c r="D5" s="454"/>
      <c r="E5" s="454"/>
      <c r="F5" s="454"/>
      <c r="G5" s="454"/>
      <c r="H5" s="454"/>
      <c r="I5" s="454"/>
      <c r="J5" s="454"/>
      <c r="K5" s="454"/>
      <c r="L5" s="454"/>
      <c r="M5" s="454"/>
      <c r="N5" s="454"/>
      <c r="O5" s="454"/>
      <c r="P5" s="454"/>
      <c r="Q5" s="454"/>
      <c r="R5" s="514"/>
      <c r="S5" s="514"/>
    </row>
    <row r="6" spans="1:19" ht="19.5" customHeight="1">
      <c r="A6" s="377" t="s">
        <v>380</v>
      </c>
      <c r="B6" s="40"/>
      <c r="C6" s="515">
        <v>0</v>
      </c>
      <c r="D6" s="516">
        <v>3</v>
      </c>
      <c r="E6" s="516">
        <v>0</v>
      </c>
      <c r="F6" s="516">
        <v>1</v>
      </c>
      <c r="G6" s="516">
        <v>0</v>
      </c>
      <c r="H6" s="516">
        <v>0</v>
      </c>
      <c r="I6" s="516">
        <v>0</v>
      </c>
      <c r="J6" s="516">
        <v>2</v>
      </c>
      <c r="K6" s="516">
        <v>0</v>
      </c>
      <c r="L6" s="516">
        <v>1</v>
      </c>
      <c r="M6" s="516">
        <v>2</v>
      </c>
      <c r="N6" s="516">
        <v>1</v>
      </c>
      <c r="O6" s="516">
        <v>1</v>
      </c>
      <c r="P6" s="516">
        <v>1</v>
      </c>
      <c r="Q6" s="516">
        <v>0</v>
      </c>
      <c r="R6" s="517">
        <v>0</v>
      </c>
      <c r="S6" s="517">
        <v>12</v>
      </c>
    </row>
    <row r="7" spans="1:19" ht="19.5" customHeight="1">
      <c r="A7" s="465" t="s">
        <v>381</v>
      </c>
      <c r="B7" s="518"/>
      <c r="C7" s="467">
        <v>0</v>
      </c>
      <c r="D7" s="519">
        <v>0</v>
      </c>
      <c r="E7" s="519">
        <v>1</v>
      </c>
      <c r="F7" s="519">
        <v>1</v>
      </c>
      <c r="G7" s="519">
        <v>3</v>
      </c>
      <c r="H7" s="519">
        <v>0</v>
      </c>
      <c r="I7" s="519">
        <v>3</v>
      </c>
      <c r="J7" s="519">
        <v>0</v>
      </c>
      <c r="K7" s="519">
        <v>0</v>
      </c>
      <c r="L7" s="519">
        <v>2</v>
      </c>
      <c r="M7" s="519">
        <v>3</v>
      </c>
      <c r="N7" s="519">
        <v>3</v>
      </c>
      <c r="O7" s="519">
        <v>2</v>
      </c>
      <c r="P7" s="519">
        <v>0</v>
      </c>
      <c r="Q7" s="519">
        <v>0</v>
      </c>
      <c r="R7" s="520">
        <v>0</v>
      </c>
      <c r="S7" s="520">
        <v>18</v>
      </c>
    </row>
    <row r="8" spans="1:19" ht="19.5" customHeight="1">
      <c r="A8" s="465" t="s">
        <v>382</v>
      </c>
      <c r="B8" s="518"/>
      <c r="C8" s="467">
        <v>0</v>
      </c>
      <c r="D8" s="519">
        <v>3</v>
      </c>
      <c r="E8" s="519">
        <v>7</v>
      </c>
      <c r="F8" s="519">
        <v>1</v>
      </c>
      <c r="G8" s="519">
        <v>0</v>
      </c>
      <c r="H8" s="519">
        <v>2</v>
      </c>
      <c r="I8" s="519">
        <v>0</v>
      </c>
      <c r="J8" s="519">
        <v>1</v>
      </c>
      <c r="K8" s="519">
        <v>0</v>
      </c>
      <c r="L8" s="519">
        <v>1</v>
      </c>
      <c r="M8" s="519">
        <v>0</v>
      </c>
      <c r="N8" s="519">
        <v>0</v>
      </c>
      <c r="O8" s="519">
        <v>0</v>
      </c>
      <c r="P8" s="519">
        <v>0</v>
      </c>
      <c r="Q8" s="519">
        <v>0</v>
      </c>
      <c r="R8" s="520">
        <v>0</v>
      </c>
      <c r="S8" s="520">
        <v>15</v>
      </c>
    </row>
    <row r="9" spans="1:19" ht="19.5" customHeight="1">
      <c r="A9" s="465" t="s">
        <v>424</v>
      </c>
      <c r="B9" s="518"/>
      <c r="C9" s="467">
        <v>0</v>
      </c>
      <c r="D9" s="519">
        <v>0</v>
      </c>
      <c r="E9" s="519">
        <v>0</v>
      </c>
      <c r="F9" s="519">
        <v>0</v>
      </c>
      <c r="G9" s="519">
        <v>0</v>
      </c>
      <c r="H9" s="519">
        <v>0</v>
      </c>
      <c r="I9" s="519">
        <v>0</v>
      </c>
      <c r="J9" s="519">
        <v>0</v>
      </c>
      <c r="K9" s="519">
        <v>0</v>
      </c>
      <c r="L9" s="519">
        <v>0</v>
      </c>
      <c r="M9" s="519">
        <v>0</v>
      </c>
      <c r="N9" s="519">
        <v>0</v>
      </c>
      <c r="O9" s="521">
        <v>0</v>
      </c>
      <c r="P9" s="519">
        <v>1</v>
      </c>
      <c r="Q9" s="521">
        <v>0</v>
      </c>
      <c r="R9" s="520">
        <v>1</v>
      </c>
      <c r="S9" s="520">
        <v>2</v>
      </c>
    </row>
    <row r="10" spans="1:19" ht="19.5" customHeight="1">
      <c r="A10" s="465" t="s">
        <v>384</v>
      </c>
      <c r="B10" s="518"/>
      <c r="C10" s="467">
        <v>0</v>
      </c>
      <c r="D10" s="519">
        <v>0</v>
      </c>
      <c r="E10" s="519">
        <v>0</v>
      </c>
      <c r="F10" s="519">
        <v>0</v>
      </c>
      <c r="G10" s="519">
        <v>0</v>
      </c>
      <c r="H10" s="519">
        <v>0</v>
      </c>
      <c r="I10" s="519">
        <v>0</v>
      </c>
      <c r="J10" s="519">
        <v>0</v>
      </c>
      <c r="K10" s="519">
        <v>0</v>
      </c>
      <c r="L10" s="519">
        <v>0</v>
      </c>
      <c r="M10" s="519">
        <v>0</v>
      </c>
      <c r="N10" s="519">
        <v>0</v>
      </c>
      <c r="O10" s="521">
        <v>0</v>
      </c>
      <c r="P10" s="519">
        <v>0</v>
      </c>
      <c r="Q10" s="521">
        <v>0</v>
      </c>
      <c r="R10" s="520">
        <v>0</v>
      </c>
      <c r="S10" s="520">
        <v>0</v>
      </c>
    </row>
    <row r="11" spans="1:19" ht="19.5" customHeight="1">
      <c r="A11" s="465" t="s">
        <v>425</v>
      </c>
      <c r="B11" s="518"/>
      <c r="C11" s="467">
        <v>0</v>
      </c>
      <c r="D11" s="519">
        <v>0</v>
      </c>
      <c r="E11" s="519">
        <v>0</v>
      </c>
      <c r="F11" s="519">
        <v>0</v>
      </c>
      <c r="G11" s="519">
        <v>0</v>
      </c>
      <c r="H11" s="519">
        <v>0</v>
      </c>
      <c r="I11" s="519">
        <v>0</v>
      </c>
      <c r="J11" s="519">
        <v>0</v>
      </c>
      <c r="K11" s="519">
        <v>0</v>
      </c>
      <c r="L11" s="519">
        <v>0</v>
      </c>
      <c r="M11" s="519">
        <v>0</v>
      </c>
      <c r="N11" s="519">
        <v>0</v>
      </c>
      <c r="O11" s="521">
        <v>0</v>
      </c>
      <c r="P11" s="519">
        <v>0</v>
      </c>
      <c r="Q11" s="521">
        <v>0</v>
      </c>
      <c r="R11" s="520">
        <v>0</v>
      </c>
      <c r="S11" s="520">
        <v>0</v>
      </c>
    </row>
    <row r="12" spans="1:19" ht="19.5" customHeight="1">
      <c r="A12" s="465" t="s">
        <v>386</v>
      </c>
      <c r="B12" s="518"/>
      <c r="C12" s="467">
        <v>0</v>
      </c>
      <c r="D12" s="519">
        <v>0</v>
      </c>
      <c r="E12" s="519">
        <v>0</v>
      </c>
      <c r="F12" s="519">
        <v>0</v>
      </c>
      <c r="G12" s="519">
        <v>0</v>
      </c>
      <c r="H12" s="519">
        <v>0</v>
      </c>
      <c r="I12" s="519">
        <v>0</v>
      </c>
      <c r="J12" s="519">
        <v>0</v>
      </c>
      <c r="K12" s="519">
        <v>0</v>
      </c>
      <c r="L12" s="519">
        <v>0</v>
      </c>
      <c r="M12" s="519">
        <v>0</v>
      </c>
      <c r="N12" s="519">
        <v>1</v>
      </c>
      <c r="O12" s="521">
        <v>0</v>
      </c>
      <c r="P12" s="519">
        <v>0</v>
      </c>
      <c r="Q12" s="521">
        <v>0</v>
      </c>
      <c r="R12" s="520">
        <v>0</v>
      </c>
      <c r="S12" s="520">
        <v>1</v>
      </c>
    </row>
    <row r="13" spans="1:19" ht="19.5" customHeight="1">
      <c r="A13" s="379" t="s">
        <v>387</v>
      </c>
      <c r="B13" s="522"/>
      <c r="C13" s="478">
        <v>0</v>
      </c>
      <c r="D13" s="523">
        <v>0</v>
      </c>
      <c r="E13" s="523">
        <v>0</v>
      </c>
      <c r="F13" s="523">
        <v>0</v>
      </c>
      <c r="G13" s="523">
        <v>0</v>
      </c>
      <c r="H13" s="523">
        <v>0</v>
      </c>
      <c r="I13" s="523">
        <v>0</v>
      </c>
      <c r="J13" s="523">
        <v>0</v>
      </c>
      <c r="K13" s="523">
        <v>0</v>
      </c>
      <c r="L13" s="523">
        <v>0</v>
      </c>
      <c r="M13" s="523">
        <v>1</v>
      </c>
      <c r="N13" s="523">
        <v>0</v>
      </c>
      <c r="O13" s="524">
        <v>0</v>
      </c>
      <c r="P13" s="523">
        <v>0</v>
      </c>
      <c r="Q13" s="524">
        <v>0</v>
      </c>
      <c r="R13" s="525">
        <v>0</v>
      </c>
      <c r="S13" s="525">
        <v>1</v>
      </c>
    </row>
    <row r="14" spans="1:19" ht="19.5" customHeight="1">
      <c r="A14" s="472" t="s">
        <v>426</v>
      </c>
      <c r="B14" s="526"/>
      <c r="C14" s="475">
        <v>0</v>
      </c>
      <c r="D14" s="521">
        <v>0</v>
      </c>
      <c r="E14" s="521">
        <v>0</v>
      </c>
      <c r="F14" s="521">
        <v>0</v>
      </c>
      <c r="G14" s="521">
        <v>0</v>
      </c>
      <c r="H14" s="521">
        <v>0</v>
      </c>
      <c r="I14" s="521">
        <v>0</v>
      </c>
      <c r="J14" s="521">
        <v>0</v>
      </c>
      <c r="K14" s="521">
        <v>0</v>
      </c>
      <c r="L14" s="521">
        <v>0</v>
      </c>
      <c r="M14" s="519">
        <v>0</v>
      </c>
      <c r="N14" s="521">
        <v>0</v>
      </c>
      <c r="O14" s="521">
        <v>0</v>
      </c>
      <c r="P14" s="519">
        <v>0</v>
      </c>
      <c r="Q14" s="521">
        <v>0</v>
      </c>
      <c r="R14" s="520">
        <v>0</v>
      </c>
      <c r="S14" s="520">
        <v>0</v>
      </c>
    </row>
    <row r="15" spans="1:19" ht="19.5" customHeight="1">
      <c r="A15" s="379" t="s">
        <v>427</v>
      </c>
      <c r="B15" s="522"/>
      <c r="C15" s="478">
        <v>0</v>
      </c>
      <c r="D15" s="523">
        <v>2</v>
      </c>
      <c r="E15" s="523">
        <v>1</v>
      </c>
      <c r="F15" s="523">
        <v>2</v>
      </c>
      <c r="G15" s="523">
        <v>0</v>
      </c>
      <c r="H15" s="523">
        <v>0</v>
      </c>
      <c r="I15" s="523">
        <v>2</v>
      </c>
      <c r="J15" s="523">
        <v>1</v>
      </c>
      <c r="K15" s="523">
        <v>1</v>
      </c>
      <c r="L15" s="523">
        <v>1</v>
      </c>
      <c r="M15" s="523">
        <v>1</v>
      </c>
      <c r="N15" s="523">
        <v>1</v>
      </c>
      <c r="O15" s="523">
        <v>1</v>
      </c>
      <c r="P15" s="523">
        <v>0</v>
      </c>
      <c r="Q15" s="523">
        <v>1</v>
      </c>
      <c r="R15" s="525">
        <v>0</v>
      </c>
      <c r="S15" s="525">
        <v>14</v>
      </c>
    </row>
    <row r="16" spans="1:19" ht="19.5" customHeight="1">
      <c r="A16" s="476" t="s">
        <v>428</v>
      </c>
      <c r="B16" s="518"/>
      <c r="C16" s="467">
        <v>0</v>
      </c>
      <c r="D16" s="519">
        <v>0</v>
      </c>
      <c r="E16" s="519">
        <v>1</v>
      </c>
      <c r="F16" s="519">
        <v>0</v>
      </c>
      <c r="G16" s="519">
        <v>2</v>
      </c>
      <c r="H16" s="519">
        <v>2</v>
      </c>
      <c r="I16" s="519">
        <v>1</v>
      </c>
      <c r="J16" s="519">
        <v>2</v>
      </c>
      <c r="K16" s="519">
        <v>2</v>
      </c>
      <c r="L16" s="519">
        <v>2</v>
      </c>
      <c r="M16" s="519">
        <v>5</v>
      </c>
      <c r="N16" s="519">
        <v>1</v>
      </c>
      <c r="O16" s="519">
        <v>0</v>
      </c>
      <c r="P16" s="519">
        <v>1</v>
      </c>
      <c r="Q16" s="519">
        <v>1</v>
      </c>
      <c r="R16" s="520">
        <v>0</v>
      </c>
      <c r="S16" s="520">
        <v>20</v>
      </c>
    </row>
    <row r="17" spans="1:19" ht="19.5" customHeight="1">
      <c r="A17" s="465" t="s">
        <v>391</v>
      </c>
      <c r="B17" s="518"/>
      <c r="C17" s="467">
        <v>0</v>
      </c>
      <c r="D17" s="519">
        <v>0</v>
      </c>
      <c r="E17" s="519">
        <v>2</v>
      </c>
      <c r="F17" s="519">
        <v>1</v>
      </c>
      <c r="G17" s="519">
        <v>1</v>
      </c>
      <c r="H17" s="519">
        <v>1</v>
      </c>
      <c r="I17" s="519">
        <v>6</v>
      </c>
      <c r="J17" s="519">
        <v>4</v>
      </c>
      <c r="K17" s="519">
        <v>4</v>
      </c>
      <c r="L17" s="519">
        <v>4</v>
      </c>
      <c r="M17" s="519">
        <v>1</v>
      </c>
      <c r="N17" s="519">
        <v>2</v>
      </c>
      <c r="O17" s="519">
        <v>2</v>
      </c>
      <c r="P17" s="519">
        <v>3</v>
      </c>
      <c r="Q17" s="519">
        <v>1</v>
      </c>
      <c r="R17" s="520">
        <v>0</v>
      </c>
      <c r="S17" s="520">
        <v>32</v>
      </c>
    </row>
    <row r="18" spans="1:19" ht="19.5" customHeight="1">
      <c r="A18" s="476" t="s">
        <v>429</v>
      </c>
      <c r="B18" s="518"/>
      <c r="C18" s="467">
        <v>0</v>
      </c>
      <c r="D18" s="519">
        <v>0</v>
      </c>
      <c r="E18" s="519">
        <v>0</v>
      </c>
      <c r="F18" s="519">
        <v>0</v>
      </c>
      <c r="G18" s="519">
        <v>0</v>
      </c>
      <c r="H18" s="519">
        <v>0</v>
      </c>
      <c r="I18" s="519">
        <v>1</v>
      </c>
      <c r="J18" s="519">
        <v>1</v>
      </c>
      <c r="K18" s="519">
        <v>0</v>
      </c>
      <c r="L18" s="519">
        <v>0</v>
      </c>
      <c r="M18" s="519">
        <v>0</v>
      </c>
      <c r="N18" s="519">
        <v>0</v>
      </c>
      <c r="O18" s="519">
        <v>0</v>
      </c>
      <c r="P18" s="519">
        <v>0</v>
      </c>
      <c r="Q18" s="519">
        <v>0</v>
      </c>
      <c r="R18" s="520">
        <v>0</v>
      </c>
      <c r="S18" s="520">
        <v>2</v>
      </c>
    </row>
    <row r="19" spans="1:19" ht="19.5" customHeight="1">
      <c r="A19" s="465" t="s">
        <v>430</v>
      </c>
      <c r="B19" s="518"/>
      <c r="C19" s="467">
        <v>0</v>
      </c>
      <c r="D19" s="519">
        <v>1</v>
      </c>
      <c r="E19" s="519">
        <v>0</v>
      </c>
      <c r="F19" s="519">
        <v>0</v>
      </c>
      <c r="G19" s="519">
        <v>0</v>
      </c>
      <c r="H19" s="519">
        <v>0</v>
      </c>
      <c r="I19" s="519">
        <v>1</v>
      </c>
      <c r="J19" s="519">
        <v>2</v>
      </c>
      <c r="K19" s="519">
        <v>0</v>
      </c>
      <c r="L19" s="519">
        <v>0</v>
      </c>
      <c r="M19" s="519">
        <v>0</v>
      </c>
      <c r="N19" s="519">
        <v>1</v>
      </c>
      <c r="O19" s="519">
        <v>1</v>
      </c>
      <c r="P19" s="519">
        <v>4</v>
      </c>
      <c r="Q19" s="519">
        <v>0</v>
      </c>
      <c r="R19" s="520">
        <v>1</v>
      </c>
      <c r="S19" s="520">
        <v>11</v>
      </c>
    </row>
    <row r="20" spans="1:19" ht="19.5" customHeight="1">
      <c r="A20" s="476" t="s">
        <v>394</v>
      </c>
      <c r="B20" s="518"/>
      <c r="C20" s="467">
        <v>0</v>
      </c>
      <c r="D20" s="519">
        <v>0</v>
      </c>
      <c r="E20" s="519">
        <v>0</v>
      </c>
      <c r="F20" s="519">
        <v>0</v>
      </c>
      <c r="G20" s="519">
        <v>0</v>
      </c>
      <c r="H20" s="519">
        <v>0</v>
      </c>
      <c r="I20" s="519">
        <v>0</v>
      </c>
      <c r="J20" s="519">
        <v>0</v>
      </c>
      <c r="K20" s="519">
        <v>0</v>
      </c>
      <c r="L20" s="519">
        <v>0</v>
      </c>
      <c r="M20" s="519">
        <v>0</v>
      </c>
      <c r="N20" s="519">
        <v>0</v>
      </c>
      <c r="O20" s="519">
        <v>0</v>
      </c>
      <c r="P20" s="519">
        <v>0</v>
      </c>
      <c r="Q20" s="519">
        <v>0</v>
      </c>
      <c r="R20" s="520">
        <v>0</v>
      </c>
      <c r="S20" s="520">
        <v>0</v>
      </c>
    </row>
    <row r="21" spans="1:19" ht="19.5" customHeight="1">
      <c r="A21" s="465" t="s">
        <v>395</v>
      </c>
      <c r="B21" s="518"/>
      <c r="C21" s="467">
        <v>0</v>
      </c>
      <c r="D21" s="519">
        <v>1</v>
      </c>
      <c r="E21" s="519">
        <v>0</v>
      </c>
      <c r="F21" s="519">
        <v>1</v>
      </c>
      <c r="G21" s="519">
        <v>0</v>
      </c>
      <c r="H21" s="519">
        <v>0</v>
      </c>
      <c r="I21" s="519">
        <v>0</v>
      </c>
      <c r="J21" s="519">
        <v>0</v>
      </c>
      <c r="K21" s="519">
        <v>0</v>
      </c>
      <c r="L21" s="519">
        <v>0</v>
      </c>
      <c r="M21" s="519">
        <v>0</v>
      </c>
      <c r="N21" s="519">
        <v>0</v>
      </c>
      <c r="O21" s="519">
        <v>0</v>
      </c>
      <c r="P21" s="519">
        <v>0</v>
      </c>
      <c r="Q21" s="519">
        <v>0</v>
      </c>
      <c r="R21" s="520">
        <v>0</v>
      </c>
      <c r="S21" s="520">
        <v>2</v>
      </c>
    </row>
    <row r="22" spans="1:19" ht="19.5" customHeight="1">
      <c r="A22" s="465" t="s">
        <v>396</v>
      </c>
      <c r="B22" s="518"/>
      <c r="C22" s="467">
        <v>0</v>
      </c>
      <c r="D22" s="519">
        <v>0</v>
      </c>
      <c r="E22" s="519">
        <v>0</v>
      </c>
      <c r="F22" s="519">
        <v>1</v>
      </c>
      <c r="G22" s="519">
        <v>0</v>
      </c>
      <c r="H22" s="519">
        <v>0</v>
      </c>
      <c r="I22" s="519">
        <v>0</v>
      </c>
      <c r="J22" s="519">
        <v>0</v>
      </c>
      <c r="K22" s="519">
        <v>0</v>
      </c>
      <c r="L22" s="519">
        <v>0</v>
      </c>
      <c r="M22" s="519">
        <v>1</v>
      </c>
      <c r="N22" s="519">
        <v>2</v>
      </c>
      <c r="O22" s="519">
        <v>1</v>
      </c>
      <c r="P22" s="519">
        <v>0</v>
      </c>
      <c r="Q22" s="519">
        <v>1</v>
      </c>
      <c r="R22" s="520">
        <v>0</v>
      </c>
      <c r="S22" s="520">
        <v>6</v>
      </c>
    </row>
    <row r="23" spans="1:19" ht="19.5" customHeight="1">
      <c r="A23" s="527" t="s">
        <v>431</v>
      </c>
      <c r="B23" s="477" t="s">
        <v>398</v>
      </c>
      <c r="C23" s="488">
        <v>0</v>
      </c>
      <c r="D23" s="528">
        <v>0</v>
      </c>
      <c r="E23" s="528">
        <v>0</v>
      </c>
      <c r="F23" s="528">
        <v>5</v>
      </c>
      <c r="G23" s="528">
        <v>0</v>
      </c>
      <c r="H23" s="528">
        <v>2</v>
      </c>
      <c r="I23" s="528">
        <v>3</v>
      </c>
      <c r="J23" s="528">
        <v>2</v>
      </c>
      <c r="K23" s="528">
        <v>5</v>
      </c>
      <c r="L23" s="528">
        <v>3</v>
      </c>
      <c r="M23" s="528">
        <v>3</v>
      </c>
      <c r="N23" s="528">
        <v>2</v>
      </c>
      <c r="O23" s="528">
        <v>5</v>
      </c>
      <c r="P23" s="528">
        <v>3</v>
      </c>
      <c r="Q23" s="528">
        <v>2</v>
      </c>
      <c r="R23" s="529">
        <v>2</v>
      </c>
      <c r="S23" s="529">
        <v>37</v>
      </c>
    </row>
    <row r="24" spans="1:19" ht="19.5" customHeight="1">
      <c r="A24" s="411"/>
      <c r="B24" s="483" t="s">
        <v>399</v>
      </c>
      <c r="C24" s="478">
        <v>0</v>
      </c>
      <c r="D24" s="523">
        <v>1</v>
      </c>
      <c r="E24" s="523">
        <v>1</v>
      </c>
      <c r="F24" s="523">
        <v>4</v>
      </c>
      <c r="G24" s="523">
        <v>4</v>
      </c>
      <c r="H24" s="523">
        <v>9</v>
      </c>
      <c r="I24" s="523">
        <v>8</v>
      </c>
      <c r="J24" s="523">
        <v>12</v>
      </c>
      <c r="K24" s="523">
        <v>6</v>
      </c>
      <c r="L24" s="523">
        <v>3</v>
      </c>
      <c r="M24" s="523">
        <v>10</v>
      </c>
      <c r="N24" s="523">
        <v>6</v>
      </c>
      <c r="O24" s="523">
        <v>1</v>
      </c>
      <c r="P24" s="523">
        <v>3</v>
      </c>
      <c r="Q24" s="523">
        <v>3</v>
      </c>
      <c r="R24" s="525">
        <v>3</v>
      </c>
      <c r="S24" s="525">
        <v>74</v>
      </c>
    </row>
    <row r="25" spans="1:19" ht="19.5" customHeight="1">
      <c r="A25" s="411"/>
      <c r="B25" s="483" t="s">
        <v>400</v>
      </c>
      <c r="C25" s="478">
        <v>0</v>
      </c>
      <c r="D25" s="523">
        <v>1</v>
      </c>
      <c r="E25" s="523">
        <v>8</v>
      </c>
      <c r="F25" s="523">
        <v>6</v>
      </c>
      <c r="G25" s="523">
        <v>5</v>
      </c>
      <c r="H25" s="523">
        <v>4</v>
      </c>
      <c r="I25" s="523">
        <v>6</v>
      </c>
      <c r="J25" s="523">
        <v>10</v>
      </c>
      <c r="K25" s="523">
        <v>5</v>
      </c>
      <c r="L25" s="523">
        <v>6</v>
      </c>
      <c r="M25" s="523">
        <v>6</v>
      </c>
      <c r="N25" s="523">
        <v>2</v>
      </c>
      <c r="O25" s="523">
        <v>5</v>
      </c>
      <c r="P25" s="523">
        <v>0</v>
      </c>
      <c r="Q25" s="523">
        <v>1</v>
      </c>
      <c r="R25" s="525">
        <v>1</v>
      </c>
      <c r="S25" s="525">
        <v>66</v>
      </c>
    </row>
    <row r="26" spans="1:19" ht="19.5" customHeight="1">
      <c r="A26" s="411"/>
      <c r="B26" s="483" t="s">
        <v>432</v>
      </c>
      <c r="C26" s="478">
        <v>0</v>
      </c>
      <c r="D26" s="523">
        <v>0</v>
      </c>
      <c r="E26" s="523">
        <v>0</v>
      </c>
      <c r="F26" s="523">
        <v>0</v>
      </c>
      <c r="G26" s="523">
        <v>0</v>
      </c>
      <c r="H26" s="523">
        <v>2</v>
      </c>
      <c r="I26" s="523">
        <v>2</v>
      </c>
      <c r="J26" s="523">
        <v>0</v>
      </c>
      <c r="K26" s="523">
        <v>2</v>
      </c>
      <c r="L26" s="523">
        <v>0</v>
      </c>
      <c r="M26" s="523">
        <v>1</v>
      </c>
      <c r="N26" s="523">
        <v>1</v>
      </c>
      <c r="O26" s="523">
        <v>2</v>
      </c>
      <c r="P26" s="523">
        <v>2</v>
      </c>
      <c r="Q26" s="523">
        <v>1</v>
      </c>
      <c r="R26" s="525">
        <v>0</v>
      </c>
      <c r="S26" s="525">
        <v>13</v>
      </c>
    </row>
    <row r="27" spans="1:19" ht="19.5" customHeight="1">
      <c r="A27" s="411"/>
      <c r="B27" s="483" t="s">
        <v>433</v>
      </c>
      <c r="C27" s="478">
        <v>0</v>
      </c>
      <c r="D27" s="523">
        <v>0</v>
      </c>
      <c r="E27" s="523">
        <v>6</v>
      </c>
      <c r="F27" s="523">
        <v>1</v>
      </c>
      <c r="G27" s="523">
        <v>2</v>
      </c>
      <c r="H27" s="523">
        <v>2</v>
      </c>
      <c r="I27" s="523">
        <v>3</v>
      </c>
      <c r="J27" s="523">
        <v>3</v>
      </c>
      <c r="K27" s="523">
        <v>2</v>
      </c>
      <c r="L27" s="523">
        <v>5</v>
      </c>
      <c r="M27" s="523">
        <v>10</v>
      </c>
      <c r="N27" s="523">
        <v>3</v>
      </c>
      <c r="O27" s="523">
        <v>5</v>
      </c>
      <c r="P27" s="523">
        <v>3</v>
      </c>
      <c r="Q27" s="523">
        <v>0</v>
      </c>
      <c r="R27" s="525">
        <v>1</v>
      </c>
      <c r="S27" s="525">
        <v>46</v>
      </c>
    </row>
    <row r="28" spans="1:19" ht="19.5" customHeight="1">
      <c r="A28" s="411"/>
      <c r="B28" s="484" t="s">
        <v>403</v>
      </c>
      <c r="C28" s="478">
        <v>0</v>
      </c>
      <c r="D28" s="523">
        <v>0</v>
      </c>
      <c r="E28" s="523">
        <v>0</v>
      </c>
      <c r="F28" s="523">
        <v>0</v>
      </c>
      <c r="G28" s="523">
        <v>0</v>
      </c>
      <c r="H28" s="523">
        <v>1</v>
      </c>
      <c r="I28" s="523">
        <v>2</v>
      </c>
      <c r="J28" s="523">
        <v>4</v>
      </c>
      <c r="K28" s="523">
        <v>0</v>
      </c>
      <c r="L28" s="523">
        <v>2</v>
      </c>
      <c r="M28" s="523">
        <v>1</v>
      </c>
      <c r="N28" s="523">
        <v>0</v>
      </c>
      <c r="O28" s="523">
        <v>1</v>
      </c>
      <c r="P28" s="523">
        <v>1</v>
      </c>
      <c r="Q28" s="523">
        <v>0</v>
      </c>
      <c r="R28" s="525">
        <v>0</v>
      </c>
      <c r="S28" s="525">
        <v>12</v>
      </c>
    </row>
    <row r="29" spans="1:19" ht="19.5" customHeight="1">
      <c r="A29" s="411"/>
      <c r="B29" s="485" t="s">
        <v>212</v>
      </c>
      <c r="C29" s="478">
        <v>0</v>
      </c>
      <c r="D29" s="523">
        <v>0</v>
      </c>
      <c r="E29" s="523">
        <v>0</v>
      </c>
      <c r="F29" s="523">
        <v>0</v>
      </c>
      <c r="G29" s="523">
        <v>0</v>
      </c>
      <c r="H29" s="523">
        <v>1</v>
      </c>
      <c r="I29" s="523">
        <v>0</v>
      </c>
      <c r="J29" s="523">
        <v>1</v>
      </c>
      <c r="K29" s="523">
        <v>0</v>
      </c>
      <c r="L29" s="523">
        <v>0</v>
      </c>
      <c r="M29" s="523">
        <v>0</v>
      </c>
      <c r="N29" s="523">
        <v>1</v>
      </c>
      <c r="O29" s="523">
        <v>0</v>
      </c>
      <c r="P29" s="523">
        <v>1</v>
      </c>
      <c r="Q29" s="523">
        <v>0</v>
      </c>
      <c r="R29" s="525">
        <v>1</v>
      </c>
      <c r="S29" s="525">
        <v>5</v>
      </c>
    </row>
    <row r="30" spans="1:19" ht="19.5" customHeight="1">
      <c r="A30" s="530"/>
      <c r="B30" s="531" t="s">
        <v>298</v>
      </c>
      <c r="C30" s="467">
        <v>0</v>
      </c>
      <c r="D30" s="519">
        <v>2</v>
      </c>
      <c r="E30" s="519">
        <v>15</v>
      </c>
      <c r="F30" s="519">
        <v>16</v>
      </c>
      <c r="G30" s="519">
        <v>11</v>
      </c>
      <c r="H30" s="519">
        <v>21</v>
      </c>
      <c r="I30" s="519">
        <v>24</v>
      </c>
      <c r="J30" s="519">
        <v>32</v>
      </c>
      <c r="K30" s="519">
        <v>20</v>
      </c>
      <c r="L30" s="519">
        <v>19</v>
      </c>
      <c r="M30" s="519">
        <v>31</v>
      </c>
      <c r="N30" s="519">
        <v>15</v>
      </c>
      <c r="O30" s="519">
        <v>19</v>
      </c>
      <c r="P30" s="519">
        <v>13</v>
      </c>
      <c r="Q30" s="519">
        <v>7</v>
      </c>
      <c r="R30" s="520">
        <v>8</v>
      </c>
      <c r="S30" s="520">
        <v>253</v>
      </c>
    </row>
    <row r="31" spans="1:19" ht="19.5" customHeight="1">
      <c r="A31" s="379" t="s">
        <v>404</v>
      </c>
      <c r="B31" s="380"/>
      <c r="C31" s="478">
        <v>0</v>
      </c>
      <c r="D31" s="523">
        <v>0</v>
      </c>
      <c r="E31" s="523">
        <v>0</v>
      </c>
      <c r="F31" s="523">
        <v>0</v>
      </c>
      <c r="G31" s="523">
        <v>2</v>
      </c>
      <c r="H31" s="523">
        <v>0</v>
      </c>
      <c r="I31" s="523">
        <v>0</v>
      </c>
      <c r="J31" s="523">
        <v>0</v>
      </c>
      <c r="K31" s="523">
        <v>0</v>
      </c>
      <c r="L31" s="523">
        <v>0</v>
      </c>
      <c r="M31" s="523">
        <v>3</v>
      </c>
      <c r="N31" s="523">
        <v>1</v>
      </c>
      <c r="O31" s="523">
        <v>2</v>
      </c>
      <c r="P31" s="523">
        <v>1</v>
      </c>
      <c r="Q31" s="523">
        <v>0</v>
      </c>
      <c r="R31" s="525">
        <v>1</v>
      </c>
      <c r="S31" s="525">
        <v>10</v>
      </c>
    </row>
    <row r="32" spans="1:19" ht="19.5" customHeight="1">
      <c r="A32" s="494" t="s">
        <v>405</v>
      </c>
      <c r="B32" s="532"/>
      <c r="C32" s="488">
        <v>0</v>
      </c>
      <c r="D32" s="528">
        <v>0</v>
      </c>
      <c r="E32" s="528">
        <v>0</v>
      </c>
      <c r="F32" s="528">
        <v>0</v>
      </c>
      <c r="G32" s="528">
        <v>0</v>
      </c>
      <c r="H32" s="528">
        <v>0</v>
      </c>
      <c r="I32" s="528">
        <v>2</v>
      </c>
      <c r="J32" s="528">
        <v>0</v>
      </c>
      <c r="K32" s="528">
        <v>0</v>
      </c>
      <c r="L32" s="528">
        <v>1</v>
      </c>
      <c r="M32" s="528">
        <v>0</v>
      </c>
      <c r="N32" s="528">
        <v>0</v>
      </c>
      <c r="O32" s="528">
        <v>1</v>
      </c>
      <c r="P32" s="528">
        <v>0</v>
      </c>
      <c r="Q32" s="528">
        <v>2</v>
      </c>
      <c r="R32" s="529">
        <v>0</v>
      </c>
      <c r="S32" s="529">
        <v>6</v>
      </c>
    </row>
    <row r="33" spans="1:19" ht="19.5" customHeight="1">
      <c r="A33" s="412" t="s">
        <v>114</v>
      </c>
      <c r="B33" s="407"/>
      <c r="C33" s="533">
        <v>0</v>
      </c>
      <c r="D33" s="534">
        <v>12</v>
      </c>
      <c r="E33" s="534">
        <v>27</v>
      </c>
      <c r="F33" s="534">
        <v>24</v>
      </c>
      <c r="G33" s="534">
        <v>19</v>
      </c>
      <c r="H33" s="534">
        <v>26</v>
      </c>
      <c r="I33" s="534">
        <v>40</v>
      </c>
      <c r="J33" s="534">
        <v>45</v>
      </c>
      <c r="K33" s="534">
        <v>27</v>
      </c>
      <c r="L33" s="534">
        <v>31</v>
      </c>
      <c r="M33" s="534">
        <v>48</v>
      </c>
      <c r="N33" s="534">
        <v>28</v>
      </c>
      <c r="O33" s="534">
        <v>30</v>
      </c>
      <c r="P33" s="534">
        <v>24</v>
      </c>
      <c r="Q33" s="534">
        <v>13</v>
      </c>
      <c r="R33" s="535">
        <v>11</v>
      </c>
      <c r="S33" s="535">
        <v>405</v>
      </c>
    </row>
    <row r="34" spans="1:19">
      <c r="A34" s="506"/>
      <c r="B34" s="507"/>
      <c r="C34" s="507"/>
      <c r="D34" s="507"/>
      <c r="E34" s="507"/>
      <c r="F34" s="507"/>
      <c r="G34" s="507"/>
      <c r="H34" s="507"/>
      <c r="I34" s="507"/>
      <c r="J34" s="507"/>
      <c r="K34" s="507"/>
      <c r="L34" s="507"/>
      <c r="M34" s="507"/>
      <c r="N34" s="507"/>
      <c r="O34" s="507"/>
      <c r="P34" s="507"/>
      <c r="Q34" s="507"/>
    </row>
    <row r="35" spans="1:19">
      <c r="A35" s="506"/>
      <c r="B35" s="507"/>
      <c r="C35" s="507"/>
      <c r="D35" s="507"/>
      <c r="E35" s="507"/>
      <c r="F35" s="507"/>
      <c r="G35" s="507"/>
      <c r="H35" s="507"/>
      <c r="I35" s="507"/>
      <c r="J35" s="507"/>
      <c r="K35" s="507"/>
      <c r="L35" s="507"/>
      <c r="M35" s="507"/>
      <c r="N35" s="507"/>
      <c r="O35" s="507"/>
      <c r="P35" s="507"/>
      <c r="Q35" s="507"/>
    </row>
    <row r="36" spans="1:19">
      <c r="A36" s="508"/>
      <c r="B36" s="507"/>
      <c r="C36" s="507"/>
      <c r="D36" s="507"/>
      <c r="E36" s="507"/>
      <c r="F36" s="507"/>
      <c r="G36" s="507"/>
      <c r="H36" s="507"/>
      <c r="I36" s="507"/>
      <c r="J36" s="507"/>
      <c r="K36" s="507"/>
      <c r="L36" s="507"/>
      <c r="M36" s="507"/>
      <c r="N36" s="507"/>
      <c r="O36" s="507"/>
      <c r="P36" s="507"/>
      <c r="Q36" s="507"/>
    </row>
    <row r="37" spans="1:19">
      <c r="A37" s="509"/>
      <c r="B37" s="507"/>
      <c r="C37" s="507"/>
      <c r="D37" s="507"/>
      <c r="E37" s="507"/>
      <c r="F37" s="507"/>
      <c r="G37" s="507"/>
      <c r="H37" s="507"/>
      <c r="I37" s="507"/>
      <c r="J37" s="507"/>
      <c r="K37" s="507"/>
      <c r="L37" s="507"/>
      <c r="M37" s="507"/>
      <c r="N37" s="507"/>
      <c r="O37" s="507"/>
      <c r="P37" s="507"/>
      <c r="Q37" s="507"/>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6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18"/>
  <sheetViews>
    <sheetView showGridLines="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9.75" customWidth="1"/>
    <col min="3" max="13" width="7.125" customWidth="1"/>
    <col min="14" max="15" width="7.5" customWidth="1"/>
    <col min="16" max="16" width="6.625" customWidth="1"/>
    <col min="17" max="17" width="5.5" customWidth="1"/>
  </cols>
  <sheetData>
    <row r="1" spans="1:17" ht="21.95" customHeight="1">
      <c r="A1" s="7" t="s">
        <v>434</v>
      </c>
    </row>
    <row r="2" spans="1:17" ht="14.25">
      <c r="A2" s="7"/>
    </row>
    <row r="3" spans="1:17">
      <c r="Q3" s="107" t="s">
        <v>122</v>
      </c>
    </row>
    <row r="4" spans="1:17" ht="19.5" customHeight="1">
      <c r="A4" s="16"/>
      <c r="B4" s="76" t="s">
        <v>116</v>
      </c>
      <c r="C4" s="109" t="s">
        <v>187</v>
      </c>
      <c r="D4" s="109" t="s">
        <v>188</v>
      </c>
      <c r="E4" s="109" t="s">
        <v>189</v>
      </c>
      <c r="F4" s="109" t="s">
        <v>126</v>
      </c>
      <c r="G4" s="109" t="s">
        <v>127</v>
      </c>
      <c r="H4" s="109" t="s">
        <v>128</v>
      </c>
      <c r="I4" s="109" t="s">
        <v>190</v>
      </c>
      <c r="J4" s="109" t="s">
        <v>191</v>
      </c>
      <c r="K4" s="109" t="s">
        <v>131</v>
      </c>
      <c r="L4" s="109" t="s">
        <v>132</v>
      </c>
      <c r="M4" s="8" t="s">
        <v>133</v>
      </c>
      <c r="N4" s="75"/>
      <c r="O4" s="75"/>
      <c r="P4" s="75"/>
      <c r="Q4" s="17"/>
    </row>
    <row r="5" spans="1:17" ht="19.5" customHeight="1">
      <c r="A5" s="374" t="s">
        <v>435</v>
      </c>
      <c r="B5" s="178"/>
      <c r="C5" s="111"/>
      <c r="D5" s="111"/>
      <c r="E5" s="111"/>
      <c r="F5" s="111"/>
      <c r="G5" s="111"/>
      <c r="H5" s="111"/>
      <c r="I5" s="111"/>
      <c r="J5" s="111"/>
      <c r="K5" s="111"/>
      <c r="L5" s="111"/>
      <c r="M5" s="276"/>
      <c r="N5" s="244" t="s">
        <v>84</v>
      </c>
      <c r="O5" s="113" t="s">
        <v>85</v>
      </c>
      <c r="P5" s="113" t="s">
        <v>135</v>
      </c>
      <c r="Q5" s="245" t="s">
        <v>136</v>
      </c>
    </row>
    <row r="6" spans="1:17" ht="19.5" customHeight="1">
      <c r="A6" s="536" t="s">
        <v>436</v>
      </c>
      <c r="B6" s="537" t="s">
        <v>437</v>
      </c>
      <c r="C6" s="278">
        <v>10</v>
      </c>
      <c r="D6" s="278">
        <v>5</v>
      </c>
      <c r="E6" s="278">
        <v>9</v>
      </c>
      <c r="F6" s="278">
        <v>6</v>
      </c>
      <c r="G6" s="278">
        <v>7</v>
      </c>
      <c r="H6" s="278">
        <v>3</v>
      </c>
      <c r="I6" s="278">
        <v>2</v>
      </c>
      <c r="J6" s="278">
        <v>3</v>
      </c>
      <c r="K6" s="278">
        <v>3</v>
      </c>
      <c r="L6" s="278">
        <v>4</v>
      </c>
      <c r="M6" s="278">
        <v>2</v>
      </c>
      <c r="N6" s="279">
        <v>-2</v>
      </c>
      <c r="O6" s="132">
        <v>-50</v>
      </c>
      <c r="P6" s="311">
        <v>0.49382716049382713</v>
      </c>
      <c r="Q6" s="280">
        <v>20</v>
      </c>
    </row>
    <row r="7" spans="1:17" ht="19.5" customHeight="1">
      <c r="A7" s="371"/>
      <c r="B7" s="538" t="s">
        <v>438</v>
      </c>
      <c r="C7" s="180">
        <v>39</v>
      </c>
      <c r="D7" s="180">
        <v>18</v>
      </c>
      <c r="E7" s="180">
        <v>16</v>
      </c>
      <c r="F7" s="180">
        <v>25</v>
      </c>
      <c r="G7" s="180">
        <v>21</v>
      </c>
      <c r="H7" s="180">
        <v>24</v>
      </c>
      <c r="I7" s="180">
        <v>15</v>
      </c>
      <c r="J7" s="180">
        <v>20</v>
      </c>
      <c r="K7" s="180">
        <v>23</v>
      </c>
      <c r="L7" s="180">
        <v>14</v>
      </c>
      <c r="M7" s="180">
        <v>12</v>
      </c>
      <c r="N7" s="282">
        <v>-2</v>
      </c>
      <c r="O7" s="119">
        <v>-14.285714285714285</v>
      </c>
      <c r="P7" s="181">
        <v>2.9629629629629632</v>
      </c>
      <c r="Q7" s="283">
        <v>30.76923076923077</v>
      </c>
    </row>
    <row r="8" spans="1:17" ht="19.5" customHeight="1">
      <c r="A8" s="371"/>
      <c r="B8" s="538" t="s">
        <v>439</v>
      </c>
      <c r="C8" s="180">
        <v>5</v>
      </c>
      <c r="D8" s="180">
        <v>2</v>
      </c>
      <c r="E8" s="180">
        <v>0</v>
      </c>
      <c r="F8" s="180">
        <v>6</v>
      </c>
      <c r="G8" s="180">
        <v>3</v>
      </c>
      <c r="H8" s="180">
        <v>4</v>
      </c>
      <c r="I8" s="180">
        <v>4</v>
      </c>
      <c r="J8" s="180">
        <v>2</v>
      </c>
      <c r="K8" s="180">
        <v>2</v>
      </c>
      <c r="L8" s="180">
        <v>1</v>
      </c>
      <c r="M8" s="180">
        <v>5</v>
      </c>
      <c r="N8" s="282">
        <v>4</v>
      </c>
      <c r="O8" s="119">
        <v>400</v>
      </c>
      <c r="P8" s="181">
        <v>1.2345679012345678</v>
      </c>
      <c r="Q8" s="283">
        <v>100</v>
      </c>
    </row>
    <row r="9" spans="1:17" ht="19.5" customHeight="1">
      <c r="A9" s="371"/>
      <c r="B9" s="538" t="s">
        <v>440</v>
      </c>
      <c r="C9" s="180">
        <v>1</v>
      </c>
      <c r="D9" s="180">
        <v>1</v>
      </c>
      <c r="E9" s="180">
        <v>6</v>
      </c>
      <c r="F9" s="180">
        <v>4</v>
      </c>
      <c r="G9" s="180">
        <v>2</v>
      </c>
      <c r="H9" s="180">
        <v>4</v>
      </c>
      <c r="I9" s="180">
        <v>5</v>
      </c>
      <c r="J9" s="180">
        <v>4</v>
      </c>
      <c r="K9" s="180">
        <v>0</v>
      </c>
      <c r="L9" s="180">
        <v>3</v>
      </c>
      <c r="M9" s="180">
        <v>5</v>
      </c>
      <c r="N9" s="282">
        <v>2</v>
      </c>
      <c r="O9" s="119">
        <v>66.666666666666657</v>
      </c>
      <c r="P9" s="181">
        <v>1.2345679012345678</v>
      </c>
      <c r="Q9" s="283">
        <v>500</v>
      </c>
    </row>
    <row r="10" spans="1:17" ht="19.5" customHeight="1">
      <c r="A10" s="371"/>
      <c r="B10" s="539" t="s">
        <v>441</v>
      </c>
      <c r="C10" s="285">
        <v>2</v>
      </c>
      <c r="D10" s="285">
        <v>7</v>
      </c>
      <c r="E10" s="285">
        <v>4</v>
      </c>
      <c r="F10" s="285">
        <v>4</v>
      </c>
      <c r="G10" s="285">
        <v>4</v>
      </c>
      <c r="H10" s="285">
        <v>1</v>
      </c>
      <c r="I10" s="285">
        <v>2</v>
      </c>
      <c r="J10" s="285">
        <v>3</v>
      </c>
      <c r="K10" s="285">
        <v>5</v>
      </c>
      <c r="L10" s="285">
        <v>3</v>
      </c>
      <c r="M10" s="285">
        <v>2</v>
      </c>
      <c r="N10" s="286">
        <v>-1</v>
      </c>
      <c r="O10" s="138">
        <v>-33.333333333333329</v>
      </c>
      <c r="P10" s="342">
        <v>0.49382716049382713</v>
      </c>
      <c r="Q10" s="287">
        <v>100</v>
      </c>
    </row>
    <row r="11" spans="1:17" ht="19.5" customHeight="1">
      <c r="A11" s="540"/>
      <c r="B11" s="541" t="s">
        <v>298</v>
      </c>
      <c r="C11" s="291">
        <v>57</v>
      </c>
      <c r="D11" s="291">
        <v>33</v>
      </c>
      <c r="E11" s="291">
        <v>35</v>
      </c>
      <c r="F11" s="291">
        <v>45</v>
      </c>
      <c r="G11" s="291">
        <v>37</v>
      </c>
      <c r="H11" s="291">
        <v>36</v>
      </c>
      <c r="I11" s="291">
        <v>28</v>
      </c>
      <c r="J11" s="291">
        <v>32</v>
      </c>
      <c r="K11" s="291">
        <v>33</v>
      </c>
      <c r="L11" s="291">
        <v>25</v>
      </c>
      <c r="M11" s="291">
        <v>26</v>
      </c>
      <c r="N11" s="288">
        <v>1</v>
      </c>
      <c r="O11" s="125">
        <v>4</v>
      </c>
      <c r="P11" s="357">
        <v>6.4197530864197532</v>
      </c>
      <c r="Q11" s="289">
        <v>45.614035087719294</v>
      </c>
    </row>
    <row r="12" spans="1:17" ht="19.5" customHeight="1">
      <c r="A12" s="542"/>
      <c r="B12" s="543" t="s">
        <v>442</v>
      </c>
      <c r="C12" s="156">
        <v>8.4444444444444446</v>
      </c>
      <c r="D12" s="156">
        <v>4.918032786885246</v>
      </c>
      <c r="E12" s="156">
        <v>5.6910569105691051</v>
      </c>
      <c r="F12" s="156">
        <v>7.7720207253886011</v>
      </c>
      <c r="G12" s="156">
        <v>6.1359867330016584</v>
      </c>
      <c r="H12" s="156">
        <v>6.0200668896321075</v>
      </c>
      <c r="I12" s="156">
        <v>4.9822064056939501</v>
      </c>
      <c r="J12" s="156">
        <v>5.9701492537313428</v>
      </c>
      <c r="K12" s="156">
        <v>6.4960629921259834</v>
      </c>
      <c r="L12" s="156">
        <v>5.0916496945010188</v>
      </c>
      <c r="M12" s="156">
        <v>6.4197530864197532</v>
      </c>
      <c r="N12" s="288" t="s">
        <v>443</v>
      </c>
      <c r="O12" s="125" t="s">
        <v>444</v>
      </c>
      <c r="P12" s="357" t="s">
        <v>445</v>
      </c>
      <c r="Q12" s="289">
        <v>76.023391812865498</v>
      </c>
    </row>
    <row r="13" spans="1:17" ht="19.5" customHeight="1">
      <c r="A13" s="544" t="s">
        <v>446</v>
      </c>
      <c r="B13" s="541"/>
      <c r="C13" s="291">
        <v>610</v>
      </c>
      <c r="D13" s="291">
        <v>633</v>
      </c>
      <c r="E13" s="291">
        <v>575</v>
      </c>
      <c r="F13" s="291">
        <v>529</v>
      </c>
      <c r="G13" s="291">
        <v>563</v>
      </c>
      <c r="H13" s="291">
        <v>556</v>
      </c>
      <c r="I13" s="291">
        <v>533</v>
      </c>
      <c r="J13" s="291">
        <v>499</v>
      </c>
      <c r="K13" s="291">
        <v>473</v>
      </c>
      <c r="L13" s="291">
        <v>464</v>
      </c>
      <c r="M13" s="291">
        <v>375</v>
      </c>
      <c r="N13" s="288">
        <v>-89</v>
      </c>
      <c r="O13" s="125">
        <v>-19.181034482758623</v>
      </c>
      <c r="P13" s="357">
        <v>92.592592592592595</v>
      </c>
      <c r="Q13" s="289">
        <v>61.475409836065573</v>
      </c>
    </row>
    <row r="14" spans="1:17" ht="19.5" customHeight="1">
      <c r="A14" s="544" t="s">
        <v>447</v>
      </c>
      <c r="B14" s="541"/>
      <c r="C14" s="291">
        <v>8</v>
      </c>
      <c r="D14" s="291">
        <v>5</v>
      </c>
      <c r="E14" s="291">
        <v>5</v>
      </c>
      <c r="F14" s="291">
        <v>5</v>
      </c>
      <c r="G14" s="291">
        <v>3</v>
      </c>
      <c r="H14" s="291">
        <v>6</v>
      </c>
      <c r="I14" s="291">
        <v>1</v>
      </c>
      <c r="J14" s="291">
        <v>5</v>
      </c>
      <c r="K14" s="291">
        <v>2</v>
      </c>
      <c r="L14" s="291">
        <v>2</v>
      </c>
      <c r="M14" s="291">
        <v>4</v>
      </c>
      <c r="N14" s="288">
        <v>2</v>
      </c>
      <c r="O14" s="125">
        <v>100</v>
      </c>
      <c r="P14" s="357">
        <v>0.98765432098765427</v>
      </c>
      <c r="Q14" s="289">
        <v>50</v>
      </c>
    </row>
    <row r="15" spans="1:17" ht="19.5" customHeight="1">
      <c r="A15" s="28" t="s">
        <v>114</v>
      </c>
      <c r="B15" s="29"/>
      <c r="C15" s="291">
        <v>675</v>
      </c>
      <c r="D15" s="291">
        <v>671</v>
      </c>
      <c r="E15" s="291">
        <v>615</v>
      </c>
      <c r="F15" s="291">
        <v>579</v>
      </c>
      <c r="G15" s="291">
        <v>603</v>
      </c>
      <c r="H15" s="291">
        <v>598</v>
      </c>
      <c r="I15" s="291">
        <v>562</v>
      </c>
      <c r="J15" s="291">
        <v>536</v>
      </c>
      <c r="K15" s="291">
        <v>508</v>
      </c>
      <c r="L15" s="291">
        <v>491</v>
      </c>
      <c r="M15" s="291">
        <v>405</v>
      </c>
      <c r="N15" s="288">
        <v>-86</v>
      </c>
      <c r="O15" s="125">
        <v>-17.515274949083505</v>
      </c>
      <c r="P15" s="357">
        <v>100</v>
      </c>
      <c r="Q15" s="289">
        <v>60</v>
      </c>
    </row>
    <row r="16" spans="1:17">
      <c r="A16" s="171"/>
      <c r="B16" s="171"/>
      <c r="C16" s="175"/>
      <c r="D16" s="175"/>
      <c r="E16" s="175"/>
      <c r="F16" s="175"/>
      <c r="G16" s="175"/>
      <c r="H16" s="175"/>
      <c r="I16" s="175"/>
      <c r="J16" s="175"/>
      <c r="K16" s="175"/>
      <c r="L16" s="175"/>
      <c r="M16" s="175"/>
      <c r="N16" s="116"/>
      <c r="O16" s="174"/>
      <c r="P16" s="176"/>
      <c r="Q16" s="175"/>
    </row>
    <row r="17" spans="1:2">
      <c r="A17" s="141" t="s">
        <v>99</v>
      </c>
      <c r="B17" s="177"/>
    </row>
    <row r="18" spans="1:2">
      <c r="A18" s="141" t="s">
        <v>181</v>
      </c>
      <c r="B18" s="177"/>
    </row>
  </sheetData>
  <mergeCells count="12">
    <mergeCell ref="I4:I5"/>
    <mergeCell ref="J4:J5"/>
    <mergeCell ref="K4:K5"/>
    <mergeCell ref="L4:L5"/>
    <mergeCell ref="M4:M5"/>
    <mergeCell ref="A6:A10"/>
    <mergeCell ref="C4:C5"/>
    <mergeCell ref="D4:D5"/>
    <mergeCell ref="E4:E5"/>
    <mergeCell ref="F4:F5"/>
    <mergeCell ref="G4:G5"/>
    <mergeCell ref="H4:H5"/>
  </mergeCells>
  <phoneticPr fontId="2"/>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49"/>
  <sheetViews>
    <sheetView showGridLines="0" workbookViewId="0">
      <pane xSplit="3" ySplit="5" topLeftCell="D6"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4.625" customWidth="1"/>
    <col min="3" max="3" width="15.125" customWidth="1"/>
    <col min="4" max="14" width="7.125" customWidth="1"/>
    <col min="15" max="15" width="7.5" customWidth="1"/>
    <col min="16" max="16" width="8.5" bestFit="1" customWidth="1"/>
    <col min="17" max="17" width="6.625" customWidth="1"/>
    <col min="18" max="18" width="5.5" customWidth="1"/>
  </cols>
  <sheetData>
    <row r="1" spans="1:18" ht="21.95" customHeight="1">
      <c r="A1" s="7" t="s">
        <v>451</v>
      </c>
    </row>
    <row r="2" spans="1:18" ht="14.25">
      <c r="A2" s="7"/>
    </row>
    <row r="3" spans="1:18">
      <c r="R3" s="107" t="s">
        <v>160</v>
      </c>
    </row>
    <row r="4" spans="1:18" ht="19.5" customHeight="1">
      <c r="A4" s="16"/>
      <c r="B4" s="373"/>
      <c r="C4" s="331" t="s">
        <v>111</v>
      </c>
      <c r="D4" s="109" t="s">
        <v>123</v>
      </c>
      <c r="E4" s="109" t="s">
        <v>124</v>
      </c>
      <c r="F4" s="109" t="s">
        <v>189</v>
      </c>
      <c r="G4" s="109" t="s">
        <v>161</v>
      </c>
      <c r="H4" s="109" t="s">
        <v>127</v>
      </c>
      <c r="I4" s="109" t="s">
        <v>128</v>
      </c>
      <c r="J4" s="109" t="s">
        <v>129</v>
      </c>
      <c r="K4" s="109" t="s">
        <v>130</v>
      </c>
      <c r="L4" s="109" t="s">
        <v>164</v>
      </c>
      <c r="M4" s="109" t="s">
        <v>165</v>
      </c>
      <c r="N4" s="8" t="s">
        <v>133</v>
      </c>
      <c r="O4" s="75"/>
      <c r="P4" s="75"/>
      <c r="Q4" s="75"/>
      <c r="R4" s="17"/>
    </row>
    <row r="5" spans="1:18" ht="19.5" customHeight="1">
      <c r="A5" s="374" t="s">
        <v>452</v>
      </c>
      <c r="B5" s="375"/>
      <c r="C5" s="375"/>
      <c r="D5" s="111"/>
      <c r="E5" s="111"/>
      <c r="F5" s="111"/>
      <c r="G5" s="111"/>
      <c r="H5" s="111"/>
      <c r="I5" s="111"/>
      <c r="J5" s="111"/>
      <c r="K5" s="111"/>
      <c r="L5" s="111"/>
      <c r="M5" s="111"/>
      <c r="N5" s="276"/>
      <c r="O5" s="244" t="s">
        <v>82</v>
      </c>
      <c r="P5" s="113" t="s">
        <v>83</v>
      </c>
      <c r="Q5" s="113" t="s">
        <v>170</v>
      </c>
      <c r="R5" s="245" t="s">
        <v>168</v>
      </c>
    </row>
    <row r="6" spans="1:18" ht="19.5" customHeight="1">
      <c r="A6" s="536" t="s">
        <v>453</v>
      </c>
      <c r="B6" s="545" t="s">
        <v>454</v>
      </c>
      <c r="C6" s="373"/>
      <c r="D6" s="278">
        <v>12</v>
      </c>
      <c r="E6" s="278">
        <v>17</v>
      </c>
      <c r="F6" s="278">
        <v>7</v>
      </c>
      <c r="G6" s="278">
        <v>11</v>
      </c>
      <c r="H6" s="278">
        <v>6</v>
      </c>
      <c r="I6" s="278">
        <v>11</v>
      </c>
      <c r="J6" s="278">
        <v>5</v>
      </c>
      <c r="K6" s="278">
        <v>7</v>
      </c>
      <c r="L6" s="278">
        <v>7</v>
      </c>
      <c r="M6" s="278">
        <v>4</v>
      </c>
      <c r="N6" s="278">
        <v>7</v>
      </c>
      <c r="O6" s="279">
        <v>3</v>
      </c>
      <c r="P6" s="132">
        <v>75</v>
      </c>
      <c r="Q6" s="311">
        <v>1.4957264957264957</v>
      </c>
      <c r="R6" s="280">
        <v>58.333333333333336</v>
      </c>
    </row>
    <row r="7" spans="1:18" ht="19.5" customHeight="1">
      <c r="A7" s="371"/>
      <c r="B7" s="542" t="s">
        <v>455</v>
      </c>
      <c r="C7" s="546"/>
      <c r="D7" s="285">
        <v>24</v>
      </c>
      <c r="E7" s="285">
        <v>9</v>
      </c>
      <c r="F7" s="285">
        <v>26</v>
      </c>
      <c r="G7" s="285">
        <v>16</v>
      </c>
      <c r="H7" s="285">
        <v>13</v>
      </c>
      <c r="I7" s="285">
        <v>26</v>
      </c>
      <c r="J7" s="285">
        <v>21</v>
      </c>
      <c r="K7" s="285">
        <v>28</v>
      </c>
      <c r="L7" s="285">
        <v>17</v>
      </c>
      <c r="M7" s="285">
        <v>15</v>
      </c>
      <c r="N7" s="285">
        <v>17</v>
      </c>
      <c r="O7" s="286">
        <v>2</v>
      </c>
      <c r="P7" s="138">
        <v>13.333333333333334</v>
      </c>
      <c r="Q7" s="342">
        <v>3.6324786324786329</v>
      </c>
      <c r="R7" s="287">
        <v>70.833333333333343</v>
      </c>
    </row>
    <row r="8" spans="1:18" ht="19.5" customHeight="1">
      <c r="A8" s="371"/>
      <c r="B8" s="536" t="s">
        <v>456</v>
      </c>
      <c r="C8" s="545" t="s">
        <v>457</v>
      </c>
      <c r="D8" s="278">
        <v>62</v>
      </c>
      <c r="E8" s="278">
        <v>66</v>
      </c>
      <c r="F8" s="278">
        <v>65</v>
      </c>
      <c r="G8" s="278">
        <v>65</v>
      </c>
      <c r="H8" s="278">
        <v>61</v>
      </c>
      <c r="I8" s="278">
        <v>55</v>
      </c>
      <c r="J8" s="278">
        <v>68</v>
      </c>
      <c r="K8" s="278">
        <v>51</v>
      </c>
      <c r="L8" s="278">
        <v>42</v>
      </c>
      <c r="M8" s="278">
        <v>53</v>
      </c>
      <c r="N8" s="278">
        <v>37</v>
      </c>
      <c r="O8" s="279">
        <v>-16</v>
      </c>
      <c r="P8" s="132">
        <v>-30.188679245283019</v>
      </c>
      <c r="Q8" s="311">
        <v>7.9059829059829054</v>
      </c>
      <c r="R8" s="280">
        <v>59.677419354838712</v>
      </c>
    </row>
    <row r="9" spans="1:18" ht="19.5" customHeight="1">
      <c r="A9" s="371"/>
      <c r="B9" s="371"/>
      <c r="C9" s="540" t="s">
        <v>458</v>
      </c>
      <c r="D9" s="180">
        <v>16</v>
      </c>
      <c r="E9" s="180">
        <v>31</v>
      </c>
      <c r="F9" s="180">
        <v>32</v>
      </c>
      <c r="G9" s="180">
        <v>34</v>
      </c>
      <c r="H9" s="180">
        <v>19</v>
      </c>
      <c r="I9" s="180">
        <v>25</v>
      </c>
      <c r="J9" s="180">
        <v>26</v>
      </c>
      <c r="K9" s="180">
        <v>26</v>
      </c>
      <c r="L9" s="180">
        <v>19</v>
      </c>
      <c r="M9" s="180">
        <v>21</v>
      </c>
      <c r="N9" s="180">
        <v>17</v>
      </c>
      <c r="O9" s="282">
        <v>-4</v>
      </c>
      <c r="P9" s="119">
        <v>-19.047619047619047</v>
      </c>
      <c r="Q9" s="181">
        <v>3.6324786324786329</v>
      </c>
      <c r="R9" s="283">
        <v>106.25</v>
      </c>
    </row>
    <row r="10" spans="1:18" ht="19.5" customHeight="1">
      <c r="A10" s="371"/>
      <c r="B10" s="371"/>
      <c r="C10" s="540" t="s">
        <v>459</v>
      </c>
      <c r="D10" s="180">
        <v>6</v>
      </c>
      <c r="E10" s="180">
        <v>2</v>
      </c>
      <c r="F10" s="180">
        <v>4</v>
      </c>
      <c r="G10" s="180">
        <v>1</v>
      </c>
      <c r="H10" s="180">
        <v>4</v>
      </c>
      <c r="I10" s="180">
        <v>3</v>
      </c>
      <c r="J10" s="180">
        <v>1</v>
      </c>
      <c r="K10" s="180">
        <v>0</v>
      </c>
      <c r="L10" s="180">
        <v>1</v>
      </c>
      <c r="M10" s="180">
        <v>1</v>
      </c>
      <c r="N10" s="180">
        <v>2</v>
      </c>
      <c r="O10" s="282">
        <v>1</v>
      </c>
      <c r="P10" s="119">
        <v>100</v>
      </c>
      <c r="Q10" s="181">
        <v>0.42735042735042739</v>
      </c>
      <c r="R10" s="283">
        <v>33.333333333333329</v>
      </c>
    </row>
    <row r="11" spans="1:18" ht="19.5" customHeight="1">
      <c r="A11" s="371"/>
      <c r="B11" s="371"/>
      <c r="C11" s="542" t="s">
        <v>199</v>
      </c>
      <c r="D11" s="285">
        <v>130</v>
      </c>
      <c r="E11" s="285">
        <v>115</v>
      </c>
      <c r="F11" s="285">
        <v>108</v>
      </c>
      <c r="G11" s="285">
        <v>109</v>
      </c>
      <c r="H11" s="285">
        <v>117</v>
      </c>
      <c r="I11" s="285">
        <v>113</v>
      </c>
      <c r="J11" s="285">
        <v>90</v>
      </c>
      <c r="K11" s="285">
        <v>92</v>
      </c>
      <c r="L11" s="285">
        <v>93</v>
      </c>
      <c r="M11" s="285">
        <v>81</v>
      </c>
      <c r="N11" s="285">
        <v>84</v>
      </c>
      <c r="O11" s="286">
        <v>3</v>
      </c>
      <c r="P11" s="138">
        <v>3.7037037037037033</v>
      </c>
      <c r="Q11" s="342">
        <v>17.948717948717949</v>
      </c>
      <c r="R11" s="287">
        <v>64.615384615384613</v>
      </c>
    </row>
    <row r="12" spans="1:18" ht="19.5" customHeight="1">
      <c r="A12" s="371"/>
      <c r="B12" s="542"/>
      <c r="C12" s="546" t="s">
        <v>290</v>
      </c>
      <c r="D12" s="285">
        <v>214</v>
      </c>
      <c r="E12" s="285">
        <v>214</v>
      </c>
      <c r="F12" s="285">
        <v>209</v>
      </c>
      <c r="G12" s="285">
        <v>209</v>
      </c>
      <c r="H12" s="285">
        <v>201</v>
      </c>
      <c r="I12" s="285">
        <v>196</v>
      </c>
      <c r="J12" s="285">
        <v>185</v>
      </c>
      <c r="K12" s="285">
        <v>169</v>
      </c>
      <c r="L12" s="285">
        <v>155</v>
      </c>
      <c r="M12" s="285">
        <v>156</v>
      </c>
      <c r="N12" s="285">
        <v>140</v>
      </c>
      <c r="O12" s="286">
        <v>-16</v>
      </c>
      <c r="P12" s="138">
        <v>-10.256410256410255</v>
      </c>
      <c r="Q12" s="342">
        <v>29.914529914529915</v>
      </c>
      <c r="R12" s="287">
        <v>65.420560747663544</v>
      </c>
    </row>
    <row r="13" spans="1:18" ht="19.5" customHeight="1">
      <c r="A13" s="371"/>
      <c r="B13" s="540" t="s">
        <v>460</v>
      </c>
      <c r="C13" s="547"/>
      <c r="D13" s="180">
        <v>0</v>
      </c>
      <c r="E13" s="180">
        <v>0</v>
      </c>
      <c r="F13" s="180">
        <v>1</v>
      </c>
      <c r="G13" s="180">
        <v>0</v>
      </c>
      <c r="H13" s="180">
        <v>0</v>
      </c>
      <c r="I13" s="180">
        <v>0</v>
      </c>
      <c r="J13" s="180">
        <v>0</v>
      </c>
      <c r="K13" s="180">
        <v>0</v>
      </c>
      <c r="L13" s="180">
        <v>1</v>
      </c>
      <c r="M13" s="180">
        <v>0</v>
      </c>
      <c r="N13" s="180">
        <v>0</v>
      </c>
      <c r="O13" s="282">
        <v>0</v>
      </c>
      <c r="P13" s="119" t="s">
        <v>184</v>
      </c>
      <c r="Q13" s="181">
        <v>0</v>
      </c>
      <c r="R13" s="283" t="s">
        <v>185</v>
      </c>
    </row>
    <row r="14" spans="1:18" ht="19.5" customHeight="1">
      <c r="A14" s="371"/>
      <c r="B14" s="540" t="s">
        <v>461</v>
      </c>
      <c r="C14" s="547"/>
      <c r="D14" s="180">
        <v>5</v>
      </c>
      <c r="E14" s="180">
        <v>3</v>
      </c>
      <c r="F14" s="180">
        <v>8</v>
      </c>
      <c r="G14" s="180">
        <v>2</v>
      </c>
      <c r="H14" s="180">
        <v>3</v>
      </c>
      <c r="I14" s="180">
        <v>6</v>
      </c>
      <c r="J14" s="180">
        <v>4</v>
      </c>
      <c r="K14" s="180">
        <v>5</v>
      </c>
      <c r="L14" s="180">
        <v>2</v>
      </c>
      <c r="M14" s="180">
        <v>2</v>
      </c>
      <c r="N14" s="180">
        <v>1</v>
      </c>
      <c r="O14" s="282">
        <v>-1</v>
      </c>
      <c r="P14" s="119">
        <v>-50</v>
      </c>
      <c r="Q14" s="181">
        <v>0.21367521367521369</v>
      </c>
      <c r="R14" s="283">
        <v>20</v>
      </c>
    </row>
    <row r="15" spans="1:18" ht="19.5" customHeight="1">
      <c r="A15" s="371"/>
      <c r="B15" s="540" t="s">
        <v>462</v>
      </c>
      <c r="C15" s="547"/>
      <c r="D15" s="180">
        <v>4</v>
      </c>
      <c r="E15" s="180">
        <v>10</v>
      </c>
      <c r="F15" s="180">
        <v>7</v>
      </c>
      <c r="G15" s="180">
        <v>5</v>
      </c>
      <c r="H15" s="180">
        <v>6</v>
      </c>
      <c r="I15" s="180">
        <v>5</v>
      </c>
      <c r="J15" s="180">
        <v>8</v>
      </c>
      <c r="K15" s="180">
        <v>5</v>
      </c>
      <c r="L15" s="180">
        <v>8</v>
      </c>
      <c r="M15" s="180">
        <v>9</v>
      </c>
      <c r="N15" s="180">
        <v>2</v>
      </c>
      <c r="O15" s="282">
        <v>-7</v>
      </c>
      <c r="P15" s="119">
        <v>-77.777777777777786</v>
      </c>
      <c r="Q15" s="181">
        <v>0.42735042735042739</v>
      </c>
      <c r="R15" s="283">
        <v>50</v>
      </c>
    </row>
    <row r="16" spans="1:18" ht="19.5" customHeight="1">
      <c r="A16" s="371"/>
      <c r="B16" s="540" t="s">
        <v>463</v>
      </c>
      <c r="C16" s="547"/>
      <c r="D16" s="360">
        <v>0</v>
      </c>
      <c r="E16" s="360">
        <v>0</v>
      </c>
      <c r="F16" s="360">
        <v>0</v>
      </c>
      <c r="G16" s="117">
        <v>16</v>
      </c>
      <c r="H16" s="180">
        <v>21</v>
      </c>
      <c r="I16" s="180">
        <v>13</v>
      </c>
      <c r="J16" s="180">
        <v>21</v>
      </c>
      <c r="K16" s="180">
        <v>12</v>
      </c>
      <c r="L16" s="180">
        <v>14</v>
      </c>
      <c r="M16" s="180">
        <v>22</v>
      </c>
      <c r="N16" s="180">
        <v>26</v>
      </c>
      <c r="O16" s="282">
        <v>4</v>
      </c>
      <c r="P16" s="119">
        <v>18.181818181818183</v>
      </c>
      <c r="Q16" s="181">
        <v>5.5555555555555554</v>
      </c>
      <c r="R16" s="283" t="s">
        <v>184</v>
      </c>
    </row>
    <row r="17" spans="1:18" ht="19.5" customHeight="1">
      <c r="A17" s="371"/>
      <c r="B17" s="542" t="s">
        <v>212</v>
      </c>
      <c r="C17" s="546"/>
      <c r="D17" s="285">
        <v>27</v>
      </c>
      <c r="E17" s="285">
        <v>41</v>
      </c>
      <c r="F17" s="285">
        <v>28</v>
      </c>
      <c r="G17" s="285">
        <v>8</v>
      </c>
      <c r="H17" s="285">
        <v>16</v>
      </c>
      <c r="I17" s="285">
        <v>12</v>
      </c>
      <c r="J17" s="285">
        <v>18</v>
      </c>
      <c r="K17" s="285">
        <v>14</v>
      </c>
      <c r="L17" s="285">
        <v>13</v>
      </c>
      <c r="M17" s="285">
        <v>14</v>
      </c>
      <c r="N17" s="285">
        <v>10</v>
      </c>
      <c r="O17" s="286">
        <v>-4</v>
      </c>
      <c r="P17" s="138">
        <v>-28.571428571428569</v>
      </c>
      <c r="Q17" s="342">
        <v>2.1367521367521367</v>
      </c>
      <c r="R17" s="287">
        <v>37.037037037037038</v>
      </c>
    </row>
    <row r="18" spans="1:18" ht="19.5" customHeight="1">
      <c r="A18" s="542"/>
      <c r="B18" s="546" t="s">
        <v>290</v>
      </c>
      <c r="C18" s="546"/>
      <c r="D18" s="285">
        <v>286</v>
      </c>
      <c r="E18" s="285">
        <v>294</v>
      </c>
      <c r="F18" s="285">
        <v>286</v>
      </c>
      <c r="G18" s="285">
        <v>267</v>
      </c>
      <c r="H18" s="285">
        <v>266</v>
      </c>
      <c r="I18" s="285">
        <v>269</v>
      </c>
      <c r="J18" s="285">
        <v>262</v>
      </c>
      <c r="K18" s="285">
        <v>240</v>
      </c>
      <c r="L18" s="285">
        <v>217</v>
      </c>
      <c r="M18" s="285">
        <v>222</v>
      </c>
      <c r="N18" s="285">
        <v>203</v>
      </c>
      <c r="O18" s="286">
        <v>-19</v>
      </c>
      <c r="P18" s="138">
        <v>-8.5585585585585591</v>
      </c>
      <c r="Q18" s="342">
        <v>43.376068376068375</v>
      </c>
      <c r="R18" s="287">
        <v>70.979020979020973</v>
      </c>
    </row>
    <row r="19" spans="1:18" ht="19.5" customHeight="1">
      <c r="A19" s="536" t="s">
        <v>464</v>
      </c>
      <c r="B19" s="544" t="s">
        <v>465</v>
      </c>
      <c r="C19" s="548"/>
      <c r="D19" s="291">
        <v>92</v>
      </c>
      <c r="E19" s="291">
        <v>70</v>
      </c>
      <c r="F19" s="291">
        <v>61</v>
      </c>
      <c r="G19" s="291">
        <v>67</v>
      </c>
      <c r="H19" s="291">
        <v>70</v>
      </c>
      <c r="I19" s="291">
        <v>68</v>
      </c>
      <c r="J19" s="291">
        <v>72</v>
      </c>
      <c r="K19" s="291">
        <v>59</v>
      </c>
      <c r="L19" s="291">
        <v>60</v>
      </c>
      <c r="M19" s="291">
        <v>62</v>
      </c>
      <c r="N19" s="291">
        <v>35</v>
      </c>
      <c r="O19" s="288">
        <v>-27</v>
      </c>
      <c r="P19" s="125">
        <v>-43.548387096774192</v>
      </c>
      <c r="Q19" s="357">
        <v>7.4786324786324787</v>
      </c>
      <c r="R19" s="289">
        <v>38.04347826086957</v>
      </c>
    </row>
    <row r="20" spans="1:18" ht="19.5" customHeight="1">
      <c r="A20" s="371"/>
      <c r="B20" s="536" t="s">
        <v>466</v>
      </c>
      <c r="C20" s="545" t="s">
        <v>467</v>
      </c>
      <c r="D20" s="278">
        <v>16</v>
      </c>
      <c r="E20" s="278">
        <v>15</v>
      </c>
      <c r="F20" s="278">
        <v>21</v>
      </c>
      <c r="G20" s="278">
        <v>21</v>
      </c>
      <c r="H20" s="278">
        <v>20</v>
      </c>
      <c r="I20" s="278">
        <v>23</v>
      </c>
      <c r="J20" s="278">
        <v>15</v>
      </c>
      <c r="K20" s="278">
        <v>20</v>
      </c>
      <c r="L20" s="278">
        <v>14</v>
      </c>
      <c r="M20" s="278">
        <v>8</v>
      </c>
      <c r="N20" s="278">
        <v>11</v>
      </c>
      <c r="O20" s="279">
        <v>3</v>
      </c>
      <c r="P20" s="132">
        <v>37.5</v>
      </c>
      <c r="Q20" s="311">
        <v>2.3504273504273505</v>
      </c>
      <c r="R20" s="280">
        <v>68.75</v>
      </c>
    </row>
    <row r="21" spans="1:18" ht="19.5" customHeight="1">
      <c r="A21" s="371"/>
      <c r="B21" s="371"/>
      <c r="C21" s="542" t="s">
        <v>199</v>
      </c>
      <c r="D21" s="285">
        <v>12</v>
      </c>
      <c r="E21" s="285">
        <v>16</v>
      </c>
      <c r="F21" s="285">
        <v>15</v>
      </c>
      <c r="G21" s="285">
        <v>20</v>
      </c>
      <c r="H21" s="285">
        <v>11</v>
      </c>
      <c r="I21" s="285">
        <v>18</v>
      </c>
      <c r="J21" s="285">
        <v>17</v>
      </c>
      <c r="K21" s="285">
        <v>15</v>
      </c>
      <c r="L21" s="285">
        <v>16</v>
      </c>
      <c r="M21" s="285">
        <v>17</v>
      </c>
      <c r="N21" s="285">
        <v>3</v>
      </c>
      <c r="O21" s="286">
        <v>-14</v>
      </c>
      <c r="P21" s="138">
        <v>-82.35294117647058</v>
      </c>
      <c r="Q21" s="342">
        <v>0.64102564102564097</v>
      </c>
      <c r="R21" s="287">
        <v>25</v>
      </c>
    </row>
    <row r="22" spans="1:18" ht="19.5" customHeight="1">
      <c r="A22" s="371"/>
      <c r="B22" s="542"/>
      <c r="C22" s="546" t="s">
        <v>290</v>
      </c>
      <c r="D22" s="285">
        <v>28</v>
      </c>
      <c r="E22" s="285">
        <v>31</v>
      </c>
      <c r="F22" s="285">
        <v>36</v>
      </c>
      <c r="G22" s="285">
        <v>41</v>
      </c>
      <c r="H22" s="285">
        <v>31</v>
      </c>
      <c r="I22" s="285">
        <v>41</v>
      </c>
      <c r="J22" s="285">
        <v>32</v>
      </c>
      <c r="K22" s="285">
        <v>35</v>
      </c>
      <c r="L22" s="285">
        <v>30</v>
      </c>
      <c r="M22" s="285">
        <v>25</v>
      </c>
      <c r="N22" s="285">
        <v>14</v>
      </c>
      <c r="O22" s="286">
        <v>-11</v>
      </c>
      <c r="P22" s="138">
        <v>-44</v>
      </c>
      <c r="Q22" s="342">
        <v>2.9914529914529915</v>
      </c>
      <c r="R22" s="287">
        <v>50</v>
      </c>
    </row>
    <row r="23" spans="1:18" ht="19.5" customHeight="1">
      <c r="A23" s="371"/>
      <c r="B23" s="540" t="s">
        <v>448</v>
      </c>
      <c r="C23" s="547"/>
      <c r="D23" s="180">
        <v>98</v>
      </c>
      <c r="E23" s="180">
        <v>108</v>
      </c>
      <c r="F23" s="180">
        <v>89</v>
      </c>
      <c r="G23" s="180">
        <v>85</v>
      </c>
      <c r="H23" s="180">
        <v>69</v>
      </c>
      <c r="I23" s="180">
        <v>67</v>
      </c>
      <c r="J23" s="180">
        <v>79</v>
      </c>
      <c r="K23" s="180">
        <v>67</v>
      </c>
      <c r="L23" s="180">
        <v>64</v>
      </c>
      <c r="M23" s="180">
        <v>55</v>
      </c>
      <c r="N23" s="180">
        <v>68</v>
      </c>
      <c r="O23" s="282">
        <v>13</v>
      </c>
      <c r="P23" s="119">
        <v>23.636363636363637</v>
      </c>
      <c r="Q23" s="181">
        <v>14.529914529914532</v>
      </c>
      <c r="R23" s="283">
        <v>69.387755102040813</v>
      </c>
    </row>
    <row r="24" spans="1:18" ht="19.5" customHeight="1">
      <c r="A24" s="371"/>
      <c r="B24" s="540" t="s">
        <v>449</v>
      </c>
      <c r="C24" s="547"/>
      <c r="D24" s="180">
        <v>7</v>
      </c>
      <c r="E24" s="180">
        <v>2</v>
      </c>
      <c r="F24" s="180">
        <v>5</v>
      </c>
      <c r="G24" s="180">
        <v>7</v>
      </c>
      <c r="H24" s="180">
        <v>12</v>
      </c>
      <c r="I24" s="180">
        <v>8</v>
      </c>
      <c r="J24" s="180">
        <v>3</v>
      </c>
      <c r="K24" s="180">
        <v>7</v>
      </c>
      <c r="L24" s="180">
        <v>5</v>
      </c>
      <c r="M24" s="180">
        <v>8</v>
      </c>
      <c r="N24" s="180">
        <v>3</v>
      </c>
      <c r="O24" s="282">
        <v>-5</v>
      </c>
      <c r="P24" s="119">
        <v>-62.5</v>
      </c>
      <c r="Q24" s="181">
        <v>0.64102564102564097</v>
      </c>
      <c r="R24" s="283">
        <v>42.857142857142854</v>
      </c>
    </row>
    <row r="25" spans="1:18" ht="19.5" customHeight="1">
      <c r="A25" s="371"/>
      <c r="B25" s="540" t="s">
        <v>450</v>
      </c>
      <c r="C25" s="547"/>
      <c r="D25" s="180">
        <v>2</v>
      </c>
      <c r="E25" s="180">
        <v>1</v>
      </c>
      <c r="F25" s="180">
        <v>0</v>
      </c>
      <c r="G25" s="180">
        <v>0</v>
      </c>
      <c r="H25" s="180">
        <v>2</v>
      </c>
      <c r="I25" s="180">
        <v>2</v>
      </c>
      <c r="J25" s="180">
        <v>3</v>
      </c>
      <c r="K25" s="180">
        <v>2</v>
      </c>
      <c r="L25" s="180">
        <v>2</v>
      </c>
      <c r="M25" s="180">
        <v>1</v>
      </c>
      <c r="N25" s="180">
        <v>0</v>
      </c>
      <c r="O25" s="282">
        <v>-1</v>
      </c>
      <c r="P25" s="119">
        <v>-100</v>
      </c>
      <c r="Q25" s="181">
        <v>0</v>
      </c>
      <c r="R25" s="283">
        <v>0</v>
      </c>
    </row>
    <row r="26" spans="1:18" ht="19.5" customHeight="1">
      <c r="A26" s="371"/>
      <c r="B26" s="540" t="s">
        <v>468</v>
      </c>
      <c r="C26" s="547"/>
      <c r="D26" s="180">
        <v>8</v>
      </c>
      <c r="E26" s="180">
        <v>7</v>
      </c>
      <c r="F26" s="180">
        <v>7</v>
      </c>
      <c r="G26" s="180">
        <v>5</v>
      </c>
      <c r="H26" s="180">
        <v>9</v>
      </c>
      <c r="I26" s="180">
        <v>5</v>
      </c>
      <c r="J26" s="180">
        <v>10</v>
      </c>
      <c r="K26" s="180">
        <v>9</v>
      </c>
      <c r="L26" s="180">
        <v>5</v>
      </c>
      <c r="M26" s="180">
        <v>9</v>
      </c>
      <c r="N26" s="180">
        <v>7</v>
      </c>
      <c r="O26" s="282">
        <v>-2</v>
      </c>
      <c r="P26" s="119">
        <v>-22.222222222222221</v>
      </c>
      <c r="Q26" s="181">
        <v>1.4957264957264957</v>
      </c>
      <c r="R26" s="283">
        <v>87.5</v>
      </c>
    </row>
    <row r="27" spans="1:18" ht="19.5" customHeight="1">
      <c r="A27" s="371"/>
      <c r="B27" s="540" t="s">
        <v>469</v>
      </c>
      <c r="C27" s="547"/>
      <c r="D27" s="180">
        <v>41</v>
      </c>
      <c r="E27" s="180">
        <v>42</v>
      </c>
      <c r="F27" s="180">
        <v>35</v>
      </c>
      <c r="G27" s="180">
        <v>31</v>
      </c>
      <c r="H27" s="180">
        <v>35</v>
      </c>
      <c r="I27" s="180">
        <v>30</v>
      </c>
      <c r="J27" s="180">
        <v>28</v>
      </c>
      <c r="K27" s="180">
        <v>19</v>
      </c>
      <c r="L27" s="180">
        <v>15</v>
      </c>
      <c r="M27" s="180">
        <v>27</v>
      </c>
      <c r="N27" s="180">
        <v>24</v>
      </c>
      <c r="O27" s="282">
        <v>-3</v>
      </c>
      <c r="P27" s="119">
        <v>-11.111111111111111</v>
      </c>
      <c r="Q27" s="181">
        <v>5.1282051282051277</v>
      </c>
      <c r="R27" s="283">
        <v>58.536585365853654</v>
      </c>
    </row>
    <row r="28" spans="1:18" ht="19.5" customHeight="1">
      <c r="A28" s="371"/>
      <c r="B28" s="542" t="s">
        <v>212</v>
      </c>
      <c r="C28" s="546"/>
      <c r="D28" s="285">
        <v>17</v>
      </c>
      <c r="E28" s="285">
        <v>26</v>
      </c>
      <c r="F28" s="285">
        <v>28</v>
      </c>
      <c r="G28" s="285">
        <v>14</v>
      </c>
      <c r="H28" s="285">
        <v>25</v>
      </c>
      <c r="I28" s="285">
        <v>18</v>
      </c>
      <c r="J28" s="285">
        <v>19</v>
      </c>
      <c r="K28" s="285">
        <v>12</v>
      </c>
      <c r="L28" s="285">
        <v>10</v>
      </c>
      <c r="M28" s="285">
        <v>18</v>
      </c>
      <c r="N28" s="285">
        <v>10</v>
      </c>
      <c r="O28" s="286">
        <v>-8</v>
      </c>
      <c r="P28" s="138">
        <v>-44.444444444444443</v>
      </c>
      <c r="Q28" s="342">
        <v>2.1367521367521367</v>
      </c>
      <c r="R28" s="287">
        <v>58.82352941176471</v>
      </c>
    </row>
    <row r="29" spans="1:18" ht="19.5" customHeight="1">
      <c r="A29" s="542"/>
      <c r="B29" s="548" t="s">
        <v>298</v>
      </c>
      <c r="C29" s="548"/>
      <c r="D29" s="291">
        <v>293</v>
      </c>
      <c r="E29" s="291">
        <v>287</v>
      </c>
      <c r="F29" s="291">
        <v>261</v>
      </c>
      <c r="G29" s="291">
        <v>250</v>
      </c>
      <c r="H29" s="291">
        <v>253</v>
      </c>
      <c r="I29" s="291">
        <v>239</v>
      </c>
      <c r="J29" s="291">
        <v>246</v>
      </c>
      <c r="K29" s="291">
        <v>210</v>
      </c>
      <c r="L29" s="291">
        <v>191</v>
      </c>
      <c r="M29" s="291">
        <v>205</v>
      </c>
      <c r="N29" s="291">
        <v>161</v>
      </c>
      <c r="O29" s="288">
        <v>-44</v>
      </c>
      <c r="P29" s="125">
        <v>-21.463414634146343</v>
      </c>
      <c r="Q29" s="357">
        <v>34.401709401709404</v>
      </c>
      <c r="R29" s="289">
        <v>54.948805460750847</v>
      </c>
    </row>
    <row r="30" spans="1:18" ht="19.5" customHeight="1">
      <c r="A30" s="536" t="s">
        <v>470</v>
      </c>
      <c r="B30" s="536" t="s">
        <v>471</v>
      </c>
      <c r="C30" s="545" t="s">
        <v>472</v>
      </c>
      <c r="D30" s="278">
        <v>20</v>
      </c>
      <c r="E30" s="278">
        <v>20</v>
      </c>
      <c r="F30" s="278">
        <v>14</v>
      </c>
      <c r="G30" s="278">
        <v>11</v>
      </c>
      <c r="H30" s="278">
        <v>24</v>
      </c>
      <c r="I30" s="278">
        <v>16</v>
      </c>
      <c r="J30" s="278">
        <v>19</v>
      </c>
      <c r="K30" s="278">
        <v>18</v>
      </c>
      <c r="L30" s="278">
        <v>22</v>
      </c>
      <c r="M30" s="278">
        <v>8</v>
      </c>
      <c r="N30" s="278">
        <v>11</v>
      </c>
      <c r="O30" s="279">
        <v>3</v>
      </c>
      <c r="P30" s="132">
        <v>37.5</v>
      </c>
      <c r="Q30" s="311">
        <v>2.3504273504273505</v>
      </c>
      <c r="R30" s="280">
        <v>55.000000000000007</v>
      </c>
    </row>
    <row r="31" spans="1:18" ht="19.5" customHeight="1">
      <c r="A31" s="371"/>
      <c r="B31" s="371"/>
      <c r="C31" s="540" t="s">
        <v>473</v>
      </c>
      <c r="D31" s="180">
        <v>8</v>
      </c>
      <c r="E31" s="180">
        <v>4</v>
      </c>
      <c r="F31" s="180">
        <v>5</v>
      </c>
      <c r="G31" s="180">
        <v>3</v>
      </c>
      <c r="H31" s="180">
        <v>5</v>
      </c>
      <c r="I31" s="180">
        <v>8</v>
      </c>
      <c r="J31" s="180">
        <v>2</v>
      </c>
      <c r="K31" s="180">
        <v>7</v>
      </c>
      <c r="L31" s="180">
        <v>6</v>
      </c>
      <c r="M31" s="180">
        <v>2</v>
      </c>
      <c r="N31" s="180">
        <v>5</v>
      </c>
      <c r="O31" s="282">
        <v>3</v>
      </c>
      <c r="P31" s="119">
        <v>150</v>
      </c>
      <c r="Q31" s="181">
        <v>1.0683760683760684</v>
      </c>
      <c r="R31" s="283">
        <v>62.5</v>
      </c>
    </row>
    <row r="32" spans="1:18" ht="19.5" customHeight="1">
      <c r="A32" s="371"/>
      <c r="B32" s="371"/>
      <c r="C32" s="540" t="s">
        <v>474</v>
      </c>
      <c r="D32" s="180">
        <v>9</v>
      </c>
      <c r="E32" s="180">
        <v>11</v>
      </c>
      <c r="F32" s="180">
        <v>5</v>
      </c>
      <c r="G32" s="180">
        <v>5</v>
      </c>
      <c r="H32" s="180">
        <v>5</v>
      </c>
      <c r="I32" s="180">
        <v>5</v>
      </c>
      <c r="J32" s="180">
        <v>7</v>
      </c>
      <c r="K32" s="180">
        <v>8</v>
      </c>
      <c r="L32" s="180">
        <v>4</v>
      </c>
      <c r="M32" s="180">
        <v>4</v>
      </c>
      <c r="N32" s="180">
        <v>3</v>
      </c>
      <c r="O32" s="282">
        <v>-1</v>
      </c>
      <c r="P32" s="119">
        <v>-25</v>
      </c>
      <c r="Q32" s="181">
        <v>0.64102564102564097</v>
      </c>
      <c r="R32" s="283">
        <v>33.333333333333329</v>
      </c>
    </row>
    <row r="33" spans="1:18" ht="19.5" customHeight="1">
      <c r="A33" s="371"/>
      <c r="B33" s="371"/>
      <c r="C33" s="540" t="s">
        <v>475</v>
      </c>
      <c r="D33" s="180">
        <v>27</v>
      </c>
      <c r="E33" s="180">
        <v>27</v>
      </c>
      <c r="F33" s="180">
        <v>29</v>
      </c>
      <c r="G33" s="180">
        <v>26</v>
      </c>
      <c r="H33" s="180">
        <v>26</v>
      </c>
      <c r="I33" s="180">
        <v>25</v>
      </c>
      <c r="J33" s="180">
        <v>20</v>
      </c>
      <c r="K33" s="180">
        <v>18</v>
      </c>
      <c r="L33" s="180">
        <v>16</v>
      </c>
      <c r="M33" s="180">
        <v>17</v>
      </c>
      <c r="N33" s="180">
        <v>26</v>
      </c>
      <c r="O33" s="282">
        <v>9</v>
      </c>
      <c r="P33" s="119">
        <v>52.941176470588239</v>
      </c>
      <c r="Q33" s="181">
        <v>5.5555555555555554</v>
      </c>
      <c r="R33" s="283">
        <v>96.296296296296291</v>
      </c>
    </row>
    <row r="34" spans="1:18" ht="19.5" customHeight="1">
      <c r="A34" s="371"/>
      <c r="B34" s="371"/>
      <c r="C34" s="540" t="s">
        <v>476</v>
      </c>
      <c r="D34" s="180">
        <v>9</v>
      </c>
      <c r="E34" s="180">
        <v>9</v>
      </c>
      <c r="F34" s="180">
        <v>11</v>
      </c>
      <c r="G34" s="180">
        <v>11</v>
      </c>
      <c r="H34" s="180">
        <v>11</v>
      </c>
      <c r="I34" s="180">
        <v>14</v>
      </c>
      <c r="J34" s="180">
        <v>7</v>
      </c>
      <c r="K34" s="180">
        <v>11</v>
      </c>
      <c r="L34" s="180">
        <v>10</v>
      </c>
      <c r="M34" s="180">
        <v>7</v>
      </c>
      <c r="N34" s="180">
        <v>5</v>
      </c>
      <c r="O34" s="282">
        <v>-2</v>
      </c>
      <c r="P34" s="119">
        <v>-28.571428571428569</v>
      </c>
      <c r="Q34" s="181">
        <v>1.0683760683760684</v>
      </c>
      <c r="R34" s="283">
        <v>55.555555555555557</v>
      </c>
    </row>
    <row r="35" spans="1:18" ht="19.5" customHeight="1">
      <c r="A35" s="371"/>
      <c r="B35" s="371"/>
      <c r="C35" s="540" t="s">
        <v>477</v>
      </c>
      <c r="D35" s="180">
        <v>5</v>
      </c>
      <c r="E35" s="180">
        <v>5</v>
      </c>
      <c r="F35" s="180">
        <v>2</v>
      </c>
      <c r="G35" s="180">
        <v>2</v>
      </c>
      <c r="H35" s="180">
        <v>3</v>
      </c>
      <c r="I35" s="180">
        <v>5</v>
      </c>
      <c r="J35" s="180">
        <v>2</v>
      </c>
      <c r="K35" s="180">
        <v>2</v>
      </c>
      <c r="L35" s="180">
        <v>5</v>
      </c>
      <c r="M35" s="180">
        <v>1</v>
      </c>
      <c r="N35" s="180">
        <v>2</v>
      </c>
      <c r="O35" s="282">
        <v>1</v>
      </c>
      <c r="P35" s="119">
        <v>100</v>
      </c>
      <c r="Q35" s="181">
        <v>0.42735042735042739</v>
      </c>
      <c r="R35" s="283">
        <v>40</v>
      </c>
    </row>
    <row r="36" spans="1:18" ht="19.5" customHeight="1">
      <c r="A36" s="371"/>
      <c r="B36" s="371"/>
      <c r="C36" s="542" t="s">
        <v>212</v>
      </c>
      <c r="D36" s="285">
        <v>15</v>
      </c>
      <c r="E36" s="285">
        <v>21</v>
      </c>
      <c r="F36" s="285">
        <v>11</v>
      </c>
      <c r="G36" s="285">
        <v>11</v>
      </c>
      <c r="H36" s="285">
        <v>15</v>
      </c>
      <c r="I36" s="285">
        <v>16</v>
      </c>
      <c r="J36" s="285">
        <v>18</v>
      </c>
      <c r="K36" s="285">
        <v>19</v>
      </c>
      <c r="L36" s="285">
        <v>24</v>
      </c>
      <c r="M36" s="285">
        <v>17</v>
      </c>
      <c r="N36" s="285">
        <v>9</v>
      </c>
      <c r="O36" s="286">
        <v>-8</v>
      </c>
      <c r="P36" s="138">
        <v>-47.058823529411761</v>
      </c>
      <c r="Q36" s="342">
        <v>1.9230769230769231</v>
      </c>
      <c r="R36" s="287">
        <v>60</v>
      </c>
    </row>
    <row r="37" spans="1:18" ht="19.5" customHeight="1">
      <c r="A37" s="371"/>
      <c r="B37" s="542"/>
      <c r="C37" s="546" t="s">
        <v>298</v>
      </c>
      <c r="D37" s="285">
        <v>93</v>
      </c>
      <c r="E37" s="285">
        <v>97</v>
      </c>
      <c r="F37" s="285">
        <v>77</v>
      </c>
      <c r="G37" s="285">
        <v>69</v>
      </c>
      <c r="H37" s="285">
        <v>89</v>
      </c>
      <c r="I37" s="285">
        <v>89</v>
      </c>
      <c r="J37" s="285">
        <v>75</v>
      </c>
      <c r="K37" s="285">
        <v>83</v>
      </c>
      <c r="L37" s="285">
        <v>87</v>
      </c>
      <c r="M37" s="285">
        <v>56</v>
      </c>
      <c r="N37" s="285">
        <v>61</v>
      </c>
      <c r="O37" s="286">
        <v>5</v>
      </c>
      <c r="P37" s="138">
        <v>8.9285714285714288</v>
      </c>
      <c r="Q37" s="342">
        <v>13.034188034188036</v>
      </c>
      <c r="R37" s="287">
        <v>65.591397849462368</v>
      </c>
    </row>
    <row r="38" spans="1:18" ht="19.5" customHeight="1">
      <c r="A38" s="371"/>
      <c r="B38" s="544" t="s">
        <v>478</v>
      </c>
      <c r="C38" s="548"/>
      <c r="D38" s="291">
        <v>8</v>
      </c>
      <c r="E38" s="291">
        <v>6</v>
      </c>
      <c r="F38" s="291">
        <v>5</v>
      </c>
      <c r="G38" s="291">
        <v>13</v>
      </c>
      <c r="H38" s="291">
        <v>6</v>
      </c>
      <c r="I38" s="291">
        <v>10</v>
      </c>
      <c r="J38" s="291">
        <v>9</v>
      </c>
      <c r="K38" s="291">
        <v>5</v>
      </c>
      <c r="L38" s="291">
        <v>7</v>
      </c>
      <c r="M38" s="291">
        <v>5</v>
      </c>
      <c r="N38" s="291">
        <v>3</v>
      </c>
      <c r="O38" s="288">
        <v>-2</v>
      </c>
      <c r="P38" s="125">
        <v>-40</v>
      </c>
      <c r="Q38" s="357">
        <v>0.64102564102564097</v>
      </c>
      <c r="R38" s="289">
        <v>37.5</v>
      </c>
    </row>
    <row r="39" spans="1:18" ht="19.5" customHeight="1">
      <c r="A39" s="371"/>
      <c r="B39" s="549" t="s">
        <v>479</v>
      </c>
      <c r="C39" s="545" t="s">
        <v>480</v>
      </c>
      <c r="D39" s="278">
        <v>19</v>
      </c>
      <c r="E39" s="278">
        <v>20</v>
      </c>
      <c r="F39" s="278">
        <v>25</v>
      </c>
      <c r="G39" s="278">
        <v>12</v>
      </c>
      <c r="H39" s="278">
        <v>25</v>
      </c>
      <c r="I39" s="278">
        <v>19</v>
      </c>
      <c r="J39" s="278">
        <v>23</v>
      </c>
      <c r="K39" s="278">
        <v>21</v>
      </c>
      <c r="L39" s="278">
        <v>28</v>
      </c>
      <c r="M39" s="278">
        <v>20</v>
      </c>
      <c r="N39" s="278">
        <v>24</v>
      </c>
      <c r="O39" s="279">
        <v>4</v>
      </c>
      <c r="P39" s="132">
        <v>20</v>
      </c>
      <c r="Q39" s="311">
        <v>5.1282051282051277</v>
      </c>
      <c r="R39" s="280">
        <v>126.31578947368421</v>
      </c>
    </row>
    <row r="40" spans="1:18" ht="19.5" customHeight="1">
      <c r="A40" s="371"/>
      <c r="B40" s="550"/>
      <c r="C40" s="542" t="s">
        <v>199</v>
      </c>
      <c r="D40" s="285">
        <v>3</v>
      </c>
      <c r="E40" s="285">
        <v>2</v>
      </c>
      <c r="F40" s="285">
        <v>3</v>
      </c>
      <c r="G40" s="285">
        <v>2</v>
      </c>
      <c r="H40" s="285">
        <v>3</v>
      </c>
      <c r="I40" s="285">
        <v>7</v>
      </c>
      <c r="J40" s="285">
        <v>4</v>
      </c>
      <c r="K40" s="285">
        <v>5</v>
      </c>
      <c r="L40" s="285">
        <v>4</v>
      </c>
      <c r="M40" s="285">
        <v>3</v>
      </c>
      <c r="N40" s="285">
        <v>3</v>
      </c>
      <c r="O40" s="286">
        <v>0</v>
      </c>
      <c r="P40" s="138">
        <v>0</v>
      </c>
      <c r="Q40" s="342">
        <v>0.64102564102564097</v>
      </c>
      <c r="R40" s="287">
        <v>100</v>
      </c>
    </row>
    <row r="41" spans="1:18" ht="19.5" customHeight="1">
      <c r="A41" s="371"/>
      <c r="B41" s="542"/>
      <c r="C41" s="546" t="s">
        <v>298</v>
      </c>
      <c r="D41" s="285">
        <v>22</v>
      </c>
      <c r="E41" s="285">
        <v>22</v>
      </c>
      <c r="F41" s="285">
        <v>28</v>
      </c>
      <c r="G41" s="285">
        <v>14</v>
      </c>
      <c r="H41" s="285">
        <v>28</v>
      </c>
      <c r="I41" s="285">
        <v>26</v>
      </c>
      <c r="J41" s="285">
        <v>27</v>
      </c>
      <c r="K41" s="285">
        <v>26</v>
      </c>
      <c r="L41" s="285">
        <v>32</v>
      </c>
      <c r="M41" s="285">
        <v>23</v>
      </c>
      <c r="N41" s="285">
        <v>27</v>
      </c>
      <c r="O41" s="286">
        <v>4</v>
      </c>
      <c r="P41" s="138">
        <v>17.391304347826086</v>
      </c>
      <c r="Q41" s="342">
        <v>5.7692307692307692</v>
      </c>
      <c r="R41" s="287">
        <v>122.72727272727273</v>
      </c>
    </row>
    <row r="42" spans="1:18" ht="19.5" customHeight="1">
      <c r="A42" s="371"/>
      <c r="B42" s="540" t="s">
        <v>481</v>
      </c>
      <c r="C42" s="547"/>
      <c r="D42" s="180">
        <v>8</v>
      </c>
      <c r="E42" s="180">
        <v>16</v>
      </c>
      <c r="F42" s="180">
        <v>8</v>
      </c>
      <c r="G42" s="180">
        <v>4</v>
      </c>
      <c r="H42" s="180">
        <v>8</v>
      </c>
      <c r="I42" s="180">
        <v>7</v>
      </c>
      <c r="J42" s="180">
        <v>5</v>
      </c>
      <c r="K42" s="180">
        <v>8</v>
      </c>
      <c r="L42" s="180">
        <v>16</v>
      </c>
      <c r="M42" s="180">
        <v>13</v>
      </c>
      <c r="N42" s="180">
        <v>6</v>
      </c>
      <c r="O42" s="282">
        <v>-7</v>
      </c>
      <c r="P42" s="119">
        <v>-53.846153846153847</v>
      </c>
      <c r="Q42" s="181">
        <v>1.2820512820512819</v>
      </c>
      <c r="R42" s="283">
        <v>75</v>
      </c>
    </row>
    <row r="43" spans="1:18" ht="19.5" customHeight="1">
      <c r="A43" s="371"/>
      <c r="B43" s="542" t="s">
        <v>199</v>
      </c>
      <c r="C43" s="546"/>
      <c r="D43" s="285">
        <v>16</v>
      </c>
      <c r="E43" s="285">
        <v>2</v>
      </c>
      <c r="F43" s="285">
        <v>3</v>
      </c>
      <c r="G43" s="285">
        <v>10</v>
      </c>
      <c r="H43" s="285">
        <v>6</v>
      </c>
      <c r="I43" s="285">
        <v>5</v>
      </c>
      <c r="J43" s="285">
        <v>6</v>
      </c>
      <c r="K43" s="285">
        <v>5</v>
      </c>
      <c r="L43" s="285">
        <v>5</v>
      </c>
      <c r="M43" s="285">
        <v>7</v>
      </c>
      <c r="N43" s="285">
        <v>2</v>
      </c>
      <c r="O43" s="286">
        <v>-5</v>
      </c>
      <c r="P43" s="138">
        <v>-71.428571428571431</v>
      </c>
      <c r="Q43" s="342">
        <v>0.42735042735042739</v>
      </c>
      <c r="R43" s="287">
        <v>12.5</v>
      </c>
    </row>
    <row r="44" spans="1:18" ht="19.5" customHeight="1">
      <c r="A44" s="542"/>
      <c r="B44" s="548" t="s">
        <v>290</v>
      </c>
      <c r="C44" s="548"/>
      <c r="D44" s="291">
        <v>147</v>
      </c>
      <c r="E44" s="291">
        <v>143</v>
      </c>
      <c r="F44" s="291">
        <v>121</v>
      </c>
      <c r="G44" s="291">
        <v>110</v>
      </c>
      <c r="H44" s="291">
        <v>137</v>
      </c>
      <c r="I44" s="291">
        <v>137</v>
      </c>
      <c r="J44" s="291">
        <v>122</v>
      </c>
      <c r="K44" s="291">
        <v>127</v>
      </c>
      <c r="L44" s="291">
        <v>147</v>
      </c>
      <c r="M44" s="291">
        <v>104</v>
      </c>
      <c r="N44" s="291">
        <v>99</v>
      </c>
      <c r="O44" s="288">
        <v>-5</v>
      </c>
      <c r="P44" s="125">
        <v>-4.8076923076923084</v>
      </c>
      <c r="Q44" s="357">
        <v>21.153846153846153</v>
      </c>
      <c r="R44" s="289">
        <v>67.346938775510196</v>
      </c>
    </row>
    <row r="45" spans="1:18" ht="19.5" customHeight="1">
      <c r="A45" s="542" t="s">
        <v>482</v>
      </c>
      <c r="B45" s="546"/>
      <c r="C45" s="546"/>
      <c r="D45" s="285">
        <v>4</v>
      </c>
      <c r="E45" s="285">
        <v>4</v>
      </c>
      <c r="F45" s="285">
        <v>6</v>
      </c>
      <c r="G45" s="285">
        <v>6</v>
      </c>
      <c r="H45" s="285">
        <v>8</v>
      </c>
      <c r="I45" s="285">
        <v>5</v>
      </c>
      <c r="J45" s="285">
        <v>5</v>
      </c>
      <c r="K45" s="285">
        <v>7</v>
      </c>
      <c r="L45" s="285">
        <v>4</v>
      </c>
      <c r="M45" s="285">
        <v>16</v>
      </c>
      <c r="N45" s="285">
        <v>5</v>
      </c>
      <c r="O45" s="286">
        <v>-11</v>
      </c>
      <c r="P45" s="138">
        <v>-68.75</v>
      </c>
      <c r="Q45" s="342">
        <v>1.0683760683760684</v>
      </c>
      <c r="R45" s="287">
        <v>125</v>
      </c>
    </row>
    <row r="46" spans="1:18" ht="19.5" customHeight="1">
      <c r="A46" s="542" t="s">
        <v>114</v>
      </c>
      <c r="B46" s="551"/>
      <c r="C46" s="551"/>
      <c r="D46" s="285">
        <v>730</v>
      </c>
      <c r="E46" s="285">
        <v>728</v>
      </c>
      <c r="F46" s="285">
        <v>674</v>
      </c>
      <c r="G46" s="285">
        <v>633</v>
      </c>
      <c r="H46" s="285">
        <v>664</v>
      </c>
      <c r="I46" s="285">
        <v>650</v>
      </c>
      <c r="J46" s="285">
        <v>635</v>
      </c>
      <c r="K46" s="285">
        <v>584</v>
      </c>
      <c r="L46" s="285">
        <v>559</v>
      </c>
      <c r="M46" s="285">
        <v>547</v>
      </c>
      <c r="N46" s="285">
        <v>468</v>
      </c>
      <c r="O46" s="286">
        <v>-79</v>
      </c>
      <c r="P46" s="138">
        <v>-14.442413162705666</v>
      </c>
      <c r="Q46" s="342">
        <v>100</v>
      </c>
      <c r="R46" s="287">
        <v>64.109589041095887</v>
      </c>
    </row>
    <row r="47" spans="1:18">
      <c r="A47" s="547"/>
      <c r="B47" s="86"/>
      <c r="C47" s="86"/>
      <c r="D47" s="175"/>
      <c r="E47" s="175"/>
      <c r="F47" s="175"/>
      <c r="G47" s="175"/>
      <c r="H47" s="175"/>
      <c r="I47" s="175"/>
      <c r="J47" s="175"/>
      <c r="K47" s="175"/>
      <c r="L47" s="175"/>
      <c r="M47" s="175"/>
      <c r="N47" s="175"/>
      <c r="O47" s="116"/>
      <c r="P47" s="174"/>
      <c r="Q47" s="176"/>
      <c r="R47" s="175"/>
    </row>
    <row r="48" spans="1:18">
      <c r="A48" s="141" t="s">
        <v>99</v>
      </c>
      <c r="C48" s="177"/>
    </row>
    <row r="49" spans="1:3">
      <c r="A49" s="141" t="s">
        <v>181</v>
      </c>
      <c r="C49" s="177"/>
    </row>
  </sheetData>
  <mergeCells count="18">
    <mergeCell ref="A19:A28"/>
    <mergeCell ref="B20:B21"/>
    <mergeCell ref="A30:A43"/>
    <mergeCell ref="B30:B36"/>
    <mergeCell ref="B39:B40"/>
    <mergeCell ref="J4:J5"/>
    <mergeCell ref="K4:K5"/>
    <mergeCell ref="L4:L5"/>
    <mergeCell ref="M4:M5"/>
    <mergeCell ref="N4:N5"/>
    <mergeCell ref="A6:A17"/>
    <mergeCell ref="B8:B11"/>
    <mergeCell ref="D4:D5"/>
    <mergeCell ref="E4:E5"/>
    <mergeCell ref="F4:F5"/>
    <mergeCell ref="G4:G5"/>
    <mergeCell ref="H4:H5"/>
    <mergeCell ref="I4:I5"/>
  </mergeCells>
  <phoneticPr fontId="2"/>
  <pageMargins left="0.7" right="0.7" top="0.75" bottom="0.75" header="0.3" footer="0.3"/>
  <pageSetup paperSize="9" scale="68"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6"/>
  <sheetViews>
    <sheetView showGridLines="0" workbookViewId="0"/>
  </sheetViews>
  <sheetFormatPr defaultRowHeight="13.5"/>
  <cols>
    <col min="1" max="2" width="3.5" customWidth="1"/>
    <col min="3" max="3" width="4.125" customWidth="1"/>
    <col min="4" max="4" width="4.25" customWidth="1"/>
    <col min="5" max="5" width="9.125" customWidth="1"/>
    <col min="6" max="16" width="7.125" customWidth="1"/>
    <col min="17" max="17" width="7.5" customWidth="1"/>
    <col min="18" max="18" width="8.5" bestFit="1" customWidth="1"/>
    <col min="19" max="19" width="6.625" customWidth="1"/>
    <col min="20" max="20" width="6.5" customWidth="1"/>
  </cols>
  <sheetData>
    <row r="1" spans="1:20" ht="21.95" customHeight="1">
      <c r="A1" s="7" t="s">
        <v>483</v>
      </c>
    </row>
    <row r="2" spans="1:20" ht="14.25">
      <c r="A2" s="7"/>
    </row>
    <row r="3" spans="1:20">
      <c r="T3" s="107" t="s">
        <v>160</v>
      </c>
    </row>
    <row r="4" spans="1:20" ht="19.5" customHeight="1">
      <c r="A4" s="16"/>
      <c r="B4" s="373"/>
      <c r="C4" s="373"/>
      <c r="D4" s="75"/>
      <c r="E4" s="331" t="s">
        <v>111</v>
      </c>
      <c r="F4" s="109" t="s">
        <v>123</v>
      </c>
      <c r="G4" s="109" t="s">
        <v>124</v>
      </c>
      <c r="H4" s="109" t="s">
        <v>125</v>
      </c>
      <c r="I4" s="109" t="s">
        <v>161</v>
      </c>
      <c r="J4" s="109" t="s">
        <v>127</v>
      </c>
      <c r="K4" s="109" t="s">
        <v>163</v>
      </c>
      <c r="L4" s="109" t="s">
        <v>190</v>
      </c>
      <c r="M4" s="109" t="s">
        <v>130</v>
      </c>
      <c r="N4" s="109" t="s">
        <v>164</v>
      </c>
      <c r="O4" s="109" t="s">
        <v>165</v>
      </c>
      <c r="P4" s="8" t="s">
        <v>166</v>
      </c>
      <c r="Q4" s="75"/>
      <c r="R4" s="75"/>
      <c r="S4" s="75"/>
      <c r="T4" s="17"/>
    </row>
    <row r="5" spans="1:20" ht="19.5" customHeight="1">
      <c r="A5" s="552" t="s">
        <v>484</v>
      </c>
      <c r="B5" s="375"/>
      <c r="C5" s="375"/>
      <c r="D5" s="375"/>
      <c r="E5" s="375"/>
      <c r="F5" s="111"/>
      <c r="G5" s="111"/>
      <c r="H5" s="111"/>
      <c r="I5" s="111"/>
      <c r="J5" s="111"/>
      <c r="K5" s="111"/>
      <c r="L5" s="111"/>
      <c r="M5" s="111"/>
      <c r="N5" s="111"/>
      <c r="O5" s="111"/>
      <c r="P5" s="276"/>
      <c r="Q5" s="244" t="s">
        <v>84</v>
      </c>
      <c r="R5" s="113" t="s">
        <v>83</v>
      </c>
      <c r="S5" s="113" t="s">
        <v>170</v>
      </c>
      <c r="T5" s="245" t="s">
        <v>168</v>
      </c>
    </row>
    <row r="6" spans="1:20" ht="19.5" customHeight="1">
      <c r="A6" s="553" t="s">
        <v>485</v>
      </c>
      <c r="B6" s="553" t="s">
        <v>486</v>
      </c>
      <c r="C6" s="554" t="s">
        <v>487</v>
      </c>
      <c r="D6" s="555" t="s">
        <v>488</v>
      </c>
      <c r="E6" s="556"/>
      <c r="F6" s="362">
        <v>0</v>
      </c>
      <c r="G6" s="362">
        <v>0</v>
      </c>
      <c r="H6" s="362">
        <v>0</v>
      </c>
      <c r="I6" s="362">
        <v>0</v>
      </c>
      <c r="J6" s="362">
        <v>0</v>
      </c>
      <c r="K6" s="362">
        <v>0</v>
      </c>
      <c r="L6" s="362">
        <v>0</v>
      </c>
      <c r="M6" s="362">
        <v>0</v>
      </c>
      <c r="N6" s="291">
        <v>0</v>
      </c>
      <c r="O6" s="291">
        <v>0</v>
      </c>
      <c r="P6" s="291">
        <v>0</v>
      </c>
      <c r="Q6" s="288">
        <v>0</v>
      </c>
      <c r="R6" s="125" t="s">
        <v>184</v>
      </c>
      <c r="S6" s="357">
        <v>0</v>
      </c>
      <c r="T6" s="289" t="s">
        <v>184</v>
      </c>
    </row>
    <row r="7" spans="1:20" ht="19.5" customHeight="1">
      <c r="A7" s="405"/>
      <c r="B7" s="405"/>
      <c r="C7" s="557"/>
      <c r="D7" s="558" t="s">
        <v>212</v>
      </c>
      <c r="E7" s="277" t="s">
        <v>489</v>
      </c>
      <c r="F7" s="278">
        <v>100</v>
      </c>
      <c r="G7" s="278">
        <v>110</v>
      </c>
      <c r="H7" s="278">
        <v>101</v>
      </c>
      <c r="I7" s="278">
        <v>93</v>
      </c>
      <c r="J7" s="278">
        <v>83</v>
      </c>
      <c r="K7" s="278">
        <v>70</v>
      </c>
      <c r="L7" s="278">
        <v>104</v>
      </c>
      <c r="M7" s="278">
        <v>82</v>
      </c>
      <c r="N7" s="278">
        <v>68</v>
      </c>
      <c r="O7" s="278">
        <v>89</v>
      </c>
      <c r="P7" s="278">
        <v>60</v>
      </c>
      <c r="Q7" s="279">
        <v>-29</v>
      </c>
      <c r="R7" s="132">
        <v>-32.584269662921351</v>
      </c>
      <c r="S7" s="311">
        <v>12.820512820512819</v>
      </c>
      <c r="T7" s="280">
        <v>60</v>
      </c>
    </row>
    <row r="8" spans="1:20" ht="19.5" customHeight="1">
      <c r="A8" s="405"/>
      <c r="B8" s="405"/>
      <c r="C8" s="557"/>
      <c r="D8" s="559"/>
      <c r="E8" s="284" t="s">
        <v>490</v>
      </c>
      <c r="F8" s="285">
        <v>87</v>
      </c>
      <c r="G8" s="285">
        <v>86</v>
      </c>
      <c r="H8" s="285">
        <v>67</v>
      </c>
      <c r="I8" s="285">
        <v>66</v>
      </c>
      <c r="J8" s="285">
        <v>61</v>
      </c>
      <c r="K8" s="285">
        <v>76</v>
      </c>
      <c r="L8" s="285">
        <v>61</v>
      </c>
      <c r="M8" s="285">
        <v>57</v>
      </c>
      <c r="N8" s="285">
        <v>71</v>
      </c>
      <c r="O8" s="285">
        <v>51</v>
      </c>
      <c r="P8" s="285">
        <v>68</v>
      </c>
      <c r="Q8" s="286">
        <v>17</v>
      </c>
      <c r="R8" s="138">
        <v>33.333333333333329</v>
      </c>
      <c r="S8" s="342">
        <v>14.529914529914532</v>
      </c>
      <c r="T8" s="287">
        <v>78.160919540229884</v>
      </c>
    </row>
    <row r="9" spans="1:20" ht="19.5" customHeight="1">
      <c r="A9" s="405"/>
      <c r="B9" s="405"/>
      <c r="C9" s="96"/>
      <c r="D9" s="80" t="s">
        <v>298</v>
      </c>
      <c r="E9" s="81"/>
      <c r="F9" s="291">
        <v>187</v>
      </c>
      <c r="G9" s="291">
        <v>196</v>
      </c>
      <c r="H9" s="291">
        <v>168</v>
      </c>
      <c r="I9" s="291">
        <v>159</v>
      </c>
      <c r="J9" s="291">
        <v>144</v>
      </c>
      <c r="K9" s="291">
        <v>146</v>
      </c>
      <c r="L9" s="291">
        <v>165</v>
      </c>
      <c r="M9" s="291">
        <v>139</v>
      </c>
      <c r="N9" s="291">
        <v>139</v>
      </c>
      <c r="O9" s="291">
        <v>140</v>
      </c>
      <c r="P9" s="291">
        <v>128</v>
      </c>
      <c r="Q9" s="288">
        <v>-12</v>
      </c>
      <c r="R9" s="125">
        <v>-8.5714285714285712</v>
      </c>
      <c r="S9" s="357">
        <v>27.350427350427353</v>
      </c>
      <c r="T9" s="289">
        <v>68.449197860962556</v>
      </c>
    </row>
    <row r="10" spans="1:20" ht="19.5" customHeight="1">
      <c r="A10" s="405"/>
      <c r="B10" s="405"/>
      <c r="C10" s="96" t="s">
        <v>491</v>
      </c>
      <c r="D10" s="80"/>
      <c r="E10" s="81"/>
      <c r="F10" s="362">
        <v>0</v>
      </c>
      <c r="G10" s="362">
        <v>0</v>
      </c>
      <c r="H10" s="362">
        <v>0</v>
      </c>
      <c r="I10" s="362">
        <v>0</v>
      </c>
      <c r="J10" s="362">
        <v>0</v>
      </c>
      <c r="K10" s="362">
        <v>0</v>
      </c>
      <c r="L10" s="362">
        <v>0</v>
      </c>
      <c r="M10" s="362">
        <v>0</v>
      </c>
      <c r="N10" s="291">
        <v>0</v>
      </c>
      <c r="O10" s="291">
        <v>0</v>
      </c>
      <c r="P10" s="291">
        <v>0</v>
      </c>
      <c r="Q10" s="288">
        <v>0</v>
      </c>
      <c r="R10" s="125" t="s">
        <v>184</v>
      </c>
      <c r="S10" s="357">
        <v>0</v>
      </c>
      <c r="T10" s="289" t="s">
        <v>184</v>
      </c>
    </row>
    <row r="11" spans="1:20" ht="19.5" customHeight="1">
      <c r="A11" s="405"/>
      <c r="B11" s="405"/>
      <c r="C11" s="28" t="s">
        <v>492</v>
      </c>
      <c r="D11" s="356"/>
      <c r="E11" s="29"/>
      <c r="F11" s="291">
        <v>47</v>
      </c>
      <c r="G11" s="291">
        <v>60</v>
      </c>
      <c r="H11" s="291">
        <v>59</v>
      </c>
      <c r="I11" s="291">
        <v>56</v>
      </c>
      <c r="J11" s="291">
        <v>61</v>
      </c>
      <c r="K11" s="291">
        <v>74</v>
      </c>
      <c r="L11" s="291">
        <v>71</v>
      </c>
      <c r="M11" s="291">
        <v>52</v>
      </c>
      <c r="N11" s="291">
        <v>53</v>
      </c>
      <c r="O11" s="291">
        <v>38</v>
      </c>
      <c r="P11" s="291">
        <v>44</v>
      </c>
      <c r="Q11" s="288">
        <v>6</v>
      </c>
      <c r="R11" s="125">
        <v>15.789473684210526</v>
      </c>
      <c r="S11" s="357">
        <v>9.4017094017094021</v>
      </c>
      <c r="T11" s="289">
        <v>93.61702127659575</v>
      </c>
    </row>
    <row r="12" spans="1:20" ht="19.5" customHeight="1">
      <c r="A12" s="405"/>
      <c r="B12" s="96"/>
      <c r="C12" s="80" t="s">
        <v>298</v>
      </c>
      <c r="D12" s="80"/>
      <c r="E12" s="81"/>
      <c r="F12" s="291">
        <v>234</v>
      </c>
      <c r="G12" s="291">
        <v>256</v>
      </c>
      <c r="H12" s="291">
        <v>227</v>
      </c>
      <c r="I12" s="291">
        <v>215</v>
      </c>
      <c r="J12" s="291">
        <v>205</v>
      </c>
      <c r="K12" s="291">
        <v>220</v>
      </c>
      <c r="L12" s="291">
        <v>236</v>
      </c>
      <c r="M12" s="291">
        <v>191</v>
      </c>
      <c r="N12" s="291">
        <v>192</v>
      </c>
      <c r="O12" s="291">
        <v>178</v>
      </c>
      <c r="P12" s="291">
        <v>172</v>
      </c>
      <c r="Q12" s="288">
        <v>-6</v>
      </c>
      <c r="R12" s="125">
        <v>-3.3707865168539324</v>
      </c>
      <c r="S12" s="357">
        <v>36.752136752136757</v>
      </c>
      <c r="T12" s="289">
        <v>73.504273504273513</v>
      </c>
    </row>
    <row r="13" spans="1:20" ht="19.5" customHeight="1">
      <c r="A13" s="405"/>
      <c r="B13" s="536" t="s">
        <v>493</v>
      </c>
      <c r="C13" s="22" t="s">
        <v>494</v>
      </c>
      <c r="D13" s="171"/>
      <c r="E13" s="179"/>
      <c r="F13" s="278">
        <v>40</v>
      </c>
      <c r="G13" s="278">
        <v>25</v>
      </c>
      <c r="H13" s="278">
        <v>24</v>
      </c>
      <c r="I13" s="278">
        <v>18</v>
      </c>
      <c r="J13" s="278">
        <v>13</v>
      </c>
      <c r="K13" s="278">
        <v>24</v>
      </c>
      <c r="L13" s="278">
        <v>19</v>
      </c>
      <c r="M13" s="278">
        <v>15</v>
      </c>
      <c r="N13" s="278">
        <v>21</v>
      </c>
      <c r="O13" s="278">
        <v>13</v>
      </c>
      <c r="P13" s="278">
        <v>17</v>
      </c>
      <c r="Q13" s="279">
        <v>4</v>
      </c>
      <c r="R13" s="132">
        <v>30.76923076923077</v>
      </c>
      <c r="S13" s="311">
        <v>3.6324786324786329</v>
      </c>
      <c r="T13" s="280">
        <v>42.5</v>
      </c>
    </row>
    <row r="14" spans="1:20" ht="19.5" customHeight="1">
      <c r="A14" s="405"/>
      <c r="B14" s="371"/>
      <c r="C14" s="22" t="s">
        <v>495</v>
      </c>
      <c r="D14" s="171"/>
      <c r="E14" s="179"/>
      <c r="F14" s="180">
        <v>115</v>
      </c>
      <c r="G14" s="180">
        <v>115</v>
      </c>
      <c r="H14" s="180">
        <v>116</v>
      </c>
      <c r="I14" s="180">
        <v>95</v>
      </c>
      <c r="J14" s="180">
        <v>125</v>
      </c>
      <c r="K14" s="180">
        <v>103</v>
      </c>
      <c r="L14" s="180">
        <v>94</v>
      </c>
      <c r="M14" s="180">
        <v>103</v>
      </c>
      <c r="N14" s="180">
        <v>101</v>
      </c>
      <c r="O14" s="180">
        <v>99</v>
      </c>
      <c r="P14" s="180">
        <v>77</v>
      </c>
      <c r="Q14" s="282">
        <v>-22</v>
      </c>
      <c r="R14" s="119">
        <v>-22.222222222222221</v>
      </c>
      <c r="S14" s="181">
        <v>16.452991452991451</v>
      </c>
      <c r="T14" s="283">
        <v>66.956521739130437</v>
      </c>
    </row>
    <row r="15" spans="1:20" ht="19.5" customHeight="1">
      <c r="A15" s="405"/>
      <c r="B15" s="371"/>
      <c r="C15" s="22" t="s">
        <v>496</v>
      </c>
      <c r="D15" s="171"/>
      <c r="E15" s="179"/>
      <c r="F15" s="180">
        <v>0</v>
      </c>
      <c r="G15" s="180">
        <v>0</v>
      </c>
      <c r="H15" s="180">
        <v>0</v>
      </c>
      <c r="I15" s="180">
        <v>0</v>
      </c>
      <c r="J15" s="180">
        <v>2</v>
      </c>
      <c r="K15" s="180">
        <v>0</v>
      </c>
      <c r="L15" s="180">
        <v>1</v>
      </c>
      <c r="M15" s="180">
        <v>1</v>
      </c>
      <c r="N15" s="180">
        <v>0</v>
      </c>
      <c r="O15" s="180">
        <v>2</v>
      </c>
      <c r="P15" s="180">
        <v>0</v>
      </c>
      <c r="Q15" s="282">
        <v>-2</v>
      </c>
      <c r="R15" s="119">
        <v>-100</v>
      </c>
      <c r="S15" s="181">
        <v>0</v>
      </c>
      <c r="T15" s="283" t="s">
        <v>184</v>
      </c>
    </row>
    <row r="16" spans="1:20" ht="19.5" customHeight="1">
      <c r="A16" s="405"/>
      <c r="B16" s="371"/>
      <c r="C16" s="96" t="s">
        <v>497</v>
      </c>
      <c r="D16" s="80"/>
      <c r="E16" s="81"/>
      <c r="F16" s="285">
        <v>2</v>
      </c>
      <c r="G16" s="285">
        <v>7</v>
      </c>
      <c r="H16" s="285">
        <v>2</v>
      </c>
      <c r="I16" s="285">
        <v>1</v>
      </c>
      <c r="J16" s="285">
        <v>6</v>
      </c>
      <c r="K16" s="285">
        <v>2</v>
      </c>
      <c r="L16" s="285">
        <v>4</v>
      </c>
      <c r="M16" s="285">
        <v>6</v>
      </c>
      <c r="N16" s="285">
        <v>2</v>
      </c>
      <c r="O16" s="285">
        <v>3</v>
      </c>
      <c r="P16" s="285">
        <v>2</v>
      </c>
      <c r="Q16" s="286">
        <v>-1</v>
      </c>
      <c r="R16" s="138">
        <v>-33.333333333333329</v>
      </c>
      <c r="S16" s="342">
        <v>0.42735042735042739</v>
      </c>
      <c r="T16" s="287">
        <v>100</v>
      </c>
    </row>
    <row r="17" spans="1:20" ht="19.5" customHeight="1">
      <c r="A17" s="405"/>
      <c r="B17" s="96"/>
      <c r="C17" s="80" t="s">
        <v>298</v>
      </c>
      <c r="D17" s="80"/>
      <c r="E17" s="81"/>
      <c r="F17" s="291">
        <v>157</v>
      </c>
      <c r="G17" s="291">
        <v>147</v>
      </c>
      <c r="H17" s="291">
        <v>142</v>
      </c>
      <c r="I17" s="291">
        <v>114</v>
      </c>
      <c r="J17" s="291">
        <v>146</v>
      </c>
      <c r="K17" s="291">
        <v>129</v>
      </c>
      <c r="L17" s="291">
        <v>118</v>
      </c>
      <c r="M17" s="291">
        <v>125</v>
      </c>
      <c r="N17" s="291">
        <v>124</v>
      </c>
      <c r="O17" s="291">
        <v>117</v>
      </c>
      <c r="P17" s="291">
        <v>96</v>
      </c>
      <c r="Q17" s="288">
        <v>-21</v>
      </c>
      <c r="R17" s="125">
        <v>-17.948717948717949</v>
      </c>
      <c r="S17" s="357">
        <v>20.512820512820511</v>
      </c>
      <c r="T17" s="289">
        <v>61.146496815286625</v>
      </c>
    </row>
    <row r="18" spans="1:20" ht="19.5" customHeight="1">
      <c r="A18" s="405"/>
      <c r="B18" s="16" t="s">
        <v>498</v>
      </c>
      <c r="C18" s="75"/>
      <c r="D18" s="75"/>
      <c r="E18" s="17"/>
      <c r="F18" s="278">
        <v>4</v>
      </c>
      <c r="G18" s="278">
        <v>3</v>
      </c>
      <c r="H18" s="278">
        <v>5</v>
      </c>
      <c r="I18" s="278">
        <v>5</v>
      </c>
      <c r="J18" s="278">
        <v>6</v>
      </c>
      <c r="K18" s="278">
        <v>2</v>
      </c>
      <c r="L18" s="278">
        <v>4</v>
      </c>
      <c r="M18" s="278">
        <v>3</v>
      </c>
      <c r="N18" s="278">
        <v>4</v>
      </c>
      <c r="O18" s="278">
        <v>10</v>
      </c>
      <c r="P18" s="278">
        <v>3</v>
      </c>
      <c r="Q18" s="279">
        <v>-7</v>
      </c>
      <c r="R18" s="132">
        <v>-70</v>
      </c>
      <c r="S18" s="311">
        <v>0.64102564102564097</v>
      </c>
      <c r="T18" s="280">
        <v>75</v>
      </c>
    </row>
    <row r="19" spans="1:20" ht="19.5" customHeight="1">
      <c r="A19" s="405"/>
      <c r="B19" s="96" t="s">
        <v>499</v>
      </c>
      <c r="C19" s="80"/>
      <c r="D19" s="80"/>
      <c r="E19" s="81"/>
      <c r="F19" s="285">
        <v>1</v>
      </c>
      <c r="G19" s="285">
        <v>2</v>
      </c>
      <c r="H19" s="285">
        <v>5</v>
      </c>
      <c r="I19" s="285">
        <v>3</v>
      </c>
      <c r="J19" s="285">
        <v>7</v>
      </c>
      <c r="K19" s="285">
        <v>3</v>
      </c>
      <c r="L19" s="285">
        <v>12</v>
      </c>
      <c r="M19" s="285">
        <v>6</v>
      </c>
      <c r="N19" s="285">
        <v>7</v>
      </c>
      <c r="O19" s="285">
        <v>10</v>
      </c>
      <c r="P19" s="285">
        <v>9</v>
      </c>
      <c r="Q19" s="286">
        <v>-1</v>
      </c>
      <c r="R19" s="138">
        <v>-10</v>
      </c>
      <c r="S19" s="342">
        <v>1.9230769230769231</v>
      </c>
      <c r="T19" s="287">
        <v>900</v>
      </c>
    </row>
    <row r="20" spans="1:20" ht="19.5" customHeight="1">
      <c r="A20" s="96"/>
      <c r="B20" s="80" t="s">
        <v>290</v>
      </c>
      <c r="C20" s="80"/>
      <c r="D20" s="80"/>
      <c r="E20" s="81"/>
      <c r="F20" s="291">
        <v>396</v>
      </c>
      <c r="G20" s="291">
        <v>408</v>
      </c>
      <c r="H20" s="291">
        <v>379</v>
      </c>
      <c r="I20" s="291">
        <v>337</v>
      </c>
      <c r="J20" s="291">
        <v>364</v>
      </c>
      <c r="K20" s="291">
        <v>354</v>
      </c>
      <c r="L20" s="291">
        <v>370</v>
      </c>
      <c r="M20" s="291">
        <v>325</v>
      </c>
      <c r="N20" s="291">
        <v>327</v>
      </c>
      <c r="O20" s="291">
        <v>315</v>
      </c>
      <c r="P20" s="291">
        <v>280</v>
      </c>
      <c r="Q20" s="288">
        <v>-35</v>
      </c>
      <c r="R20" s="125">
        <v>-11.111111111111111</v>
      </c>
      <c r="S20" s="357">
        <v>59.82905982905983</v>
      </c>
      <c r="T20" s="289">
        <v>70.707070707070713</v>
      </c>
    </row>
    <row r="21" spans="1:20" ht="19.5" customHeight="1">
      <c r="A21" s="536" t="s">
        <v>500</v>
      </c>
      <c r="B21" s="553" t="s">
        <v>486</v>
      </c>
      <c r="C21" s="554" t="s">
        <v>501</v>
      </c>
      <c r="D21" s="555" t="s">
        <v>502</v>
      </c>
      <c r="E21" s="556"/>
      <c r="F21" s="362">
        <v>0</v>
      </c>
      <c r="G21" s="362">
        <v>0</v>
      </c>
      <c r="H21" s="362">
        <v>0</v>
      </c>
      <c r="I21" s="362">
        <v>0</v>
      </c>
      <c r="J21" s="362">
        <v>0</v>
      </c>
      <c r="K21" s="362">
        <v>0</v>
      </c>
      <c r="L21" s="362">
        <v>0</v>
      </c>
      <c r="M21" s="362">
        <v>0</v>
      </c>
      <c r="N21" s="291">
        <v>0</v>
      </c>
      <c r="O21" s="291">
        <v>0</v>
      </c>
      <c r="P21" s="291">
        <v>0</v>
      </c>
      <c r="Q21" s="288">
        <v>0</v>
      </c>
      <c r="R21" s="125" t="s">
        <v>184</v>
      </c>
      <c r="S21" s="357">
        <v>0</v>
      </c>
      <c r="T21" s="289" t="s">
        <v>184</v>
      </c>
    </row>
    <row r="22" spans="1:20" ht="19.5" customHeight="1">
      <c r="A22" s="371"/>
      <c r="B22" s="405"/>
      <c r="C22" s="557"/>
      <c r="D22" s="558" t="s">
        <v>212</v>
      </c>
      <c r="E22" s="277" t="s">
        <v>489</v>
      </c>
      <c r="F22" s="278">
        <v>25</v>
      </c>
      <c r="G22" s="278">
        <v>27</v>
      </c>
      <c r="H22" s="278">
        <v>21</v>
      </c>
      <c r="I22" s="278">
        <v>28</v>
      </c>
      <c r="J22" s="278">
        <v>22</v>
      </c>
      <c r="K22" s="278">
        <v>18</v>
      </c>
      <c r="L22" s="278">
        <v>17</v>
      </c>
      <c r="M22" s="278">
        <v>18</v>
      </c>
      <c r="N22" s="278">
        <v>13</v>
      </c>
      <c r="O22" s="278">
        <v>18</v>
      </c>
      <c r="P22" s="278">
        <v>11</v>
      </c>
      <c r="Q22" s="279">
        <v>-7</v>
      </c>
      <c r="R22" s="132">
        <v>-38.888888888888893</v>
      </c>
      <c r="S22" s="311">
        <v>2.3504273504273505</v>
      </c>
      <c r="T22" s="280">
        <v>44</v>
      </c>
    </row>
    <row r="23" spans="1:20" ht="19.5" customHeight="1">
      <c r="A23" s="371"/>
      <c r="B23" s="405"/>
      <c r="C23" s="557"/>
      <c r="D23" s="559"/>
      <c r="E23" s="284" t="s">
        <v>490</v>
      </c>
      <c r="F23" s="285">
        <v>63</v>
      </c>
      <c r="G23" s="285">
        <v>55</v>
      </c>
      <c r="H23" s="285">
        <v>53</v>
      </c>
      <c r="I23" s="285">
        <v>43</v>
      </c>
      <c r="J23" s="285">
        <v>50</v>
      </c>
      <c r="K23" s="285">
        <v>45</v>
      </c>
      <c r="L23" s="285">
        <v>40</v>
      </c>
      <c r="M23" s="285">
        <v>52</v>
      </c>
      <c r="N23" s="285">
        <v>25</v>
      </c>
      <c r="O23" s="285">
        <v>37</v>
      </c>
      <c r="P23" s="285">
        <v>34</v>
      </c>
      <c r="Q23" s="286">
        <v>-3</v>
      </c>
      <c r="R23" s="138">
        <v>-8.1081081081081088</v>
      </c>
      <c r="S23" s="342">
        <v>7.2649572649572658</v>
      </c>
      <c r="T23" s="287">
        <v>53.968253968253968</v>
      </c>
    </row>
    <row r="24" spans="1:20" ht="19.5" customHeight="1">
      <c r="A24" s="371"/>
      <c r="B24" s="405"/>
      <c r="C24" s="96"/>
      <c r="D24" s="80" t="s">
        <v>290</v>
      </c>
      <c r="E24" s="81"/>
      <c r="F24" s="291">
        <v>88</v>
      </c>
      <c r="G24" s="291">
        <v>82</v>
      </c>
      <c r="H24" s="291">
        <v>74</v>
      </c>
      <c r="I24" s="291">
        <v>71</v>
      </c>
      <c r="J24" s="291">
        <v>72</v>
      </c>
      <c r="K24" s="291">
        <v>63</v>
      </c>
      <c r="L24" s="291">
        <v>57</v>
      </c>
      <c r="M24" s="291">
        <v>70</v>
      </c>
      <c r="N24" s="291">
        <v>38</v>
      </c>
      <c r="O24" s="291">
        <v>55</v>
      </c>
      <c r="P24" s="291">
        <v>45</v>
      </c>
      <c r="Q24" s="288">
        <v>-10</v>
      </c>
      <c r="R24" s="125">
        <v>-18.181818181818183</v>
      </c>
      <c r="S24" s="357">
        <v>9.6153846153846168</v>
      </c>
      <c r="T24" s="289">
        <v>51.136363636363633</v>
      </c>
    </row>
    <row r="25" spans="1:20" ht="19.5" customHeight="1">
      <c r="A25" s="371"/>
      <c r="B25" s="405"/>
      <c r="C25" s="96" t="s">
        <v>491</v>
      </c>
      <c r="D25" s="80"/>
      <c r="E25" s="81"/>
      <c r="F25" s="362">
        <v>0</v>
      </c>
      <c r="G25" s="362">
        <v>0</v>
      </c>
      <c r="H25" s="362">
        <v>0</v>
      </c>
      <c r="I25" s="362">
        <v>0</v>
      </c>
      <c r="J25" s="362">
        <v>0</v>
      </c>
      <c r="K25" s="362">
        <v>0</v>
      </c>
      <c r="L25" s="362">
        <v>0</v>
      </c>
      <c r="M25" s="362">
        <v>0</v>
      </c>
      <c r="N25" s="291">
        <v>0</v>
      </c>
      <c r="O25" s="291">
        <v>0</v>
      </c>
      <c r="P25" s="291">
        <v>0</v>
      </c>
      <c r="Q25" s="288">
        <v>0</v>
      </c>
      <c r="R25" s="125" t="s">
        <v>184</v>
      </c>
      <c r="S25" s="357">
        <v>0</v>
      </c>
      <c r="T25" s="289" t="s">
        <v>184</v>
      </c>
    </row>
    <row r="26" spans="1:20" ht="19.5" customHeight="1">
      <c r="A26" s="371"/>
      <c r="B26" s="405"/>
      <c r="C26" s="28" t="s">
        <v>492</v>
      </c>
      <c r="D26" s="356"/>
      <c r="E26" s="29"/>
      <c r="F26" s="291">
        <v>18</v>
      </c>
      <c r="G26" s="291">
        <v>25</v>
      </c>
      <c r="H26" s="291">
        <v>20</v>
      </c>
      <c r="I26" s="291">
        <v>22</v>
      </c>
      <c r="J26" s="291">
        <v>23</v>
      </c>
      <c r="K26" s="291">
        <v>26</v>
      </c>
      <c r="L26" s="291">
        <v>25</v>
      </c>
      <c r="M26" s="291">
        <v>27</v>
      </c>
      <c r="N26" s="291">
        <v>15</v>
      </c>
      <c r="O26" s="291">
        <v>13</v>
      </c>
      <c r="P26" s="291">
        <v>19</v>
      </c>
      <c r="Q26" s="288">
        <v>6</v>
      </c>
      <c r="R26" s="125">
        <v>46.153846153846153</v>
      </c>
      <c r="S26" s="357">
        <v>4.0598290598290596</v>
      </c>
      <c r="T26" s="289">
        <v>105.55555555555556</v>
      </c>
    </row>
    <row r="27" spans="1:20" ht="19.5" customHeight="1">
      <c r="A27" s="371"/>
      <c r="B27" s="96"/>
      <c r="C27" s="80" t="s">
        <v>290</v>
      </c>
      <c r="D27" s="80"/>
      <c r="E27" s="81"/>
      <c r="F27" s="291">
        <v>106</v>
      </c>
      <c r="G27" s="291">
        <v>107</v>
      </c>
      <c r="H27" s="291">
        <v>94</v>
      </c>
      <c r="I27" s="291">
        <v>93</v>
      </c>
      <c r="J27" s="291">
        <v>95</v>
      </c>
      <c r="K27" s="291">
        <v>89</v>
      </c>
      <c r="L27" s="291">
        <v>82</v>
      </c>
      <c r="M27" s="291">
        <v>97</v>
      </c>
      <c r="N27" s="291">
        <v>53</v>
      </c>
      <c r="O27" s="291">
        <v>68</v>
      </c>
      <c r="P27" s="291">
        <v>64</v>
      </c>
      <c r="Q27" s="288">
        <v>-4</v>
      </c>
      <c r="R27" s="125">
        <v>-5.8823529411764701</v>
      </c>
      <c r="S27" s="357">
        <v>13.675213675213676</v>
      </c>
      <c r="T27" s="289">
        <v>60.377358490566039</v>
      </c>
    </row>
    <row r="28" spans="1:20" ht="19.5" customHeight="1">
      <c r="A28" s="371"/>
      <c r="B28" s="536" t="s">
        <v>503</v>
      </c>
      <c r="C28" s="22" t="s">
        <v>504</v>
      </c>
      <c r="D28" s="171"/>
      <c r="E28" s="179"/>
      <c r="F28" s="278">
        <v>92</v>
      </c>
      <c r="G28" s="278">
        <v>65</v>
      </c>
      <c r="H28" s="278">
        <v>73</v>
      </c>
      <c r="I28" s="278">
        <v>52</v>
      </c>
      <c r="J28" s="278">
        <v>69</v>
      </c>
      <c r="K28" s="278">
        <v>68</v>
      </c>
      <c r="L28" s="278">
        <v>52</v>
      </c>
      <c r="M28" s="278">
        <v>53</v>
      </c>
      <c r="N28" s="278">
        <v>60</v>
      </c>
      <c r="O28" s="278">
        <v>42</v>
      </c>
      <c r="P28" s="278">
        <v>36</v>
      </c>
      <c r="Q28" s="279">
        <v>-6</v>
      </c>
      <c r="R28" s="132">
        <v>-14.285714285714285</v>
      </c>
      <c r="S28" s="311">
        <v>7.6923076923076925</v>
      </c>
      <c r="T28" s="280">
        <v>39.130434782608695</v>
      </c>
    </row>
    <row r="29" spans="1:20" ht="19.5" customHeight="1">
      <c r="A29" s="371"/>
      <c r="B29" s="371"/>
      <c r="C29" s="22" t="s">
        <v>495</v>
      </c>
      <c r="D29" s="171"/>
      <c r="E29" s="179"/>
      <c r="F29" s="180">
        <v>129</v>
      </c>
      <c r="G29" s="180">
        <v>129</v>
      </c>
      <c r="H29" s="180">
        <v>119</v>
      </c>
      <c r="I29" s="180">
        <v>136</v>
      </c>
      <c r="J29" s="180">
        <v>112</v>
      </c>
      <c r="K29" s="180">
        <v>127</v>
      </c>
      <c r="L29" s="180">
        <v>113</v>
      </c>
      <c r="M29" s="180">
        <v>92</v>
      </c>
      <c r="N29" s="180">
        <v>102</v>
      </c>
      <c r="O29" s="180">
        <v>97</v>
      </c>
      <c r="P29" s="180">
        <v>76</v>
      </c>
      <c r="Q29" s="282">
        <v>-21</v>
      </c>
      <c r="R29" s="119">
        <v>-21.649484536082475</v>
      </c>
      <c r="S29" s="181">
        <v>16.239316239316238</v>
      </c>
      <c r="T29" s="283">
        <v>58.914728682170548</v>
      </c>
    </row>
    <row r="30" spans="1:20" ht="19.5" customHeight="1">
      <c r="A30" s="371"/>
      <c r="B30" s="371"/>
      <c r="C30" s="22" t="s">
        <v>505</v>
      </c>
      <c r="D30" s="171"/>
      <c r="E30" s="179"/>
      <c r="F30" s="180">
        <v>2</v>
      </c>
      <c r="G30" s="180">
        <v>6</v>
      </c>
      <c r="H30" s="180">
        <v>2</v>
      </c>
      <c r="I30" s="180">
        <v>7</v>
      </c>
      <c r="J30" s="180">
        <v>5</v>
      </c>
      <c r="K30" s="180">
        <v>2</v>
      </c>
      <c r="L30" s="180">
        <v>5</v>
      </c>
      <c r="M30" s="180">
        <v>4</v>
      </c>
      <c r="N30" s="180">
        <v>4</v>
      </c>
      <c r="O30" s="180">
        <v>10</v>
      </c>
      <c r="P30" s="180">
        <v>3</v>
      </c>
      <c r="Q30" s="282">
        <v>-7</v>
      </c>
      <c r="R30" s="119">
        <v>-70</v>
      </c>
      <c r="S30" s="181">
        <v>0.64102564102564097</v>
      </c>
      <c r="T30" s="283">
        <v>150</v>
      </c>
    </row>
    <row r="31" spans="1:20" ht="19.5" customHeight="1">
      <c r="A31" s="371"/>
      <c r="B31" s="371"/>
      <c r="C31" s="96" t="s">
        <v>497</v>
      </c>
      <c r="D31" s="80"/>
      <c r="E31" s="81"/>
      <c r="F31" s="285">
        <v>4</v>
      </c>
      <c r="G31" s="285">
        <v>8</v>
      </c>
      <c r="H31" s="285">
        <v>3</v>
      </c>
      <c r="I31" s="285">
        <v>5</v>
      </c>
      <c r="J31" s="285">
        <v>11</v>
      </c>
      <c r="K31" s="285">
        <v>4</v>
      </c>
      <c r="L31" s="285">
        <v>8</v>
      </c>
      <c r="M31" s="285">
        <v>2</v>
      </c>
      <c r="N31" s="285">
        <v>7</v>
      </c>
      <c r="O31" s="285">
        <v>6</v>
      </c>
      <c r="P31" s="285">
        <v>5</v>
      </c>
      <c r="Q31" s="286">
        <v>-1</v>
      </c>
      <c r="R31" s="138">
        <v>-16.666666666666664</v>
      </c>
      <c r="S31" s="342">
        <v>1.0683760683760684</v>
      </c>
      <c r="T31" s="287">
        <v>125</v>
      </c>
    </row>
    <row r="32" spans="1:20" ht="19.5" customHeight="1">
      <c r="A32" s="371"/>
      <c r="B32" s="96"/>
      <c r="C32" s="80" t="s">
        <v>290</v>
      </c>
      <c r="D32" s="80"/>
      <c r="E32" s="81"/>
      <c r="F32" s="291">
        <v>227</v>
      </c>
      <c r="G32" s="291">
        <v>208</v>
      </c>
      <c r="H32" s="291">
        <v>197</v>
      </c>
      <c r="I32" s="291">
        <v>200</v>
      </c>
      <c r="J32" s="291">
        <v>197</v>
      </c>
      <c r="K32" s="291">
        <v>201</v>
      </c>
      <c r="L32" s="291">
        <v>178</v>
      </c>
      <c r="M32" s="291">
        <v>151</v>
      </c>
      <c r="N32" s="291">
        <v>173</v>
      </c>
      <c r="O32" s="291">
        <v>155</v>
      </c>
      <c r="P32" s="291">
        <v>120</v>
      </c>
      <c r="Q32" s="288">
        <v>-35</v>
      </c>
      <c r="R32" s="125">
        <v>-22.58064516129032</v>
      </c>
      <c r="S32" s="357">
        <v>25.641025641025639</v>
      </c>
      <c r="T32" s="289">
        <v>52.863436123348016</v>
      </c>
    </row>
    <row r="33" spans="1:20" ht="19.5" customHeight="1">
      <c r="A33" s="371"/>
      <c r="B33" s="16" t="s">
        <v>498</v>
      </c>
      <c r="C33" s="75"/>
      <c r="D33" s="75"/>
      <c r="E33" s="17"/>
      <c r="F33" s="278">
        <v>0</v>
      </c>
      <c r="G33" s="278">
        <v>1</v>
      </c>
      <c r="H33" s="278">
        <v>1</v>
      </c>
      <c r="I33" s="278">
        <v>1</v>
      </c>
      <c r="J33" s="278">
        <v>3</v>
      </c>
      <c r="K33" s="278">
        <v>3</v>
      </c>
      <c r="L33" s="278">
        <v>1</v>
      </c>
      <c r="M33" s="278">
        <v>4</v>
      </c>
      <c r="N33" s="278">
        <v>0</v>
      </c>
      <c r="O33" s="278">
        <v>6</v>
      </c>
      <c r="P33" s="278">
        <v>2</v>
      </c>
      <c r="Q33" s="279">
        <v>-4</v>
      </c>
      <c r="R33" s="132">
        <v>-66.666666666666657</v>
      </c>
      <c r="S33" s="311">
        <v>0.42735042735042739</v>
      </c>
      <c r="T33" s="280" t="s">
        <v>184</v>
      </c>
    </row>
    <row r="34" spans="1:20" ht="19.5" customHeight="1">
      <c r="A34" s="371"/>
      <c r="B34" s="96" t="s">
        <v>499</v>
      </c>
      <c r="C34" s="80"/>
      <c r="D34" s="80"/>
      <c r="E34" s="81"/>
      <c r="F34" s="285">
        <v>1</v>
      </c>
      <c r="G34" s="285">
        <v>4</v>
      </c>
      <c r="H34" s="285">
        <v>3</v>
      </c>
      <c r="I34" s="285">
        <v>2</v>
      </c>
      <c r="J34" s="285">
        <v>5</v>
      </c>
      <c r="K34" s="285">
        <v>3</v>
      </c>
      <c r="L34" s="285">
        <v>4</v>
      </c>
      <c r="M34" s="285">
        <v>7</v>
      </c>
      <c r="N34" s="285">
        <v>6</v>
      </c>
      <c r="O34" s="285">
        <v>3</v>
      </c>
      <c r="P34" s="285">
        <v>2</v>
      </c>
      <c r="Q34" s="286">
        <v>-1</v>
      </c>
      <c r="R34" s="138">
        <v>-33.333333333333329</v>
      </c>
      <c r="S34" s="342">
        <v>0.42735042735042739</v>
      </c>
      <c r="T34" s="287">
        <v>200</v>
      </c>
    </row>
    <row r="35" spans="1:20" ht="19.5" customHeight="1">
      <c r="A35" s="96"/>
      <c r="B35" s="80" t="s">
        <v>298</v>
      </c>
      <c r="C35" s="80"/>
      <c r="D35" s="80"/>
      <c r="E35" s="81"/>
      <c r="F35" s="291">
        <v>334</v>
      </c>
      <c r="G35" s="291">
        <v>320</v>
      </c>
      <c r="H35" s="291">
        <v>295</v>
      </c>
      <c r="I35" s="291">
        <v>296</v>
      </c>
      <c r="J35" s="291">
        <v>300</v>
      </c>
      <c r="K35" s="291">
        <v>296</v>
      </c>
      <c r="L35" s="291">
        <v>265</v>
      </c>
      <c r="M35" s="291">
        <v>259</v>
      </c>
      <c r="N35" s="291">
        <v>232</v>
      </c>
      <c r="O35" s="291">
        <v>232</v>
      </c>
      <c r="P35" s="291">
        <v>188</v>
      </c>
      <c r="Q35" s="288">
        <v>-44</v>
      </c>
      <c r="R35" s="125">
        <v>-18.96551724137931</v>
      </c>
      <c r="S35" s="357">
        <v>40.17094017094017</v>
      </c>
      <c r="T35" s="289">
        <v>56.287425149700596</v>
      </c>
    </row>
    <row r="36" spans="1:20" ht="19.5" customHeight="1">
      <c r="A36" s="536" t="s">
        <v>506</v>
      </c>
      <c r="B36" s="553" t="s">
        <v>486</v>
      </c>
      <c r="C36" s="554" t="s">
        <v>501</v>
      </c>
      <c r="D36" s="555" t="s">
        <v>502</v>
      </c>
      <c r="E36" s="556"/>
      <c r="F36" s="359">
        <v>0</v>
      </c>
      <c r="G36" s="359">
        <v>0</v>
      </c>
      <c r="H36" s="359">
        <v>0</v>
      </c>
      <c r="I36" s="359">
        <v>0</v>
      </c>
      <c r="J36" s="359">
        <v>0</v>
      </c>
      <c r="K36" s="359">
        <v>0</v>
      </c>
      <c r="L36" s="359">
        <v>0</v>
      </c>
      <c r="M36" s="359">
        <v>0</v>
      </c>
      <c r="N36" s="278">
        <v>0</v>
      </c>
      <c r="O36" s="278">
        <v>0</v>
      </c>
      <c r="P36" s="278">
        <v>0</v>
      </c>
      <c r="Q36" s="288">
        <v>0</v>
      </c>
      <c r="R36" s="125" t="s">
        <v>184</v>
      </c>
      <c r="S36" s="357">
        <v>0</v>
      </c>
      <c r="T36" s="289" t="s">
        <v>185</v>
      </c>
    </row>
    <row r="37" spans="1:20" ht="19.5" customHeight="1">
      <c r="A37" s="371"/>
      <c r="B37" s="405"/>
      <c r="C37" s="557"/>
      <c r="D37" s="558" t="s">
        <v>212</v>
      </c>
      <c r="E37" s="277" t="s">
        <v>489</v>
      </c>
      <c r="F37" s="278">
        <v>125</v>
      </c>
      <c r="G37" s="278">
        <v>137</v>
      </c>
      <c r="H37" s="278">
        <v>122</v>
      </c>
      <c r="I37" s="278">
        <v>121</v>
      </c>
      <c r="J37" s="278">
        <v>105</v>
      </c>
      <c r="K37" s="278">
        <v>88</v>
      </c>
      <c r="L37" s="278">
        <v>121</v>
      </c>
      <c r="M37" s="278">
        <v>100</v>
      </c>
      <c r="N37" s="278">
        <v>81</v>
      </c>
      <c r="O37" s="278">
        <v>107</v>
      </c>
      <c r="P37" s="278">
        <v>71</v>
      </c>
      <c r="Q37" s="279">
        <v>-36</v>
      </c>
      <c r="R37" s="132">
        <v>-33.644859813084111</v>
      </c>
      <c r="S37" s="311">
        <v>15.17094017094017</v>
      </c>
      <c r="T37" s="280">
        <v>56.8</v>
      </c>
    </row>
    <row r="38" spans="1:20" ht="19.5" customHeight="1">
      <c r="A38" s="371"/>
      <c r="B38" s="405"/>
      <c r="C38" s="557"/>
      <c r="D38" s="559"/>
      <c r="E38" s="284" t="s">
        <v>490</v>
      </c>
      <c r="F38" s="285">
        <v>150</v>
      </c>
      <c r="G38" s="285">
        <v>141</v>
      </c>
      <c r="H38" s="285">
        <v>120</v>
      </c>
      <c r="I38" s="285">
        <v>109</v>
      </c>
      <c r="J38" s="285">
        <v>111</v>
      </c>
      <c r="K38" s="285">
        <v>121</v>
      </c>
      <c r="L38" s="285">
        <v>101</v>
      </c>
      <c r="M38" s="285">
        <v>109</v>
      </c>
      <c r="N38" s="285">
        <v>96</v>
      </c>
      <c r="O38" s="285">
        <v>88</v>
      </c>
      <c r="P38" s="285">
        <v>102</v>
      </c>
      <c r="Q38" s="286">
        <v>14</v>
      </c>
      <c r="R38" s="138">
        <v>15.909090909090908</v>
      </c>
      <c r="S38" s="342">
        <v>21.794871794871796</v>
      </c>
      <c r="T38" s="287">
        <v>68</v>
      </c>
    </row>
    <row r="39" spans="1:20" ht="19.5" customHeight="1">
      <c r="A39" s="371"/>
      <c r="B39" s="405"/>
      <c r="C39" s="96"/>
      <c r="D39" s="80" t="s">
        <v>298</v>
      </c>
      <c r="E39" s="81"/>
      <c r="F39" s="291">
        <v>275</v>
      </c>
      <c r="G39" s="291">
        <v>278</v>
      </c>
      <c r="H39" s="291">
        <v>242</v>
      </c>
      <c r="I39" s="291">
        <v>230</v>
      </c>
      <c r="J39" s="291">
        <v>216</v>
      </c>
      <c r="K39" s="291">
        <v>209</v>
      </c>
      <c r="L39" s="291">
        <v>222</v>
      </c>
      <c r="M39" s="291">
        <v>209</v>
      </c>
      <c r="N39" s="291">
        <v>177</v>
      </c>
      <c r="O39" s="291">
        <v>195</v>
      </c>
      <c r="P39" s="291">
        <v>173</v>
      </c>
      <c r="Q39" s="288">
        <v>-22</v>
      </c>
      <c r="R39" s="125">
        <v>-11.282051282051283</v>
      </c>
      <c r="S39" s="357">
        <v>36.965811965811966</v>
      </c>
      <c r="T39" s="289">
        <v>62.909090909090914</v>
      </c>
    </row>
    <row r="40" spans="1:20" ht="19.5" customHeight="1">
      <c r="A40" s="371"/>
      <c r="B40" s="405"/>
      <c r="C40" s="96" t="s">
        <v>491</v>
      </c>
      <c r="D40" s="80"/>
      <c r="E40" s="81"/>
      <c r="F40" s="362">
        <v>0</v>
      </c>
      <c r="G40" s="362">
        <v>0</v>
      </c>
      <c r="H40" s="362">
        <v>0</v>
      </c>
      <c r="I40" s="362">
        <v>0</v>
      </c>
      <c r="J40" s="362">
        <v>0</v>
      </c>
      <c r="K40" s="362">
        <v>0</v>
      </c>
      <c r="L40" s="362">
        <v>0</v>
      </c>
      <c r="M40" s="362">
        <v>0</v>
      </c>
      <c r="N40" s="291">
        <v>0</v>
      </c>
      <c r="O40" s="291">
        <v>0</v>
      </c>
      <c r="P40" s="291">
        <v>0</v>
      </c>
      <c r="Q40" s="288">
        <v>0</v>
      </c>
      <c r="R40" s="125" t="s">
        <v>185</v>
      </c>
      <c r="S40" s="357">
        <v>0</v>
      </c>
      <c r="T40" s="289" t="s">
        <v>184</v>
      </c>
    </row>
    <row r="41" spans="1:20" ht="19.5" customHeight="1">
      <c r="A41" s="371"/>
      <c r="B41" s="405"/>
      <c r="C41" s="28" t="s">
        <v>492</v>
      </c>
      <c r="D41" s="356"/>
      <c r="E41" s="29"/>
      <c r="F41" s="291">
        <v>65</v>
      </c>
      <c r="G41" s="291">
        <v>85</v>
      </c>
      <c r="H41" s="291">
        <v>79</v>
      </c>
      <c r="I41" s="291">
        <v>78</v>
      </c>
      <c r="J41" s="291">
        <v>84</v>
      </c>
      <c r="K41" s="291">
        <v>100</v>
      </c>
      <c r="L41" s="291">
        <v>96</v>
      </c>
      <c r="M41" s="291">
        <v>79</v>
      </c>
      <c r="N41" s="291">
        <v>68</v>
      </c>
      <c r="O41" s="291">
        <v>51</v>
      </c>
      <c r="P41" s="291">
        <v>63</v>
      </c>
      <c r="Q41" s="288">
        <v>12</v>
      </c>
      <c r="R41" s="125">
        <v>23.52941176470588</v>
      </c>
      <c r="S41" s="357">
        <v>13.461538461538462</v>
      </c>
      <c r="T41" s="289">
        <v>96.92307692307692</v>
      </c>
    </row>
    <row r="42" spans="1:20" ht="19.5" customHeight="1">
      <c r="A42" s="371"/>
      <c r="B42" s="96"/>
      <c r="C42" s="80" t="s">
        <v>298</v>
      </c>
      <c r="D42" s="80"/>
      <c r="E42" s="81"/>
      <c r="F42" s="291">
        <v>340</v>
      </c>
      <c r="G42" s="291">
        <v>363</v>
      </c>
      <c r="H42" s="291">
        <v>321</v>
      </c>
      <c r="I42" s="291">
        <v>308</v>
      </c>
      <c r="J42" s="291">
        <v>300</v>
      </c>
      <c r="K42" s="291">
        <v>309</v>
      </c>
      <c r="L42" s="291">
        <v>318</v>
      </c>
      <c r="M42" s="291">
        <v>288</v>
      </c>
      <c r="N42" s="291">
        <v>245</v>
      </c>
      <c r="O42" s="291">
        <v>246</v>
      </c>
      <c r="P42" s="291">
        <v>236</v>
      </c>
      <c r="Q42" s="288">
        <v>-10</v>
      </c>
      <c r="R42" s="125">
        <v>-4.0650406504065035</v>
      </c>
      <c r="S42" s="357">
        <v>50.427350427350426</v>
      </c>
      <c r="T42" s="289">
        <v>69.411764705882348</v>
      </c>
    </row>
    <row r="43" spans="1:20" ht="19.5" customHeight="1">
      <c r="A43" s="371"/>
      <c r="B43" s="536" t="s">
        <v>493</v>
      </c>
      <c r="C43" s="22" t="s">
        <v>494</v>
      </c>
      <c r="D43" s="171"/>
      <c r="E43" s="179"/>
      <c r="F43" s="278">
        <v>132</v>
      </c>
      <c r="G43" s="278">
        <v>90</v>
      </c>
      <c r="H43" s="278">
        <v>97</v>
      </c>
      <c r="I43" s="278">
        <v>70</v>
      </c>
      <c r="J43" s="278">
        <v>82</v>
      </c>
      <c r="K43" s="278">
        <v>92</v>
      </c>
      <c r="L43" s="278">
        <v>71</v>
      </c>
      <c r="M43" s="278">
        <v>68</v>
      </c>
      <c r="N43" s="278">
        <v>81</v>
      </c>
      <c r="O43" s="278">
        <v>55</v>
      </c>
      <c r="P43" s="278">
        <v>53</v>
      </c>
      <c r="Q43" s="279">
        <v>-2</v>
      </c>
      <c r="R43" s="132">
        <v>-3.6363636363636362</v>
      </c>
      <c r="S43" s="311">
        <v>11.324786324786325</v>
      </c>
      <c r="T43" s="280">
        <v>40.151515151515149</v>
      </c>
    </row>
    <row r="44" spans="1:20" ht="19.5" customHeight="1">
      <c r="A44" s="371"/>
      <c r="B44" s="371"/>
      <c r="C44" s="22" t="s">
        <v>507</v>
      </c>
      <c r="D44" s="171"/>
      <c r="E44" s="179"/>
      <c r="F44" s="180">
        <v>244</v>
      </c>
      <c r="G44" s="180">
        <v>244</v>
      </c>
      <c r="H44" s="180">
        <v>235</v>
      </c>
      <c r="I44" s="180">
        <v>231</v>
      </c>
      <c r="J44" s="180">
        <v>237</v>
      </c>
      <c r="K44" s="180">
        <v>230</v>
      </c>
      <c r="L44" s="180">
        <v>207</v>
      </c>
      <c r="M44" s="180">
        <v>195</v>
      </c>
      <c r="N44" s="180">
        <v>203</v>
      </c>
      <c r="O44" s="180">
        <v>196</v>
      </c>
      <c r="P44" s="180">
        <v>153</v>
      </c>
      <c r="Q44" s="282">
        <v>-43</v>
      </c>
      <c r="R44" s="119">
        <v>-21.938775510204081</v>
      </c>
      <c r="S44" s="181">
        <v>32.692307692307693</v>
      </c>
      <c r="T44" s="283">
        <v>62.704918032786885</v>
      </c>
    </row>
    <row r="45" spans="1:20" ht="19.5" customHeight="1">
      <c r="A45" s="371"/>
      <c r="B45" s="371"/>
      <c r="C45" s="22" t="s">
        <v>496</v>
      </c>
      <c r="D45" s="171"/>
      <c r="E45" s="179"/>
      <c r="F45" s="180">
        <v>2</v>
      </c>
      <c r="G45" s="180">
        <v>6</v>
      </c>
      <c r="H45" s="180">
        <v>2</v>
      </c>
      <c r="I45" s="180">
        <v>7</v>
      </c>
      <c r="J45" s="180">
        <v>7</v>
      </c>
      <c r="K45" s="180">
        <v>2</v>
      </c>
      <c r="L45" s="180">
        <v>6</v>
      </c>
      <c r="M45" s="180">
        <v>5</v>
      </c>
      <c r="N45" s="180">
        <v>4</v>
      </c>
      <c r="O45" s="180">
        <v>12</v>
      </c>
      <c r="P45" s="180">
        <v>3</v>
      </c>
      <c r="Q45" s="282">
        <v>-9</v>
      </c>
      <c r="R45" s="119">
        <v>-75</v>
      </c>
      <c r="S45" s="181">
        <v>0.64102564102564097</v>
      </c>
      <c r="T45" s="283">
        <v>150</v>
      </c>
    </row>
    <row r="46" spans="1:20" ht="19.5" customHeight="1">
      <c r="A46" s="371"/>
      <c r="B46" s="371"/>
      <c r="C46" s="96" t="s">
        <v>508</v>
      </c>
      <c r="D46" s="80"/>
      <c r="E46" s="81"/>
      <c r="F46" s="285">
        <v>6</v>
      </c>
      <c r="G46" s="285">
        <v>15</v>
      </c>
      <c r="H46" s="285">
        <v>5</v>
      </c>
      <c r="I46" s="285">
        <v>6</v>
      </c>
      <c r="J46" s="285">
        <v>17</v>
      </c>
      <c r="K46" s="285">
        <v>6</v>
      </c>
      <c r="L46" s="285">
        <v>12</v>
      </c>
      <c r="M46" s="285">
        <v>8</v>
      </c>
      <c r="N46" s="285">
        <v>9</v>
      </c>
      <c r="O46" s="285">
        <v>9</v>
      </c>
      <c r="P46" s="285">
        <v>7</v>
      </c>
      <c r="Q46" s="286">
        <v>-2</v>
      </c>
      <c r="R46" s="138">
        <v>-22.222222222222221</v>
      </c>
      <c r="S46" s="342">
        <v>1.4957264957264957</v>
      </c>
      <c r="T46" s="287">
        <v>116.66666666666667</v>
      </c>
    </row>
    <row r="47" spans="1:20" ht="19.5" customHeight="1">
      <c r="A47" s="371"/>
      <c r="B47" s="96"/>
      <c r="C47" s="80" t="s">
        <v>298</v>
      </c>
      <c r="D47" s="80"/>
      <c r="E47" s="81"/>
      <c r="F47" s="291">
        <v>384</v>
      </c>
      <c r="G47" s="291">
        <v>355</v>
      </c>
      <c r="H47" s="291">
        <v>339</v>
      </c>
      <c r="I47" s="291">
        <v>314</v>
      </c>
      <c r="J47" s="291">
        <v>343</v>
      </c>
      <c r="K47" s="291">
        <v>330</v>
      </c>
      <c r="L47" s="291">
        <v>296</v>
      </c>
      <c r="M47" s="291">
        <v>276</v>
      </c>
      <c r="N47" s="291">
        <v>297</v>
      </c>
      <c r="O47" s="291">
        <v>272</v>
      </c>
      <c r="P47" s="291">
        <v>216</v>
      </c>
      <c r="Q47" s="288">
        <v>-56</v>
      </c>
      <c r="R47" s="125">
        <v>-20.588235294117645</v>
      </c>
      <c r="S47" s="357">
        <v>46.153846153846153</v>
      </c>
      <c r="T47" s="289">
        <v>56.25</v>
      </c>
    </row>
    <row r="48" spans="1:20" ht="19.5" customHeight="1">
      <c r="A48" s="371"/>
      <c r="B48" s="16" t="s">
        <v>509</v>
      </c>
      <c r="C48" s="75"/>
      <c r="D48" s="75"/>
      <c r="E48" s="17"/>
      <c r="F48" s="278">
        <v>4</v>
      </c>
      <c r="G48" s="278">
        <v>4</v>
      </c>
      <c r="H48" s="278">
        <v>6</v>
      </c>
      <c r="I48" s="278">
        <v>6</v>
      </c>
      <c r="J48" s="278">
        <v>9</v>
      </c>
      <c r="K48" s="278">
        <v>5</v>
      </c>
      <c r="L48" s="278">
        <v>5</v>
      </c>
      <c r="M48" s="278">
        <v>7</v>
      </c>
      <c r="N48" s="278">
        <v>4</v>
      </c>
      <c r="O48" s="278">
        <v>16</v>
      </c>
      <c r="P48" s="278">
        <v>5</v>
      </c>
      <c r="Q48" s="279">
        <v>-11</v>
      </c>
      <c r="R48" s="132">
        <v>-68.75</v>
      </c>
      <c r="S48" s="311">
        <v>1.0683760683760684</v>
      </c>
      <c r="T48" s="280">
        <v>125</v>
      </c>
    </row>
    <row r="49" spans="1:20" ht="19.5" customHeight="1">
      <c r="A49" s="371"/>
      <c r="B49" s="96" t="s">
        <v>499</v>
      </c>
      <c r="C49" s="80"/>
      <c r="D49" s="80"/>
      <c r="E49" s="81"/>
      <c r="F49" s="285">
        <v>2</v>
      </c>
      <c r="G49" s="285">
        <v>6</v>
      </c>
      <c r="H49" s="285">
        <v>8</v>
      </c>
      <c r="I49" s="285">
        <v>5</v>
      </c>
      <c r="J49" s="285">
        <v>12</v>
      </c>
      <c r="K49" s="285">
        <v>6</v>
      </c>
      <c r="L49" s="285">
        <v>16</v>
      </c>
      <c r="M49" s="285">
        <v>13</v>
      </c>
      <c r="N49" s="285">
        <v>13</v>
      </c>
      <c r="O49" s="285">
        <v>13</v>
      </c>
      <c r="P49" s="285">
        <v>11</v>
      </c>
      <c r="Q49" s="286">
        <v>-2</v>
      </c>
      <c r="R49" s="138">
        <v>-15.384615384615385</v>
      </c>
      <c r="S49" s="342">
        <v>2.3504273504273505</v>
      </c>
      <c r="T49" s="287">
        <v>550</v>
      </c>
    </row>
    <row r="50" spans="1:20" ht="19.5" customHeight="1">
      <c r="A50" s="96"/>
      <c r="B50" s="80" t="s">
        <v>112</v>
      </c>
      <c r="C50" s="80"/>
      <c r="D50" s="80"/>
      <c r="E50" s="81"/>
      <c r="F50" s="291">
        <v>730</v>
      </c>
      <c r="G50" s="291">
        <v>728</v>
      </c>
      <c r="H50" s="291">
        <v>674</v>
      </c>
      <c r="I50" s="291">
        <v>633</v>
      </c>
      <c r="J50" s="291">
        <v>664</v>
      </c>
      <c r="K50" s="291">
        <v>650</v>
      </c>
      <c r="L50" s="291">
        <v>635</v>
      </c>
      <c r="M50" s="291">
        <v>584</v>
      </c>
      <c r="N50" s="291">
        <v>559</v>
      </c>
      <c r="O50" s="291">
        <v>547</v>
      </c>
      <c r="P50" s="291">
        <v>468</v>
      </c>
      <c r="Q50" s="288">
        <v>-79</v>
      </c>
      <c r="R50" s="125">
        <v>-14.442413162705666</v>
      </c>
      <c r="S50" s="357">
        <v>100</v>
      </c>
      <c r="T50" s="289">
        <v>64.109589041095887</v>
      </c>
    </row>
    <row r="51" spans="1:20">
      <c r="A51" s="171"/>
      <c r="B51" s="171"/>
      <c r="C51" s="171"/>
      <c r="D51" s="171"/>
      <c r="E51" s="171"/>
      <c r="F51" s="175"/>
      <c r="G51" s="175"/>
      <c r="H51" s="175"/>
      <c r="I51" s="175"/>
      <c r="J51" s="175"/>
      <c r="K51" s="175"/>
      <c r="L51" s="175"/>
      <c r="M51" s="175"/>
      <c r="N51" s="175"/>
      <c r="O51" s="175"/>
      <c r="P51" s="175"/>
      <c r="Q51" s="116"/>
      <c r="R51" s="174"/>
      <c r="S51" s="176"/>
      <c r="T51" s="175"/>
    </row>
    <row r="52" spans="1:20">
      <c r="A52" s="141" t="s">
        <v>180</v>
      </c>
      <c r="D52" s="177"/>
      <c r="E52" s="177"/>
    </row>
    <row r="53" spans="1:20">
      <c r="A53" s="141" t="s">
        <v>181</v>
      </c>
      <c r="D53" s="177"/>
      <c r="E53" s="177"/>
    </row>
    <row r="54" spans="1:20">
      <c r="A54" t="s">
        <v>510</v>
      </c>
    </row>
    <row r="55" spans="1:20">
      <c r="A55" t="s">
        <v>511</v>
      </c>
    </row>
    <row r="56" spans="1:20">
      <c r="A56" t="s">
        <v>512</v>
      </c>
    </row>
  </sheetData>
  <mergeCells count="26">
    <mergeCell ref="A21:A34"/>
    <mergeCell ref="B21:B26"/>
    <mergeCell ref="C21:C23"/>
    <mergeCell ref="D22:D23"/>
    <mergeCell ref="B28:B31"/>
    <mergeCell ref="A36:A49"/>
    <mergeCell ref="B36:B41"/>
    <mergeCell ref="C36:C38"/>
    <mergeCell ref="D37:D38"/>
    <mergeCell ref="B43:B46"/>
    <mergeCell ref="L4:L5"/>
    <mergeCell ref="M4:M5"/>
    <mergeCell ref="N4:N5"/>
    <mergeCell ref="O4:O5"/>
    <mergeCell ref="P4:P5"/>
    <mergeCell ref="A6:A19"/>
    <mergeCell ref="B6:B11"/>
    <mergeCell ref="C6:C8"/>
    <mergeCell ref="D7:D8"/>
    <mergeCell ref="B13:B16"/>
    <mergeCell ref="F4:F5"/>
    <mergeCell ref="G4:G5"/>
    <mergeCell ref="H4:H5"/>
    <mergeCell ref="I4:I5"/>
    <mergeCell ref="J4:J5"/>
    <mergeCell ref="K4:K5"/>
  </mergeCells>
  <phoneticPr fontId="2"/>
  <pageMargins left="0.7" right="0.7" top="0.75" bottom="0.75" header="0.3" footer="0.3"/>
  <pageSetup paperSize="9" scale="67"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L67"/>
  <sheetViews>
    <sheetView showGridLines="0" workbookViewId="0"/>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7" t="s">
        <v>513</v>
      </c>
    </row>
    <row r="3" spans="1:12">
      <c r="A3" s="409"/>
      <c r="B3" s="409"/>
      <c r="C3" s="409"/>
      <c r="D3" s="409"/>
      <c r="E3" s="409"/>
      <c r="F3" s="409"/>
      <c r="G3" s="409"/>
      <c r="H3" s="409"/>
      <c r="I3" s="409"/>
      <c r="J3" s="409"/>
      <c r="K3" s="409"/>
      <c r="L3" s="560" t="s">
        <v>514</v>
      </c>
    </row>
    <row r="4" spans="1:12" ht="15" customHeight="1">
      <c r="A4" s="561" t="s">
        <v>515</v>
      </c>
      <c r="B4" s="561" t="s">
        <v>516</v>
      </c>
      <c r="C4" s="453" t="s">
        <v>77</v>
      </c>
      <c r="D4" s="562"/>
      <c r="E4" s="563"/>
      <c r="F4" s="453" t="s">
        <v>78</v>
      </c>
      <c r="G4" s="562"/>
      <c r="H4" s="562"/>
      <c r="I4" s="563"/>
      <c r="J4" s="453" t="s">
        <v>79</v>
      </c>
      <c r="K4" s="562"/>
      <c r="L4" s="563"/>
    </row>
    <row r="5" spans="1:12" ht="15" customHeight="1">
      <c r="A5" s="564" t="s">
        <v>517</v>
      </c>
      <c r="B5" s="564" t="s">
        <v>518</v>
      </c>
      <c r="C5" s="565"/>
      <c r="D5" s="566" t="s">
        <v>84</v>
      </c>
      <c r="E5" s="567" t="s">
        <v>85</v>
      </c>
      <c r="F5" s="564"/>
      <c r="G5" s="568" t="s">
        <v>84</v>
      </c>
      <c r="H5" s="569" t="s">
        <v>85</v>
      </c>
      <c r="I5" s="570" t="s">
        <v>519</v>
      </c>
      <c r="J5" s="565"/>
      <c r="K5" s="566" t="s">
        <v>84</v>
      </c>
      <c r="L5" s="567" t="s">
        <v>85</v>
      </c>
    </row>
    <row r="6" spans="1:12" ht="15" customHeight="1">
      <c r="A6" s="571"/>
      <c r="B6" s="572" t="s">
        <v>520</v>
      </c>
      <c r="C6" s="573">
        <v>606</v>
      </c>
      <c r="D6" s="574">
        <v>-26</v>
      </c>
      <c r="E6" s="575">
        <v>-4.0999999046325684</v>
      </c>
      <c r="F6" s="576">
        <v>1</v>
      </c>
      <c r="G6" s="577">
        <v>-4</v>
      </c>
      <c r="H6" s="578">
        <v>-80</v>
      </c>
      <c r="I6" s="579">
        <v>0</v>
      </c>
      <c r="J6" s="573">
        <v>721</v>
      </c>
      <c r="K6" s="574">
        <v>-3</v>
      </c>
      <c r="L6" s="575">
        <v>-0.40000000596046448</v>
      </c>
    </row>
    <row r="7" spans="1:12" ht="15" customHeight="1">
      <c r="A7" s="571" t="s">
        <v>521</v>
      </c>
      <c r="B7" s="572" t="s">
        <v>522</v>
      </c>
      <c r="C7" s="580">
        <v>71</v>
      </c>
      <c r="D7" s="577">
        <v>-10</v>
      </c>
      <c r="E7" s="581">
        <v>-12.300000190734863</v>
      </c>
      <c r="F7" s="576">
        <v>0</v>
      </c>
      <c r="G7" s="577">
        <v>0</v>
      </c>
      <c r="H7" s="578" t="s">
        <v>523</v>
      </c>
      <c r="I7" s="579">
        <v>0</v>
      </c>
      <c r="J7" s="580">
        <v>84</v>
      </c>
      <c r="K7" s="577">
        <v>-4</v>
      </c>
      <c r="L7" s="581">
        <v>-4.5</v>
      </c>
    </row>
    <row r="8" spans="1:12" ht="15" customHeight="1">
      <c r="A8" s="571" t="s">
        <v>524</v>
      </c>
      <c r="B8" s="572" t="s">
        <v>525</v>
      </c>
      <c r="C8" s="580">
        <v>92</v>
      </c>
      <c r="D8" s="577">
        <v>1</v>
      </c>
      <c r="E8" s="581">
        <v>1.1000000238418579</v>
      </c>
      <c r="F8" s="576">
        <v>1</v>
      </c>
      <c r="G8" s="577">
        <v>-1</v>
      </c>
      <c r="H8" s="578">
        <v>-50</v>
      </c>
      <c r="I8" s="579">
        <v>0</v>
      </c>
      <c r="J8" s="580">
        <v>105</v>
      </c>
      <c r="K8" s="577">
        <v>-10</v>
      </c>
      <c r="L8" s="581">
        <v>-8.6999998092651367</v>
      </c>
    </row>
    <row r="9" spans="1:12" ht="15" customHeight="1">
      <c r="A9" s="571" t="s">
        <v>526</v>
      </c>
      <c r="B9" s="572" t="s">
        <v>527</v>
      </c>
      <c r="C9" s="580">
        <v>85</v>
      </c>
      <c r="D9" s="577">
        <v>18</v>
      </c>
      <c r="E9" s="581">
        <v>26.899999618530273</v>
      </c>
      <c r="F9" s="576">
        <v>2</v>
      </c>
      <c r="G9" s="577">
        <v>0</v>
      </c>
      <c r="H9" s="578">
        <v>0</v>
      </c>
      <c r="I9" s="579">
        <v>0</v>
      </c>
      <c r="J9" s="580">
        <v>96</v>
      </c>
      <c r="K9" s="577">
        <v>22</v>
      </c>
      <c r="L9" s="581">
        <v>29.700000762939453</v>
      </c>
    </row>
    <row r="10" spans="1:12" ht="15" customHeight="1">
      <c r="A10" s="571"/>
      <c r="B10" s="582" t="s">
        <v>528</v>
      </c>
      <c r="C10" s="583">
        <v>14</v>
      </c>
      <c r="D10" s="584">
        <v>-11</v>
      </c>
      <c r="E10" s="585">
        <v>-44</v>
      </c>
      <c r="F10" s="586">
        <v>0</v>
      </c>
      <c r="G10" s="584">
        <v>-1</v>
      </c>
      <c r="H10" s="587">
        <v>-100</v>
      </c>
      <c r="I10" s="588">
        <v>0</v>
      </c>
      <c r="J10" s="583">
        <v>15</v>
      </c>
      <c r="K10" s="584">
        <v>-13</v>
      </c>
      <c r="L10" s="585">
        <v>-46.400001525878906</v>
      </c>
    </row>
    <row r="11" spans="1:12" ht="15" customHeight="1">
      <c r="A11" s="572"/>
      <c r="B11" s="589" t="s">
        <v>113</v>
      </c>
      <c r="C11" s="583">
        <v>868</v>
      </c>
      <c r="D11" s="584">
        <v>-28</v>
      </c>
      <c r="E11" s="585">
        <v>-3.0999999046325684</v>
      </c>
      <c r="F11" s="576">
        <v>4</v>
      </c>
      <c r="G11" s="577">
        <v>-6</v>
      </c>
      <c r="H11" s="578">
        <v>-60</v>
      </c>
      <c r="I11" s="590">
        <v>19</v>
      </c>
      <c r="J11" s="583">
        <v>1021</v>
      </c>
      <c r="K11" s="584">
        <v>-8</v>
      </c>
      <c r="L11" s="585">
        <v>-0.80000001192092896</v>
      </c>
    </row>
    <row r="12" spans="1:12" ht="15" customHeight="1">
      <c r="A12" s="561"/>
      <c r="B12" s="561" t="s">
        <v>529</v>
      </c>
      <c r="C12" s="576">
        <v>227</v>
      </c>
      <c r="D12" s="577">
        <v>-27</v>
      </c>
      <c r="E12" s="581">
        <v>-10.600000381469727</v>
      </c>
      <c r="F12" s="573">
        <v>2</v>
      </c>
      <c r="G12" s="574">
        <v>0</v>
      </c>
      <c r="H12" s="591">
        <v>0</v>
      </c>
      <c r="I12" s="510">
        <v>36</v>
      </c>
      <c r="J12" s="576">
        <v>289</v>
      </c>
      <c r="K12" s="577">
        <v>-37</v>
      </c>
      <c r="L12" s="581">
        <v>-11.300000190734863</v>
      </c>
    </row>
    <row r="13" spans="1:12" ht="15" customHeight="1">
      <c r="A13" s="571" t="s">
        <v>530</v>
      </c>
      <c r="B13" s="571" t="s">
        <v>531</v>
      </c>
      <c r="C13" s="576">
        <v>140</v>
      </c>
      <c r="D13" s="577">
        <v>-37</v>
      </c>
      <c r="E13" s="581">
        <v>-20.899999618530273</v>
      </c>
      <c r="F13" s="580">
        <v>2</v>
      </c>
      <c r="G13" s="577">
        <v>-6</v>
      </c>
      <c r="H13" s="578">
        <v>-75</v>
      </c>
      <c r="I13" s="592">
        <v>36</v>
      </c>
      <c r="J13" s="576">
        <v>170</v>
      </c>
      <c r="K13" s="577">
        <v>-50</v>
      </c>
      <c r="L13" s="581">
        <v>-22.700000762939453</v>
      </c>
    </row>
    <row r="14" spans="1:12" ht="15" customHeight="1">
      <c r="A14" s="571"/>
      <c r="B14" s="571" t="s">
        <v>532</v>
      </c>
      <c r="C14" s="576">
        <v>478</v>
      </c>
      <c r="D14" s="577">
        <v>-75</v>
      </c>
      <c r="E14" s="581">
        <v>-13.600000381469727</v>
      </c>
      <c r="F14" s="580">
        <v>4</v>
      </c>
      <c r="G14" s="577">
        <v>0</v>
      </c>
      <c r="H14" s="578">
        <v>0</v>
      </c>
      <c r="I14" s="592">
        <v>19</v>
      </c>
      <c r="J14" s="576">
        <v>576</v>
      </c>
      <c r="K14" s="577">
        <v>-85</v>
      </c>
      <c r="L14" s="581">
        <v>-12.899999618530273</v>
      </c>
    </row>
    <row r="15" spans="1:12" ht="15" customHeight="1">
      <c r="A15" s="571"/>
      <c r="B15" s="571" t="s">
        <v>533</v>
      </c>
      <c r="C15" s="576">
        <v>133</v>
      </c>
      <c r="D15" s="577">
        <v>-60</v>
      </c>
      <c r="E15" s="581">
        <v>-31.100000381469727</v>
      </c>
      <c r="F15" s="580">
        <v>0</v>
      </c>
      <c r="G15" s="577">
        <v>0</v>
      </c>
      <c r="H15" s="578" t="s">
        <v>523</v>
      </c>
      <c r="I15" s="592">
        <v>43</v>
      </c>
      <c r="J15" s="576">
        <v>152</v>
      </c>
      <c r="K15" s="577">
        <v>-71</v>
      </c>
      <c r="L15" s="581">
        <v>-31.799999237060547</v>
      </c>
    </row>
    <row r="16" spans="1:12" ht="15" customHeight="1">
      <c r="A16" s="571"/>
      <c r="B16" s="571" t="s">
        <v>534</v>
      </c>
      <c r="C16" s="576">
        <v>411</v>
      </c>
      <c r="D16" s="577">
        <v>-92</v>
      </c>
      <c r="E16" s="581">
        <v>-18.299999237060547</v>
      </c>
      <c r="F16" s="580">
        <v>3</v>
      </c>
      <c r="G16" s="577">
        <v>2</v>
      </c>
      <c r="H16" s="578">
        <v>200</v>
      </c>
      <c r="I16" s="592">
        <v>27</v>
      </c>
      <c r="J16" s="576">
        <v>502</v>
      </c>
      <c r="K16" s="577">
        <v>-119</v>
      </c>
      <c r="L16" s="581">
        <v>-19.200000762939453</v>
      </c>
    </row>
    <row r="17" spans="1:12" ht="15" customHeight="1">
      <c r="A17" s="571" t="s">
        <v>521</v>
      </c>
      <c r="B17" s="564" t="s">
        <v>535</v>
      </c>
      <c r="C17" s="586">
        <v>318</v>
      </c>
      <c r="D17" s="584">
        <v>-74</v>
      </c>
      <c r="E17" s="585">
        <v>-18.899999618530273</v>
      </c>
      <c r="F17" s="583">
        <v>9</v>
      </c>
      <c r="G17" s="584">
        <v>6</v>
      </c>
      <c r="H17" s="587">
        <v>200</v>
      </c>
      <c r="I17" s="593">
        <v>4</v>
      </c>
      <c r="J17" s="586">
        <v>371</v>
      </c>
      <c r="K17" s="584">
        <v>-90</v>
      </c>
      <c r="L17" s="585">
        <v>-19.5</v>
      </c>
    </row>
    <row r="18" spans="1:12" ht="15" customHeight="1">
      <c r="A18" s="582"/>
      <c r="B18" s="570" t="s">
        <v>113</v>
      </c>
      <c r="C18" s="576">
        <v>1707</v>
      </c>
      <c r="D18" s="577">
        <v>-365</v>
      </c>
      <c r="E18" s="581">
        <v>-17.600000381469727</v>
      </c>
      <c r="F18" s="583">
        <v>20</v>
      </c>
      <c r="G18" s="584">
        <v>2</v>
      </c>
      <c r="H18" s="587">
        <v>11.100000381469727</v>
      </c>
      <c r="I18" s="593" t="s">
        <v>536</v>
      </c>
      <c r="J18" s="576">
        <v>2060</v>
      </c>
      <c r="K18" s="577">
        <v>-452</v>
      </c>
      <c r="L18" s="581">
        <v>-18</v>
      </c>
    </row>
    <row r="19" spans="1:12" ht="15" customHeight="1">
      <c r="A19" s="594" t="s">
        <v>530</v>
      </c>
      <c r="B19" s="590" t="s">
        <v>537</v>
      </c>
      <c r="C19" s="595">
        <v>2380</v>
      </c>
      <c r="D19" s="596">
        <v>-9</v>
      </c>
      <c r="E19" s="597">
        <v>-0.40000000596046448</v>
      </c>
      <c r="F19" s="576">
        <v>9</v>
      </c>
      <c r="G19" s="577">
        <v>-5</v>
      </c>
      <c r="H19" s="578">
        <v>-35.700000762939453</v>
      </c>
      <c r="I19" s="590">
        <v>4</v>
      </c>
      <c r="J19" s="595">
        <v>2710</v>
      </c>
      <c r="K19" s="596">
        <v>9</v>
      </c>
      <c r="L19" s="597">
        <v>0.30000001192092896</v>
      </c>
    </row>
    <row r="20" spans="1:12" ht="15" customHeight="1">
      <c r="A20" s="561"/>
      <c r="B20" s="561" t="s">
        <v>538</v>
      </c>
      <c r="C20" s="576">
        <v>585</v>
      </c>
      <c r="D20" s="577">
        <v>-153</v>
      </c>
      <c r="E20" s="581">
        <v>-20.700000762939453</v>
      </c>
      <c r="F20" s="573">
        <v>8</v>
      </c>
      <c r="G20" s="574">
        <v>-1</v>
      </c>
      <c r="H20" s="591">
        <v>-11.100000381469727</v>
      </c>
      <c r="I20" s="510">
        <v>7</v>
      </c>
      <c r="J20" s="576">
        <v>710</v>
      </c>
      <c r="K20" s="577">
        <v>-228</v>
      </c>
      <c r="L20" s="581">
        <v>-24.299999237060547</v>
      </c>
    </row>
    <row r="21" spans="1:12" ht="15" customHeight="1">
      <c r="A21" s="571"/>
      <c r="B21" s="571" t="s">
        <v>539</v>
      </c>
      <c r="C21" s="576">
        <v>371</v>
      </c>
      <c r="D21" s="577">
        <v>60</v>
      </c>
      <c r="E21" s="581">
        <v>19.299999237060547</v>
      </c>
      <c r="F21" s="580">
        <v>6</v>
      </c>
      <c r="G21" s="577">
        <v>0</v>
      </c>
      <c r="H21" s="578">
        <v>0</v>
      </c>
      <c r="I21" s="592">
        <v>13</v>
      </c>
      <c r="J21" s="576">
        <v>457</v>
      </c>
      <c r="K21" s="577">
        <v>71</v>
      </c>
      <c r="L21" s="581">
        <v>18.399999618530273</v>
      </c>
    </row>
    <row r="22" spans="1:12" ht="15" customHeight="1">
      <c r="A22" s="571" t="s">
        <v>540</v>
      </c>
      <c r="B22" s="571" t="s">
        <v>541</v>
      </c>
      <c r="C22" s="576">
        <v>945</v>
      </c>
      <c r="D22" s="577">
        <v>27</v>
      </c>
      <c r="E22" s="581">
        <v>2.9000000953674316</v>
      </c>
      <c r="F22" s="580">
        <v>0</v>
      </c>
      <c r="G22" s="577">
        <v>-2</v>
      </c>
      <c r="H22" s="578">
        <v>-100</v>
      </c>
      <c r="I22" s="592">
        <v>43</v>
      </c>
      <c r="J22" s="576">
        <v>1192</v>
      </c>
      <c r="K22" s="577">
        <v>71</v>
      </c>
      <c r="L22" s="581">
        <v>6.3000001907348633</v>
      </c>
    </row>
    <row r="23" spans="1:12" ht="15" customHeight="1">
      <c r="A23" s="571"/>
      <c r="B23" s="571" t="s">
        <v>542</v>
      </c>
      <c r="C23" s="576">
        <v>1745</v>
      </c>
      <c r="D23" s="577">
        <v>-197</v>
      </c>
      <c r="E23" s="581">
        <v>-10.100000381469727</v>
      </c>
      <c r="F23" s="580">
        <v>8</v>
      </c>
      <c r="G23" s="577">
        <v>-12</v>
      </c>
      <c r="H23" s="578">
        <v>-60</v>
      </c>
      <c r="I23" s="592">
        <v>7</v>
      </c>
      <c r="J23" s="576">
        <v>2074</v>
      </c>
      <c r="K23" s="577">
        <v>-265</v>
      </c>
      <c r="L23" s="581">
        <v>-11.300000190734863</v>
      </c>
    </row>
    <row r="24" spans="1:12" ht="15" customHeight="1">
      <c r="A24" s="571"/>
      <c r="B24" s="571" t="s">
        <v>543</v>
      </c>
      <c r="C24" s="576">
        <v>1262</v>
      </c>
      <c r="D24" s="577">
        <v>39</v>
      </c>
      <c r="E24" s="581">
        <v>3.2000000476837158</v>
      </c>
      <c r="F24" s="580">
        <v>11</v>
      </c>
      <c r="G24" s="577">
        <v>-1</v>
      </c>
      <c r="H24" s="578">
        <v>-8.3000001907348633</v>
      </c>
      <c r="I24" s="592">
        <v>3</v>
      </c>
      <c r="J24" s="576">
        <v>1518</v>
      </c>
      <c r="K24" s="577">
        <v>42</v>
      </c>
      <c r="L24" s="581">
        <v>2.7999999523162842</v>
      </c>
    </row>
    <row r="25" spans="1:12" ht="15" customHeight="1">
      <c r="A25" s="571"/>
      <c r="B25" s="571" t="s">
        <v>544</v>
      </c>
      <c r="C25" s="576">
        <v>1740</v>
      </c>
      <c r="D25" s="577">
        <v>-208</v>
      </c>
      <c r="E25" s="581">
        <v>-10.699999809265137</v>
      </c>
      <c r="F25" s="580">
        <v>5</v>
      </c>
      <c r="G25" s="577">
        <v>-5</v>
      </c>
      <c r="H25" s="578">
        <v>-50</v>
      </c>
      <c r="I25" s="592">
        <v>14</v>
      </c>
      <c r="J25" s="576">
        <v>2008</v>
      </c>
      <c r="K25" s="577">
        <v>-280</v>
      </c>
      <c r="L25" s="581">
        <v>-12.199999809265137</v>
      </c>
    </row>
    <row r="26" spans="1:12" ht="15" customHeight="1">
      <c r="A26" s="571"/>
      <c r="B26" s="571" t="s">
        <v>545</v>
      </c>
      <c r="C26" s="576">
        <v>270</v>
      </c>
      <c r="D26" s="577">
        <v>-40</v>
      </c>
      <c r="E26" s="581">
        <v>-12.899999618530273</v>
      </c>
      <c r="F26" s="580">
        <v>4</v>
      </c>
      <c r="G26" s="577">
        <v>0</v>
      </c>
      <c r="H26" s="578">
        <v>0</v>
      </c>
      <c r="I26" s="592">
        <v>19</v>
      </c>
      <c r="J26" s="576">
        <v>327</v>
      </c>
      <c r="K26" s="577">
        <v>-49</v>
      </c>
      <c r="L26" s="581">
        <v>-13</v>
      </c>
    </row>
    <row r="27" spans="1:12" ht="15" customHeight="1">
      <c r="A27" s="571"/>
      <c r="B27" s="571" t="s">
        <v>546</v>
      </c>
      <c r="C27" s="576">
        <v>228</v>
      </c>
      <c r="D27" s="577">
        <v>-42</v>
      </c>
      <c r="E27" s="581">
        <v>-15.600000381469727</v>
      </c>
      <c r="F27" s="580">
        <v>0</v>
      </c>
      <c r="G27" s="577">
        <v>-3</v>
      </c>
      <c r="H27" s="578">
        <v>-100</v>
      </c>
      <c r="I27" s="592">
        <v>43</v>
      </c>
      <c r="J27" s="576">
        <v>287</v>
      </c>
      <c r="K27" s="577">
        <v>-48</v>
      </c>
      <c r="L27" s="581">
        <v>-14.300000190734863</v>
      </c>
    </row>
    <row r="28" spans="1:12" ht="15" customHeight="1">
      <c r="A28" s="571" t="s">
        <v>530</v>
      </c>
      <c r="B28" s="571" t="s">
        <v>547</v>
      </c>
      <c r="C28" s="576">
        <v>521</v>
      </c>
      <c r="D28" s="577">
        <v>-81</v>
      </c>
      <c r="E28" s="581">
        <v>-13.5</v>
      </c>
      <c r="F28" s="580">
        <v>4</v>
      </c>
      <c r="G28" s="577">
        <v>1</v>
      </c>
      <c r="H28" s="578">
        <v>33.299999237060547</v>
      </c>
      <c r="I28" s="592">
        <v>19</v>
      </c>
      <c r="J28" s="576">
        <v>632</v>
      </c>
      <c r="K28" s="577">
        <v>-91</v>
      </c>
      <c r="L28" s="581">
        <v>-12.600000381469727</v>
      </c>
    </row>
    <row r="29" spans="1:12" ht="15" customHeight="1">
      <c r="A29" s="571"/>
      <c r="B29" s="564" t="s">
        <v>548</v>
      </c>
      <c r="C29" s="586">
        <v>2000</v>
      </c>
      <c r="D29" s="584">
        <v>-110</v>
      </c>
      <c r="E29" s="585">
        <v>-5.1999998092651367</v>
      </c>
      <c r="F29" s="583">
        <v>9</v>
      </c>
      <c r="G29" s="584">
        <v>6</v>
      </c>
      <c r="H29" s="587">
        <v>200</v>
      </c>
      <c r="I29" s="593">
        <v>4</v>
      </c>
      <c r="J29" s="586">
        <v>2474</v>
      </c>
      <c r="K29" s="584">
        <v>-186</v>
      </c>
      <c r="L29" s="585">
        <v>-7</v>
      </c>
    </row>
    <row r="30" spans="1:12" ht="15" customHeight="1">
      <c r="A30" s="582"/>
      <c r="B30" s="570" t="s">
        <v>113</v>
      </c>
      <c r="C30" s="576">
        <v>9667</v>
      </c>
      <c r="D30" s="577">
        <v>-705</v>
      </c>
      <c r="E30" s="581">
        <v>-6.8000001907348633</v>
      </c>
      <c r="F30" s="583">
        <v>55</v>
      </c>
      <c r="G30" s="584">
        <v>-17</v>
      </c>
      <c r="H30" s="587">
        <v>-23.600000381469727</v>
      </c>
      <c r="I30" s="593" t="s">
        <v>536</v>
      </c>
      <c r="J30" s="576">
        <v>11679</v>
      </c>
      <c r="K30" s="577">
        <v>-963</v>
      </c>
      <c r="L30" s="581">
        <v>-7.5999999046325684</v>
      </c>
    </row>
    <row r="31" spans="1:12" ht="15" customHeight="1">
      <c r="A31" s="571"/>
      <c r="B31" s="572" t="s">
        <v>549</v>
      </c>
      <c r="C31" s="573">
        <v>190</v>
      </c>
      <c r="D31" s="574">
        <v>-65</v>
      </c>
      <c r="E31" s="575">
        <v>-25.5</v>
      </c>
      <c r="F31" s="576">
        <v>1</v>
      </c>
      <c r="G31" s="577">
        <v>-1</v>
      </c>
      <c r="H31" s="578">
        <v>-50</v>
      </c>
      <c r="I31" s="590">
        <v>41</v>
      </c>
      <c r="J31" s="573">
        <v>221</v>
      </c>
      <c r="K31" s="574">
        <v>-70</v>
      </c>
      <c r="L31" s="575">
        <v>-24.100000381469727</v>
      </c>
    </row>
    <row r="32" spans="1:12" ht="15" customHeight="1">
      <c r="A32" s="571" t="s">
        <v>550</v>
      </c>
      <c r="B32" s="572" t="s">
        <v>551</v>
      </c>
      <c r="C32" s="580">
        <v>192</v>
      </c>
      <c r="D32" s="577">
        <v>-18</v>
      </c>
      <c r="E32" s="581">
        <v>-8.6000003814697266</v>
      </c>
      <c r="F32" s="576">
        <v>3</v>
      </c>
      <c r="G32" s="577">
        <v>2</v>
      </c>
      <c r="H32" s="578">
        <v>200</v>
      </c>
      <c r="I32" s="590">
        <v>27</v>
      </c>
      <c r="J32" s="580">
        <v>219</v>
      </c>
      <c r="K32" s="577">
        <v>-8</v>
      </c>
      <c r="L32" s="581">
        <v>-3.5</v>
      </c>
    </row>
    <row r="33" spans="1:12" ht="15" customHeight="1">
      <c r="A33" s="571"/>
      <c r="B33" s="572" t="s">
        <v>552</v>
      </c>
      <c r="C33" s="580">
        <v>82</v>
      </c>
      <c r="D33" s="577">
        <v>-55</v>
      </c>
      <c r="E33" s="581">
        <v>-40.099998474121094</v>
      </c>
      <c r="F33" s="576">
        <v>2</v>
      </c>
      <c r="G33" s="577">
        <v>0</v>
      </c>
      <c r="H33" s="578">
        <v>0</v>
      </c>
      <c r="I33" s="590">
        <v>36</v>
      </c>
      <c r="J33" s="580">
        <v>98</v>
      </c>
      <c r="K33" s="577">
        <v>-57</v>
      </c>
      <c r="L33" s="581">
        <v>-36.799999237060547</v>
      </c>
    </row>
    <row r="34" spans="1:12" ht="15" customHeight="1">
      <c r="A34" s="571"/>
      <c r="B34" s="572" t="s">
        <v>553</v>
      </c>
      <c r="C34" s="580">
        <v>326</v>
      </c>
      <c r="D34" s="577">
        <v>-39</v>
      </c>
      <c r="E34" s="581">
        <v>-10.699999809265137</v>
      </c>
      <c r="F34" s="576">
        <v>4</v>
      </c>
      <c r="G34" s="577">
        <v>-3</v>
      </c>
      <c r="H34" s="578">
        <v>-42.900001525878906</v>
      </c>
      <c r="I34" s="590">
        <v>19</v>
      </c>
      <c r="J34" s="580">
        <v>400</v>
      </c>
      <c r="K34" s="577">
        <v>-59</v>
      </c>
      <c r="L34" s="581">
        <v>-12.899999618530273</v>
      </c>
    </row>
    <row r="35" spans="1:12" ht="15" customHeight="1">
      <c r="A35" s="571"/>
      <c r="B35" s="572" t="s">
        <v>554</v>
      </c>
      <c r="C35" s="580">
        <v>2469</v>
      </c>
      <c r="D35" s="577">
        <v>-251</v>
      </c>
      <c r="E35" s="581">
        <v>-9.1999998092651367</v>
      </c>
      <c r="F35" s="576">
        <v>12</v>
      </c>
      <c r="G35" s="577">
        <v>-1</v>
      </c>
      <c r="H35" s="578">
        <v>-7.6999998092651367</v>
      </c>
      <c r="I35" s="590">
        <v>2</v>
      </c>
      <c r="J35" s="580">
        <v>2967</v>
      </c>
      <c r="K35" s="577">
        <v>-289</v>
      </c>
      <c r="L35" s="581">
        <v>-8.8999996185302734</v>
      </c>
    </row>
    <row r="36" spans="1:12" ht="15" customHeight="1">
      <c r="A36" s="571" t="s">
        <v>555</v>
      </c>
      <c r="B36" s="582" t="s">
        <v>556</v>
      </c>
      <c r="C36" s="583">
        <v>291</v>
      </c>
      <c r="D36" s="584">
        <v>-93</v>
      </c>
      <c r="E36" s="585">
        <v>-24.200000762939453</v>
      </c>
      <c r="F36" s="586">
        <v>5</v>
      </c>
      <c r="G36" s="584">
        <v>-3</v>
      </c>
      <c r="H36" s="587">
        <v>-37.5</v>
      </c>
      <c r="I36" s="598">
        <v>14</v>
      </c>
      <c r="J36" s="583">
        <v>399</v>
      </c>
      <c r="K36" s="584">
        <v>-117</v>
      </c>
      <c r="L36" s="585">
        <v>-22.700000762939453</v>
      </c>
    </row>
    <row r="37" spans="1:12" ht="15" customHeight="1">
      <c r="A37" s="572"/>
      <c r="B37" s="589" t="s">
        <v>113</v>
      </c>
      <c r="C37" s="583">
        <v>3550</v>
      </c>
      <c r="D37" s="584">
        <v>-521</v>
      </c>
      <c r="E37" s="585">
        <v>-12.800000190734863</v>
      </c>
      <c r="F37" s="576">
        <v>27</v>
      </c>
      <c r="G37" s="577">
        <v>-6</v>
      </c>
      <c r="H37" s="578">
        <v>-18.200000762939453</v>
      </c>
      <c r="I37" s="590" t="s">
        <v>536</v>
      </c>
      <c r="J37" s="583">
        <v>4304</v>
      </c>
      <c r="K37" s="584">
        <v>-600</v>
      </c>
      <c r="L37" s="585">
        <v>-12.199999809265137</v>
      </c>
    </row>
    <row r="38" spans="1:12" ht="15" customHeight="1">
      <c r="A38" s="561"/>
      <c r="B38" s="561" t="s">
        <v>557</v>
      </c>
      <c r="C38" s="576">
        <v>285</v>
      </c>
      <c r="D38" s="577">
        <v>-25</v>
      </c>
      <c r="E38" s="581">
        <v>-8.1000003814697266</v>
      </c>
      <c r="F38" s="573">
        <v>7</v>
      </c>
      <c r="G38" s="574">
        <v>2</v>
      </c>
      <c r="H38" s="591">
        <v>40</v>
      </c>
      <c r="I38" s="510">
        <v>10</v>
      </c>
      <c r="J38" s="576">
        <v>359</v>
      </c>
      <c r="K38" s="577">
        <v>-49</v>
      </c>
      <c r="L38" s="581">
        <v>-12</v>
      </c>
    </row>
    <row r="39" spans="1:12" ht="15" customHeight="1">
      <c r="A39" s="571" t="s">
        <v>558</v>
      </c>
      <c r="B39" s="571" t="s">
        <v>559</v>
      </c>
      <c r="C39" s="576">
        <v>464</v>
      </c>
      <c r="D39" s="577">
        <v>-46</v>
      </c>
      <c r="E39" s="581">
        <v>-9</v>
      </c>
      <c r="F39" s="580">
        <v>8</v>
      </c>
      <c r="G39" s="577">
        <v>5</v>
      </c>
      <c r="H39" s="578">
        <v>166.69999694824219</v>
      </c>
      <c r="I39" s="592">
        <v>7</v>
      </c>
      <c r="J39" s="576">
        <v>562</v>
      </c>
      <c r="K39" s="577">
        <v>-39</v>
      </c>
      <c r="L39" s="581">
        <v>-6.5</v>
      </c>
    </row>
    <row r="40" spans="1:12" ht="15" customHeight="1">
      <c r="A40" s="571"/>
      <c r="B40" s="571" t="s">
        <v>560</v>
      </c>
      <c r="C40" s="576">
        <v>2376</v>
      </c>
      <c r="D40" s="577">
        <v>-273</v>
      </c>
      <c r="E40" s="581">
        <v>-10.300000190734863</v>
      </c>
      <c r="F40" s="580">
        <v>13</v>
      </c>
      <c r="G40" s="577">
        <v>0</v>
      </c>
      <c r="H40" s="578">
        <v>0</v>
      </c>
      <c r="I40" s="592">
        <v>1</v>
      </c>
      <c r="J40" s="576">
        <v>2730</v>
      </c>
      <c r="K40" s="577">
        <v>-356</v>
      </c>
      <c r="L40" s="581">
        <v>-11.5</v>
      </c>
    </row>
    <row r="41" spans="1:12" ht="15" customHeight="1">
      <c r="A41" s="571"/>
      <c r="B41" s="571" t="s">
        <v>561</v>
      </c>
      <c r="C41" s="576">
        <v>1783</v>
      </c>
      <c r="D41" s="577">
        <v>-76</v>
      </c>
      <c r="E41" s="581">
        <v>-4.0999999046325684</v>
      </c>
      <c r="F41" s="580">
        <v>4</v>
      </c>
      <c r="G41" s="577">
        <v>-10</v>
      </c>
      <c r="H41" s="578">
        <v>-71.400001525878906</v>
      </c>
      <c r="I41" s="592">
        <v>19</v>
      </c>
      <c r="J41" s="576">
        <v>2120</v>
      </c>
      <c r="K41" s="577">
        <v>-79</v>
      </c>
      <c r="L41" s="581">
        <v>-3.5999999046325684</v>
      </c>
    </row>
    <row r="42" spans="1:12" ht="15" customHeight="1">
      <c r="A42" s="571"/>
      <c r="B42" s="571" t="s">
        <v>562</v>
      </c>
      <c r="C42" s="576">
        <v>282</v>
      </c>
      <c r="D42" s="577">
        <v>-67</v>
      </c>
      <c r="E42" s="581">
        <v>-19.200000762939453</v>
      </c>
      <c r="F42" s="580">
        <v>5</v>
      </c>
      <c r="G42" s="577">
        <v>3</v>
      </c>
      <c r="H42" s="578">
        <v>150</v>
      </c>
      <c r="I42" s="592">
        <v>14</v>
      </c>
      <c r="J42" s="576">
        <v>318</v>
      </c>
      <c r="K42" s="577">
        <v>-99</v>
      </c>
      <c r="L42" s="581">
        <v>-23.700000762939453</v>
      </c>
    </row>
    <row r="43" spans="1:12" ht="15" customHeight="1">
      <c r="A43" s="571" t="s">
        <v>563</v>
      </c>
      <c r="B43" s="564" t="s">
        <v>564</v>
      </c>
      <c r="C43" s="586">
        <v>128</v>
      </c>
      <c r="D43" s="584">
        <v>-27</v>
      </c>
      <c r="E43" s="585">
        <v>-17.399999618530273</v>
      </c>
      <c r="F43" s="583">
        <v>3</v>
      </c>
      <c r="G43" s="584">
        <v>0</v>
      </c>
      <c r="H43" s="587">
        <v>0</v>
      </c>
      <c r="I43" s="593">
        <v>27</v>
      </c>
      <c r="J43" s="586">
        <v>144</v>
      </c>
      <c r="K43" s="584">
        <v>-49</v>
      </c>
      <c r="L43" s="585">
        <v>-25.399999618530273</v>
      </c>
    </row>
    <row r="44" spans="1:12" ht="15" customHeight="1">
      <c r="A44" s="582"/>
      <c r="B44" s="570" t="s">
        <v>113</v>
      </c>
      <c r="C44" s="576">
        <v>5318</v>
      </c>
      <c r="D44" s="577">
        <v>-514</v>
      </c>
      <c r="E44" s="581">
        <v>-8.8000001907348633</v>
      </c>
      <c r="F44" s="583">
        <v>40</v>
      </c>
      <c r="G44" s="584">
        <v>0</v>
      </c>
      <c r="H44" s="587">
        <v>0</v>
      </c>
      <c r="I44" s="593" t="s">
        <v>536</v>
      </c>
      <c r="J44" s="576">
        <v>6233</v>
      </c>
      <c r="K44" s="577">
        <v>-671</v>
      </c>
      <c r="L44" s="581">
        <v>-9.6999998092651367</v>
      </c>
    </row>
    <row r="45" spans="1:12" ht="15" customHeight="1">
      <c r="A45" s="571"/>
      <c r="B45" s="572" t="s">
        <v>565</v>
      </c>
      <c r="C45" s="573">
        <v>40</v>
      </c>
      <c r="D45" s="574">
        <v>-25</v>
      </c>
      <c r="E45" s="575">
        <v>-38.5</v>
      </c>
      <c r="F45" s="576">
        <v>1</v>
      </c>
      <c r="G45" s="577">
        <v>1</v>
      </c>
      <c r="H45" s="578" t="s">
        <v>523</v>
      </c>
      <c r="I45" s="590">
        <v>41</v>
      </c>
      <c r="J45" s="573">
        <v>46</v>
      </c>
      <c r="K45" s="574">
        <v>-28</v>
      </c>
      <c r="L45" s="575">
        <v>-37.799999237060547</v>
      </c>
    </row>
    <row r="46" spans="1:12" ht="15" customHeight="1">
      <c r="A46" s="571" t="s">
        <v>550</v>
      </c>
      <c r="B46" s="572" t="s">
        <v>566</v>
      </c>
      <c r="C46" s="580">
        <v>48</v>
      </c>
      <c r="D46" s="577">
        <v>-28</v>
      </c>
      <c r="E46" s="581">
        <v>-36.799999237060547</v>
      </c>
      <c r="F46" s="576">
        <v>3</v>
      </c>
      <c r="G46" s="577">
        <v>2</v>
      </c>
      <c r="H46" s="578">
        <v>200</v>
      </c>
      <c r="I46" s="590">
        <v>27</v>
      </c>
      <c r="J46" s="580">
        <v>48</v>
      </c>
      <c r="K46" s="577">
        <v>-48</v>
      </c>
      <c r="L46" s="581">
        <v>-50</v>
      </c>
    </row>
    <row r="47" spans="1:12" ht="15" customHeight="1">
      <c r="A47" s="571"/>
      <c r="B47" s="572" t="s">
        <v>567</v>
      </c>
      <c r="C47" s="580">
        <v>404</v>
      </c>
      <c r="D47" s="577">
        <v>-78</v>
      </c>
      <c r="E47" s="581">
        <v>-16.200000762939453</v>
      </c>
      <c r="F47" s="576">
        <v>4</v>
      </c>
      <c r="G47" s="577">
        <v>0</v>
      </c>
      <c r="H47" s="578">
        <v>0</v>
      </c>
      <c r="I47" s="590">
        <v>19</v>
      </c>
      <c r="J47" s="580">
        <v>462</v>
      </c>
      <c r="K47" s="577">
        <v>-115</v>
      </c>
      <c r="L47" s="581">
        <v>-19.899999618530273</v>
      </c>
    </row>
    <row r="48" spans="1:12" ht="15" customHeight="1">
      <c r="A48" s="571"/>
      <c r="B48" s="572" t="s">
        <v>568</v>
      </c>
      <c r="C48" s="580">
        <v>508</v>
      </c>
      <c r="D48" s="577">
        <v>-14</v>
      </c>
      <c r="E48" s="581">
        <v>-2.7000000476837158</v>
      </c>
      <c r="F48" s="576">
        <v>7</v>
      </c>
      <c r="G48" s="577">
        <v>1</v>
      </c>
      <c r="H48" s="578">
        <v>16.700000762939453</v>
      </c>
      <c r="I48" s="590">
        <v>10</v>
      </c>
      <c r="J48" s="580">
        <v>630</v>
      </c>
      <c r="K48" s="577">
        <v>-27</v>
      </c>
      <c r="L48" s="581">
        <v>-4.0999999046325684</v>
      </c>
    </row>
    <row r="49" spans="1:12" ht="15" customHeight="1">
      <c r="A49" s="571" t="s">
        <v>569</v>
      </c>
      <c r="B49" s="582" t="s">
        <v>570</v>
      </c>
      <c r="C49" s="583">
        <v>238</v>
      </c>
      <c r="D49" s="584">
        <v>-101</v>
      </c>
      <c r="E49" s="585">
        <v>-29.799999237060547</v>
      </c>
      <c r="F49" s="586">
        <v>5</v>
      </c>
      <c r="G49" s="584">
        <v>4</v>
      </c>
      <c r="H49" s="587">
        <v>400</v>
      </c>
      <c r="I49" s="598">
        <v>14</v>
      </c>
      <c r="J49" s="583">
        <v>296</v>
      </c>
      <c r="K49" s="584">
        <v>-111</v>
      </c>
      <c r="L49" s="585">
        <v>-27.299999237060547</v>
      </c>
    </row>
    <row r="50" spans="1:12" ht="15" customHeight="1">
      <c r="A50" s="572"/>
      <c r="B50" s="589" t="s">
        <v>113</v>
      </c>
      <c r="C50" s="583">
        <v>1238</v>
      </c>
      <c r="D50" s="584">
        <v>-246</v>
      </c>
      <c r="E50" s="585">
        <v>-16.600000381469727</v>
      </c>
      <c r="F50" s="576">
        <v>20</v>
      </c>
      <c r="G50" s="577">
        <v>8</v>
      </c>
      <c r="H50" s="578">
        <v>66.699996948242188</v>
      </c>
      <c r="I50" s="590" t="s">
        <v>536</v>
      </c>
      <c r="J50" s="583">
        <v>1482</v>
      </c>
      <c r="K50" s="584">
        <v>-329</v>
      </c>
      <c r="L50" s="585">
        <v>-18.200000762939453</v>
      </c>
    </row>
    <row r="51" spans="1:12" ht="15" customHeight="1">
      <c r="A51" s="561"/>
      <c r="B51" s="561" t="s">
        <v>571</v>
      </c>
      <c r="C51" s="576">
        <v>189</v>
      </c>
      <c r="D51" s="577">
        <v>-21</v>
      </c>
      <c r="E51" s="581">
        <v>-10</v>
      </c>
      <c r="F51" s="573">
        <v>5</v>
      </c>
      <c r="G51" s="574">
        <v>3</v>
      </c>
      <c r="H51" s="591">
        <v>150</v>
      </c>
      <c r="I51" s="510">
        <v>14</v>
      </c>
      <c r="J51" s="576">
        <v>216</v>
      </c>
      <c r="K51" s="577">
        <v>-33</v>
      </c>
      <c r="L51" s="581">
        <v>-13.300000190734863</v>
      </c>
    </row>
    <row r="52" spans="1:12" ht="15" customHeight="1">
      <c r="A52" s="571" t="s">
        <v>572</v>
      </c>
      <c r="B52" s="571" t="s">
        <v>573</v>
      </c>
      <c r="C52" s="576">
        <v>334</v>
      </c>
      <c r="D52" s="577">
        <v>-85</v>
      </c>
      <c r="E52" s="581">
        <v>-20.299999237060547</v>
      </c>
      <c r="F52" s="580">
        <v>3</v>
      </c>
      <c r="G52" s="577">
        <v>-2</v>
      </c>
      <c r="H52" s="578">
        <v>-40</v>
      </c>
      <c r="I52" s="592">
        <v>27</v>
      </c>
      <c r="J52" s="576">
        <v>413</v>
      </c>
      <c r="K52" s="577">
        <v>-76</v>
      </c>
      <c r="L52" s="581">
        <v>-15.5</v>
      </c>
    </row>
    <row r="53" spans="1:12" ht="15" customHeight="1">
      <c r="A53" s="571"/>
      <c r="B53" s="571" t="s">
        <v>574</v>
      </c>
      <c r="C53" s="576">
        <v>226</v>
      </c>
      <c r="D53" s="577">
        <v>-43</v>
      </c>
      <c r="E53" s="581">
        <v>-16</v>
      </c>
      <c r="F53" s="580">
        <v>3</v>
      </c>
      <c r="G53" s="577">
        <v>-1</v>
      </c>
      <c r="H53" s="578">
        <v>-25</v>
      </c>
      <c r="I53" s="592">
        <v>27</v>
      </c>
      <c r="J53" s="576">
        <v>255</v>
      </c>
      <c r="K53" s="577">
        <v>-57</v>
      </c>
      <c r="L53" s="581">
        <v>-18.299999237060547</v>
      </c>
    </row>
    <row r="54" spans="1:12" ht="15" customHeight="1">
      <c r="A54" s="571" t="s">
        <v>569</v>
      </c>
      <c r="B54" s="564" t="s">
        <v>575</v>
      </c>
      <c r="C54" s="586">
        <v>127</v>
      </c>
      <c r="D54" s="584">
        <v>-20</v>
      </c>
      <c r="E54" s="585">
        <v>-13.600000381469727</v>
      </c>
      <c r="F54" s="583">
        <v>2</v>
      </c>
      <c r="G54" s="584">
        <v>-2</v>
      </c>
      <c r="H54" s="587">
        <v>-50</v>
      </c>
      <c r="I54" s="593">
        <v>36</v>
      </c>
      <c r="J54" s="586">
        <v>135</v>
      </c>
      <c r="K54" s="584">
        <v>-34</v>
      </c>
      <c r="L54" s="585">
        <v>-20.100000381469727</v>
      </c>
    </row>
    <row r="55" spans="1:12" ht="15" customHeight="1">
      <c r="A55" s="582"/>
      <c r="B55" s="570" t="s">
        <v>113</v>
      </c>
      <c r="C55" s="576">
        <v>876</v>
      </c>
      <c r="D55" s="577">
        <v>-169</v>
      </c>
      <c r="E55" s="581">
        <v>-16.200000762939453</v>
      </c>
      <c r="F55" s="583">
        <v>13</v>
      </c>
      <c r="G55" s="584">
        <v>-2</v>
      </c>
      <c r="H55" s="587">
        <v>-13.300000190734863</v>
      </c>
      <c r="I55" s="593" t="s">
        <v>536</v>
      </c>
      <c r="J55" s="576">
        <v>1019</v>
      </c>
      <c r="K55" s="577">
        <v>-200</v>
      </c>
      <c r="L55" s="581">
        <v>-16.399999618530273</v>
      </c>
    </row>
    <row r="56" spans="1:12" ht="15" customHeight="1">
      <c r="A56" s="571"/>
      <c r="B56" s="572" t="s">
        <v>576</v>
      </c>
      <c r="C56" s="573">
        <v>2079</v>
      </c>
      <c r="D56" s="574">
        <v>-417</v>
      </c>
      <c r="E56" s="575">
        <v>-16.700000762939453</v>
      </c>
      <c r="F56" s="576">
        <v>7</v>
      </c>
      <c r="G56" s="577">
        <v>-5</v>
      </c>
      <c r="H56" s="578">
        <v>-41.700000762939453</v>
      </c>
      <c r="I56" s="590">
        <v>10</v>
      </c>
      <c r="J56" s="573">
        <v>2676</v>
      </c>
      <c r="K56" s="574">
        <v>-512</v>
      </c>
      <c r="L56" s="575">
        <v>-16.100000381469727</v>
      </c>
    </row>
    <row r="57" spans="1:12" ht="15" customHeight="1">
      <c r="A57" s="571"/>
      <c r="B57" s="572" t="s">
        <v>577</v>
      </c>
      <c r="C57" s="580">
        <v>420</v>
      </c>
      <c r="D57" s="577">
        <v>-99</v>
      </c>
      <c r="E57" s="581">
        <v>-19.100000381469727</v>
      </c>
      <c r="F57" s="576">
        <v>3</v>
      </c>
      <c r="G57" s="577">
        <v>-1</v>
      </c>
      <c r="H57" s="578">
        <v>-25</v>
      </c>
      <c r="I57" s="590">
        <v>27</v>
      </c>
      <c r="J57" s="580">
        <v>531</v>
      </c>
      <c r="K57" s="577">
        <v>-122</v>
      </c>
      <c r="L57" s="581">
        <v>-18.700000762939453</v>
      </c>
    </row>
    <row r="58" spans="1:12" ht="15" customHeight="1">
      <c r="A58" s="571" t="s">
        <v>578</v>
      </c>
      <c r="B58" s="572" t="s">
        <v>579</v>
      </c>
      <c r="C58" s="580">
        <v>313</v>
      </c>
      <c r="D58" s="577">
        <v>-38</v>
      </c>
      <c r="E58" s="581">
        <v>-10.800000190734863</v>
      </c>
      <c r="F58" s="576">
        <v>2</v>
      </c>
      <c r="G58" s="577">
        <v>0</v>
      </c>
      <c r="H58" s="578">
        <v>0</v>
      </c>
      <c r="I58" s="590">
        <v>36</v>
      </c>
      <c r="J58" s="580">
        <v>390</v>
      </c>
      <c r="K58" s="577">
        <v>-36</v>
      </c>
      <c r="L58" s="581">
        <v>-8.5</v>
      </c>
    </row>
    <row r="59" spans="1:12" ht="15" customHeight="1">
      <c r="A59" s="571"/>
      <c r="B59" s="572" t="s">
        <v>580</v>
      </c>
      <c r="C59" s="580">
        <v>316</v>
      </c>
      <c r="D59" s="577">
        <v>-31</v>
      </c>
      <c r="E59" s="581">
        <v>-8.8999996185302734</v>
      </c>
      <c r="F59" s="576">
        <v>4</v>
      </c>
      <c r="G59" s="577">
        <v>1</v>
      </c>
      <c r="H59" s="578">
        <v>33.299999237060547</v>
      </c>
      <c r="I59" s="590">
        <v>19</v>
      </c>
      <c r="J59" s="580">
        <v>396</v>
      </c>
      <c r="K59" s="577">
        <v>-52</v>
      </c>
      <c r="L59" s="581">
        <v>-11.600000381469727</v>
      </c>
    </row>
    <row r="60" spans="1:12" ht="15" customHeight="1">
      <c r="A60" s="571"/>
      <c r="B60" s="572" t="s">
        <v>581</v>
      </c>
      <c r="C60" s="580">
        <v>260</v>
      </c>
      <c r="D60" s="577">
        <v>-9</v>
      </c>
      <c r="E60" s="581">
        <v>-3.2999999523162842</v>
      </c>
      <c r="F60" s="576">
        <v>0</v>
      </c>
      <c r="G60" s="577">
        <v>-1</v>
      </c>
      <c r="H60" s="578">
        <v>-100</v>
      </c>
      <c r="I60" s="590">
        <v>43</v>
      </c>
      <c r="J60" s="580">
        <v>325</v>
      </c>
      <c r="K60" s="577">
        <v>-10</v>
      </c>
      <c r="L60" s="581">
        <v>-3</v>
      </c>
    </row>
    <row r="61" spans="1:12" ht="15" customHeight="1">
      <c r="A61" s="571"/>
      <c r="B61" s="572" t="s">
        <v>582</v>
      </c>
      <c r="C61" s="580">
        <v>471</v>
      </c>
      <c r="D61" s="577">
        <v>-105</v>
      </c>
      <c r="E61" s="581">
        <v>-18.200000762939453</v>
      </c>
      <c r="F61" s="576">
        <v>3</v>
      </c>
      <c r="G61" s="577">
        <v>0</v>
      </c>
      <c r="H61" s="578">
        <v>0</v>
      </c>
      <c r="I61" s="590">
        <v>27</v>
      </c>
      <c r="J61" s="580">
        <v>507</v>
      </c>
      <c r="K61" s="577">
        <v>-117</v>
      </c>
      <c r="L61" s="581">
        <v>-18.799999237060547</v>
      </c>
    </row>
    <row r="62" spans="1:12" ht="15" customHeight="1">
      <c r="A62" s="571" t="s">
        <v>583</v>
      </c>
      <c r="B62" s="572" t="s">
        <v>584</v>
      </c>
      <c r="C62" s="580">
        <v>339</v>
      </c>
      <c r="D62" s="577">
        <v>-111</v>
      </c>
      <c r="E62" s="581">
        <v>-24.700000762939453</v>
      </c>
      <c r="F62" s="576">
        <v>3</v>
      </c>
      <c r="G62" s="577">
        <v>0</v>
      </c>
      <c r="H62" s="578">
        <v>0</v>
      </c>
      <c r="I62" s="590">
        <v>27</v>
      </c>
      <c r="J62" s="580">
        <v>390</v>
      </c>
      <c r="K62" s="577">
        <v>-148</v>
      </c>
      <c r="L62" s="581">
        <v>-27.5</v>
      </c>
    </row>
    <row r="63" spans="1:12" ht="15" customHeight="1">
      <c r="A63" s="571"/>
      <c r="B63" s="582" t="s">
        <v>585</v>
      </c>
      <c r="C63" s="583">
        <v>261</v>
      </c>
      <c r="D63" s="584">
        <v>-55</v>
      </c>
      <c r="E63" s="585">
        <v>-17.399999618530273</v>
      </c>
      <c r="F63" s="586">
        <v>0</v>
      </c>
      <c r="G63" s="584">
        <v>-3</v>
      </c>
      <c r="H63" s="587">
        <v>-100</v>
      </c>
      <c r="I63" s="598">
        <v>43</v>
      </c>
      <c r="J63" s="583">
        <v>313</v>
      </c>
      <c r="K63" s="584">
        <v>-54</v>
      </c>
      <c r="L63" s="585">
        <v>-14.699999809265137</v>
      </c>
    </row>
    <row r="64" spans="1:12" ht="15" customHeight="1">
      <c r="A64" s="572"/>
      <c r="B64" s="589" t="s">
        <v>113</v>
      </c>
      <c r="C64" s="583">
        <v>4459</v>
      </c>
      <c r="D64" s="584">
        <v>-865</v>
      </c>
      <c r="E64" s="585">
        <v>-16.200000762939453</v>
      </c>
      <c r="F64" s="576">
        <v>22</v>
      </c>
      <c r="G64" s="577">
        <v>-9</v>
      </c>
      <c r="H64" s="578">
        <v>-29</v>
      </c>
      <c r="I64" s="590" t="s">
        <v>536</v>
      </c>
      <c r="J64" s="583">
        <v>5528</v>
      </c>
      <c r="K64" s="584">
        <v>-1051</v>
      </c>
      <c r="L64" s="585">
        <v>-16</v>
      </c>
    </row>
    <row r="65" spans="1:12" ht="15" customHeight="1">
      <c r="A65" s="599" t="s">
        <v>586</v>
      </c>
      <c r="B65" s="600" t="s">
        <v>113</v>
      </c>
      <c r="C65" s="586">
        <v>30063</v>
      </c>
      <c r="D65" s="584">
        <v>-3422</v>
      </c>
      <c r="E65" s="585">
        <v>-10.199999809265137</v>
      </c>
      <c r="F65" s="595">
        <v>210</v>
      </c>
      <c r="G65" s="596">
        <v>-35</v>
      </c>
      <c r="H65" s="601">
        <v>-14.300000190734863</v>
      </c>
      <c r="I65" s="600" t="s">
        <v>536</v>
      </c>
      <c r="J65" s="586">
        <v>36036</v>
      </c>
      <c r="K65" s="584">
        <v>-4265</v>
      </c>
      <c r="L65" s="585">
        <v>-10.600000381469727</v>
      </c>
    </row>
    <row r="66" spans="1:12" ht="15" customHeight="1">
      <c r="A66" s="602"/>
      <c r="B66" s="590"/>
      <c r="C66" s="603"/>
      <c r="D66" s="603"/>
      <c r="E66" s="604"/>
      <c r="F66" s="603"/>
      <c r="G66" s="603"/>
      <c r="H66" s="604"/>
      <c r="I66" s="590"/>
      <c r="J66" s="603"/>
      <c r="K66" s="603"/>
      <c r="L66" s="604"/>
    </row>
    <row r="67" spans="1:12" ht="15" customHeight="1">
      <c r="A67" s="409" t="s">
        <v>587</v>
      </c>
      <c r="B67" s="507"/>
      <c r="C67" s="409"/>
      <c r="D67" s="409"/>
      <c r="E67" s="409"/>
      <c r="F67" s="409"/>
      <c r="G67" s="409"/>
      <c r="H67" s="409"/>
      <c r="I67" s="409"/>
      <c r="J67" s="409"/>
      <c r="K67" s="409"/>
      <c r="L67" s="409"/>
    </row>
  </sheetData>
  <mergeCells count="3">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L67"/>
  <sheetViews>
    <sheetView showGridLines="0" workbookViewId="0"/>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7" t="s">
        <v>588</v>
      </c>
    </row>
    <row r="3" spans="1:12">
      <c r="A3" s="409"/>
      <c r="B3" s="409"/>
      <c r="C3" s="409"/>
      <c r="D3" s="409"/>
      <c r="E3" s="409"/>
      <c r="F3" s="409"/>
      <c r="G3" s="409"/>
      <c r="H3" s="409"/>
      <c r="I3" s="409"/>
      <c r="J3" s="409"/>
      <c r="K3" s="409"/>
      <c r="L3" s="560" t="s">
        <v>589</v>
      </c>
    </row>
    <row r="4" spans="1:12" ht="15" customHeight="1">
      <c r="A4" s="561" t="s">
        <v>515</v>
      </c>
      <c r="B4" s="561" t="s">
        <v>516</v>
      </c>
      <c r="C4" s="453" t="s">
        <v>77</v>
      </c>
      <c r="D4" s="562"/>
      <c r="E4" s="563"/>
      <c r="F4" s="453" t="s">
        <v>78</v>
      </c>
      <c r="G4" s="562"/>
      <c r="H4" s="562"/>
      <c r="I4" s="563"/>
      <c r="J4" s="453" t="s">
        <v>79</v>
      </c>
      <c r="K4" s="562"/>
      <c r="L4" s="563"/>
    </row>
    <row r="5" spans="1:12" ht="15" customHeight="1">
      <c r="A5" s="564" t="s">
        <v>517</v>
      </c>
      <c r="B5" s="564" t="s">
        <v>518</v>
      </c>
      <c r="C5" s="565"/>
      <c r="D5" s="566" t="s">
        <v>84</v>
      </c>
      <c r="E5" s="567" t="s">
        <v>85</v>
      </c>
      <c r="F5" s="564"/>
      <c r="G5" s="568" t="s">
        <v>84</v>
      </c>
      <c r="H5" s="569" t="s">
        <v>85</v>
      </c>
      <c r="I5" s="570" t="s">
        <v>519</v>
      </c>
      <c r="J5" s="565"/>
      <c r="K5" s="566" t="s">
        <v>84</v>
      </c>
      <c r="L5" s="567" t="s">
        <v>85</v>
      </c>
    </row>
    <row r="6" spans="1:12" ht="15" customHeight="1">
      <c r="A6" s="571"/>
      <c r="B6" s="572" t="s">
        <v>520</v>
      </c>
      <c r="C6" s="573">
        <v>1153</v>
      </c>
      <c r="D6" s="574">
        <v>-73</v>
      </c>
      <c r="E6" s="575">
        <v>-6</v>
      </c>
      <c r="F6" s="576">
        <v>2</v>
      </c>
      <c r="G6" s="577">
        <v>-7</v>
      </c>
      <c r="H6" s="578">
        <v>-77.800003051757813</v>
      </c>
      <c r="I6" s="579">
        <v>0</v>
      </c>
      <c r="J6" s="573">
        <v>1367</v>
      </c>
      <c r="K6" s="574">
        <v>-52</v>
      </c>
      <c r="L6" s="575">
        <v>-3.7000000476837158</v>
      </c>
    </row>
    <row r="7" spans="1:12" ht="15" customHeight="1">
      <c r="A7" s="571" t="s">
        <v>521</v>
      </c>
      <c r="B7" s="572" t="s">
        <v>522</v>
      </c>
      <c r="C7" s="580">
        <v>129</v>
      </c>
      <c r="D7" s="577">
        <v>-24</v>
      </c>
      <c r="E7" s="581">
        <v>-15.699999809265137</v>
      </c>
      <c r="F7" s="576">
        <v>0</v>
      </c>
      <c r="G7" s="577">
        <v>-2</v>
      </c>
      <c r="H7" s="578">
        <v>-100</v>
      </c>
      <c r="I7" s="579">
        <v>0</v>
      </c>
      <c r="J7" s="580">
        <v>158</v>
      </c>
      <c r="K7" s="577">
        <v>-13</v>
      </c>
      <c r="L7" s="581">
        <v>-7.5999999046325684</v>
      </c>
    </row>
    <row r="8" spans="1:12" ht="15" customHeight="1">
      <c r="A8" s="571" t="s">
        <v>524</v>
      </c>
      <c r="B8" s="572" t="s">
        <v>525</v>
      </c>
      <c r="C8" s="580">
        <v>184</v>
      </c>
      <c r="D8" s="577">
        <v>-10</v>
      </c>
      <c r="E8" s="581">
        <v>-5.1999998092651367</v>
      </c>
      <c r="F8" s="576">
        <v>3</v>
      </c>
      <c r="G8" s="577">
        <v>-4</v>
      </c>
      <c r="H8" s="578">
        <v>-57.099998474121094</v>
      </c>
      <c r="I8" s="579">
        <v>0</v>
      </c>
      <c r="J8" s="580">
        <v>222</v>
      </c>
      <c r="K8" s="577">
        <v>-18</v>
      </c>
      <c r="L8" s="581">
        <v>-7.5</v>
      </c>
    </row>
    <row r="9" spans="1:12" ht="15" customHeight="1">
      <c r="A9" s="571" t="s">
        <v>526</v>
      </c>
      <c r="B9" s="572" t="s">
        <v>527</v>
      </c>
      <c r="C9" s="580">
        <v>136</v>
      </c>
      <c r="D9" s="577">
        <v>13</v>
      </c>
      <c r="E9" s="581">
        <v>10.600000381469727</v>
      </c>
      <c r="F9" s="576">
        <v>4</v>
      </c>
      <c r="G9" s="577">
        <v>-2</v>
      </c>
      <c r="H9" s="578">
        <v>-33.299999237060547</v>
      </c>
      <c r="I9" s="579">
        <v>0</v>
      </c>
      <c r="J9" s="580">
        <v>154</v>
      </c>
      <c r="K9" s="577">
        <v>15</v>
      </c>
      <c r="L9" s="581">
        <v>10.800000190734863</v>
      </c>
    </row>
    <row r="10" spans="1:12" ht="15" customHeight="1">
      <c r="A10" s="571"/>
      <c r="B10" s="582" t="s">
        <v>528</v>
      </c>
      <c r="C10" s="583">
        <v>36</v>
      </c>
      <c r="D10" s="584">
        <v>-22</v>
      </c>
      <c r="E10" s="585">
        <v>-37.900001525878906</v>
      </c>
      <c r="F10" s="586">
        <v>0</v>
      </c>
      <c r="G10" s="584">
        <v>-3</v>
      </c>
      <c r="H10" s="587">
        <v>-100</v>
      </c>
      <c r="I10" s="588">
        <v>0</v>
      </c>
      <c r="J10" s="583">
        <v>39</v>
      </c>
      <c r="K10" s="584">
        <v>-29</v>
      </c>
      <c r="L10" s="585">
        <v>-42.599998474121094</v>
      </c>
    </row>
    <row r="11" spans="1:12" ht="15" customHeight="1">
      <c r="A11" s="572"/>
      <c r="B11" s="589" t="s">
        <v>113</v>
      </c>
      <c r="C11" s="583">
        <v>1638</v>
      </c>
      <c r="D11" s="584">
        <v>-116</v>
      </c>
      <c r="E11" s="585">
        <v>-6.5999999046325684</v>
      </c>
      <c r="F11" s="576">
        <v>9</v>
      </c>
      <c r="G11" s="577">
        <v>-18</v>
      </c>
      <c r="H11" s="578">
        <v>-66.699996948242188</v>
      </c>
      <c r="I11" s="590">
        <v>22</v>
      </c>
      <c r="J11" s="583">
        <v>1940</v>
      </c>
      <c r="K11" s="584">
        <v>-97</v>
      </c>
      <c r="L11" s="585">
        <v>-4.8000001907348633</v>
      </c>
    </row>
    <row r="12" spans="1:12" ht="15" customHeight="1">
      <c r="A12" s="561"/>
      <c r="B12" s="561" t="s">
        <v>529</v>
      </c>
      <c r="C12" s="576">
        <v>491</v>
      </c>
      <c r="D12" s="577">
        <v>38</v>
      </c>
      <c r="E12" s="581">
        <v>8.3999996185302734</v>
      </c>
      <c r="F12" s="573">
        <v>5</v>
      </c>
      <c r="G12" s="574">
        <v>0</v>
      </c>
      <c r="H12" s="591">
        <v>0</v>
      </c>
      <c r="I12" s="510">
        <v>33</v>
      </c>
      <c r="J12" s="576">
        <v>615</v>
      </c>
      <c r="K12" s="577">
        <v>39</v>
      </c>
      <c r="L12" s="581">
        <v>6.8000001907348633</v>
      </c>
    </row>
    <row r="13" spans="1:12" ht="15" customHeight="1">
      <c r="A13" s="571" t="s">
        <v>530</v>
      </c>
      <c r="B13" s="571" t="s">
        <v>531</v>
      </c>
      <c r="C13" s="576">
        <v>299</v>
      </c>
      <c r="D13" s="577">
        <v>-41</v>
      </c>
      <c r="E13" s="581">
        <v>-12.100000381469727</v>
      </c>
      <c r="F13" s="580">
        <v>4</v>
      </c>
      <c r="G13" s="577">
        <v>-14</v>
      </c>
      <c r="H13" s="578">
        <v>-77.800003051757813</v>
      </c>
      <c r="I13" s="592">
        <v>39</v>
      </c>
      <c r="J13" s="576">
        <v>370</v>
      </c>
      <c r="K13" s="577">
        <v>-54</v>
      </c>
      <c r="L13" s="581">
        <v>-12.699999809265137</v>
      </c>
    </row>
    <row r="14" spans="1:12" ht="15" customHeight="1">
      <c r="A14" s="571"/>
      <c r="B14" s="571" t="s">
        <v>532</v>
      </c>
      <c r="C14" s="576">
        <v>1003</v>
      </c>
      <c r="D14" s="577">
        <v>-133</v>
      </c>
      <c r="E14" s="581">
        <v>-11.699999809265137</v>
      </c>
      <c r="F14" s="580">
        <v>9</v>
      </c>
      <c r="G14" s="577">
        <v>0</v>
      </c>
      <c r="H14" s="578">
        <v>0</v>
      </c>
      <c r="I14" s="592">
        <v>22</v>
      </c>
      <c r="J14" s="576">
        <v>1241</v>
      </c>
      <c r="K14" s="577">
        <v>-185</v>
      </c>
      <c r="L14" s="581">
        <v>-13</v>
      </c>
    </row>
    <row r="15" spans="1:12" ht="15" customHeight="1">
      <c r="A15" s="571"/>
      <c r="B15" s="571" t="s">
        <v>533</v>
      </c>
      <c r="C15" s="576">
        <v>283</v>
      </c>
      <c r="D15" s="577">
        <v>-74</v>
      </c>
      <c r="E15" s="581">
        <v>-20.700000762939453</v>
      </c>
      <c r="F15" s="580">
        <v>2</v>
      </c>
      <c r="G15" s="577">
        <v>0</v>
      </c>
      <c r="H15" s="578">
        <v>0</v>
      </c>
      <c r="I15" s="592">
        <v>45</v>
      </c>
      <c r="J15" s="576">
        <v>332</v>
      </c>
      <c r="K15" s="577">
        <v>-86</v>
      </c>
      <c r="L15" s="581">
        <v>-20.600000381469727</v>
      </c>
    </row>
    <row r="16" spans="1:12" ht="15" customHeight="1">
      <c r="A16" s="571"/>
      <c r="B16" s="571" t="s">
        <v>534</v>
      </c>
      <c r="C16" s="576">
        <v>851</v>
      </c>
      <c r="D16" s="577">
        <v>-199</v>
      </c>
      <c r="E16" s="581">
        <v>-19</v>
      </c>
      <c r="F16" s="580">
        <v>9</v>
      </c>
      <c r="G16" s="577">
        <v>7</v>
      </c>
      <c r="H16" s="578">
        <v>350</v>
      </c>
      <c r="I16" s="592">
        <v>22</v>
      </c>
      <c r="J16" s="576">
        <v>1018</v>
      </c>
      <c r="K16" s="577">
        <v>-281</v>
      </c>
      <c r="L16" s="581">
        <v>-21.600000381469727</v>
      </c>
    </row>
    <row r="17" spans="1:12" ht="15" customHeight="1">
      <c r="A17" s="571" t="s">
        <v>521</v>
      </c>
      <c r="B17" s="564" t="s">
        <v>535</v>
      </c>
      <c r="C17" s="586">
        <v>645</v>
      </c>
      <c r="D17" s="584">
        <v>-177</v>
      </c>
      <c r="E17" s="585">
        <v>-21.5</v>
      </c>
      <c r="F17" s="583">
        <v>14</v>
      </c>
      <c r="G17" s="584">
        <v>3</v>
      </c>
      <c r="H17" s="587">
        <v>27.299999237060547</v>
      </c>
      <c r="I17" s="593">
        <v>12</v>
      </c>
      <c r="J17" s="586">
        <v>762</v>
      </c>
      <c r="K17" s="584">
        <v>-213</v>
      </c>
      <c r="L17" s="585">
        <v>-21.799999237060547</v>
      </c>
    </row>
    <row r="18" spans="1:12" ht="15" customHeight="1">
      <c r="A18" s="582"/>
      <c r="B18" s="570" t="s">
        <v>113</v>
      </c>
      <c r="C18" s="576">
        <v>3572</v>
      </c>
      <c r="D18" s="577">
        <v>-586</v>
      </c>
      <c r="E18" s="581">
        <v>-14.100000381469727</v>
      </c>
      <c r="F18" s="583">
        <v>43</v>
      </c>
      <c r="G18" s="584">
        <v>-4</v>
      </c>
      <c r="H18" s="587">
        <v>-8.5</v>
      </c>
      <c r="I18" s="593" t="s">
        <v>536</v>
      </c>
      <c r="J18" s="576">
        <v>4338</v>
      </c>
      <c r="K18" s="577">
        <v>-780</v>
      </c>
      <c r="L18" s="581">
        <v>-15.199999809265137</v>
      </c>
    </row>
    <row r="19" spans="1:12" ht="15" customHeight="1">
      <c r="A19" s="594" t="s">
        <v>530</v>
      </c>
      <c r="B19" s="590" t="s">
        <v>537</v>
      </c>
      <c r="C19" s="595">
        <v>4943</v>
      </c>
      <c r="D19" s="596">
        <v>43</v>
      </c>
      <c r="E19" s="597">
        <v>0.89999997615814209</v>
      </c>
      <c r="F19" s="576">
        <v>20</v>
      </c>
      <c r="G19" s="577">
        <v>-8</v>
      </c>
      <c r="H19" s="578">
        <v>-28.600000381469727</v>
      </c>
      <c r="I19" s="590">
        <v>4</v>
      </c>
      <c r="J19" s="595">
        <v>5666</v>
      </c>
      <c r="K19" s="596">
        <v>95</v>
      </c>
      <c r="L19" s="597">
        <v>1.7000000476837158</v>
      </c>
    </row>
    <row r="20" spans="1:12" ht="15" customHeight="1">
      <c r="A20" s="561"/>
      <c r="B20" s="561" t="s">
        <v>538</v>
      </c>
      <c r="C20" s="576">
        <v>1273</v>
      </c>
      <c r="D20" s="577">
        <v>-261</v>
      </c>
      <c r="E20" s="581">
        <v>-17</v>
      </c>
      <c r="F20" s="573">
        <v>19</v>
      </c>
      <c r="G20" s="574">
        <v>-3</v>
      </c>
      <c r="H20" s="591">
        <v>-13.600000381469727</v>
      </c>
      <c r="I20" s="510">
        <v>6</v>
      </c>
      <c r="J20" s="576">
        <v>1578</v>
      </c>
      <c r="K20" s="577">
        <v>-364</v>
      </c>
      <c r="L20" s="581">
        <v>-18.700000762939453</v>
      </c>
    </row>
    <row r="21" spans="1:12" ht="15" customHeight="1">
      <c r="A21" s="571"/>
      <c r="B21" s="571" t="s">
        <v>539</v>
      </c>
      <c r="C21" s="576">
        <v>763</v>
      </c>
      <c r="D21" s="577">
        <v>42</v>
      </c>
      <c r="E21" s="581">
        <v>5.8000001907348633</v>
      </c>
      <c r="F21" s="580">
        <v>13</v>
      </c>
      <c r="G21" s="577">
        <v>0</v>
      </c>
      <c r="H21" s="578">
        <v>0</v>
      </c>
      <c r="I21" s="592">
        <v>14</v>
      </c>
      <c r="J21" s="576">
        <v>937</v>
      </c>
      <c r="K21" s="577">
        <v>55</v>
      </c>
      <c r="L21" s="581">
        <v>6.1999998092651367</v>
      </c>
    </row>
    <row r="22" spans="1:12" ht="15" customHeight="1">
      <c r="A22" s="571" t="s">
        <v>540</v>
      </c>
      <c r="B22" s="571" t="s">
        <v>541</v>
      </c>
      <c r="C22" s="576">
        <v>1945</v>
      </c>
      <c r="D22" s="577">
        <v>125</v>
      </c>
      <c r="E22" s="581">
        <v>6.9000000953674316</v>
      </c>
      <c r="F22" s="580">
        <v>6</v>
      </c>
      <c r="G22" s="577">
        <v>2</v>
      </c>
      <c r="H22" s="578">
        <v>50</v>
      </c>
      <c r="I22" s="592">
        <v>30</v>
      </c>
      <c r="J22" s="576">
        <v>2466</v>
      </c>
      <c r="K22" s="577">
        <v>168</v>
      </c>
      <c r="L22" s="581">
        <v>7.3000001907348633</v>
      </c>
    </row>
    <row r="23" spans="1:12" ht="15" customHeight="1">
      <c r="A23" s="571"/>
      <c r="B23" s="571" t="s">
        <v>542</v>
      </c>
      <c r="C23" s="576">
        <v>3368</v>
      </c>
      <c r="D23" s="577">
        <v>-318</v>
      </c>
      <c r="E23" s="581">
        <v>-8.6000003814697266</v>
      </c>
      <c r="F23" s="580">
        <v>22</v>
      </c>
      <c r="G23" s="577">
        <v>-15</v>
      </c>
      <c r="H23" s="578">
        <v>-40.5</v>
      </c>
      <c r="I23" s="592">
        <v>2</v>
      </c>
      <c r="J23" s="576">
        <v>4034</v>
      </c>
      <c r="K23" s="577">
        <v>-455</v>
      </c>
      <c r="L23" s="581">
        <v>-10.100000381469727</v>
      </c>
    </row>
    <row r="24" spans="1:12" ht="15" customHeight="1">
      <c r="A24" s="571"/>
      <c r="B24" s="571" t="s">
        <v>543</v>
      </c>
      <c r="C24" s="576">
        <v>2719</v>
      </c>
      <c r="D24" s="577">
        <v>146</v>
      </c>
      <c r="E24" s="581">
        <v>5.6999998092651367</v>
      </c>
      <c r="F24" s="580">
        <v>28</v>
      </c>
      <c r="G24" s="577">
        <v>-4</v>
      </c>
      <c r="H24" s="578">
        <v>-12.5</v>
      </c>
      <c r="I24" s="592">
        <v>1</v>
      </c>
      <c r="J24" s="576">
        <v>3275</v>
      </c>
      <c r="K24" s="577">
        <v>209</v>
      </c>
      <c r="L24" s="581">
        <v>6.8000001907348633</v>
      </c>
    </row>
    <row r="25" spans="1:12" ht="15" customHeight="1">
      <c r="A25" s="571"/>
      <c r="B25" s="571" t="s">
        <v>544</v>
      </c>
      <c r="C25" s="576">
        <v>3670</v>
      </c>
      <c r="D25" s="577">
        <v>-392</v>
      </c>
      <c r="E25" s="581">
        <v>-9.6999998092651367</v>
      </c>
      <c r="F25" s="580">
        <v>18</v>
      </c>
      <c r="G25" s="577">
        <v>-10</v>
      </c>
      <c r="H25" s="578">
        <v>-35.700000762939453</v>
      </c>
      <c r="I25" s="592">
        <v>8</v>
      </c>
      <c r="J25" s="576">
        <v>4242</v>
      </c>
      <c r="K25" s="577">
        <v>-571</v>
      </c>
      <c r="L25" s="581">
        <v>-11.899999618530273</v>
      </c>
    </row>
    <row r="26" spans="1:12" ht="15" customHeight="1">
      <c r="A26" s="571"/>
      <c r="B26" s="571" t="s">
        <v>545</v>
      </c>
      <c r="C26" s="576">
        <v>573</v>
      </c>
      <c r="D26" s="577">
        <v>-54</v>
      </c>
      <c r="E26" s="581">
        <v>-8.6000003814697266</v>
      </c>
      <c r="F26" s="580">
        <v>12</v>
      </c>
      <c r="G26" s="577">
        <v>-2</v>
      </c>
      <c r="H26" s="578">
        <v>-14.300000190734863</v>
      </c>
      <c r="I26" s="592">
        <v>16</v>
      </c>
      <c r="J26" s="576">
        <v>677</v>
      </c>
      <c r="K26" s="577">
        <v>-66</v>
      </c>
      <c r="L26" s="581">
        <v>-8.8999996185302734</v>
      </c>
    </row>
    <row r="27" spans="1:12" ht="15" customHeight="1">
      <c r="A27" s="571"/>
      <c r="B27" s="571" t="s">
        <v>546</v>
      </c>
      <c r="C27" s="576">
        <v>465</v>
      </c>
      <c r="D27" s="577">
        <v>-95</v>
      </c>
      <c r="E27" s="581">
        <v>-17</v>
      </c>
      <c r="F27" s="580">
        <v>3</v>
      </c>
      <c r="G27" s="577">
        <v>-5</v>
      </c>
      <c r="H27" s="578">
        <v>-62.5</v>
      </c>
      <c r="I27" s="592">
        <v>42</v>
      </c>
      <c r="J27" s="576">
        <v>576</v>
      </c>
      <c r="K27" s="577">
        <v>-135</v>
      </c>
      <c r="L27" s="581">
        <v>-19</v>
      </c>
    </row>
    <row r="28" spans="1:12" ht="15" customHeight="1">
      <c r="A28" s="571" t="s">
        <v>530</v>
      </c>
      <c r="B28" s="571" t="s">
        <v>547</v>
      </c>
      <c r="C28" s="576">
        <v>1072</v>
      </c>
      <c r="D28" s="577">
        <v>-168</v>
      </c>
      <c r="E28" s="581">
        <v>-13.5</v>
      </c>
      <c r="F28" s="580">
        <v>10</v>
      </c>
      <c r="G28" s="577">
        <v>4</v>
      </c>
      <c r="H28" s="578">
        <v>66.699996948242188</v>
      </c>
      <c r="I28" s="592">
        <v>20</v>
      </c>
      <c r="J28" s="576">
        <v>1300</v>
      </c>
      <c r="K28" s="577">
        <v>-205</v>
      </c>
      <c r="L28" s="581">
        <v>-13.600000381469727</v>
      </c>
    </row>
    <row r="29" spans="1:12" ht="15" customHeight="1">
      <c r="A29" s="571"/>
      <c r="B29" s="564" t="s">
        <v>548</v>
      </c>
      <c r="C29" s="586">
        <v>4058</v>
      </c>
      <c r="D29" s="584">
        <v>-317</v>
      </c>
      <c r="E29" s="585">
        <v>-7.1999998092651367</v>
      </c>
      <c r="F29" s="583">
        <v>21</v>
      </c>
      <c r="G29" s="584">
        <v>9</v>
      </c>
      <c r="H29" s="587">
        <v>75</v>
      </c>
      <c r="I29" s="593">
        <v>3</v>
      </c>
      <c r="J29" s="586">
        <v>5192</v>
      </c>
      <c r="K29" s="584">
        <v>-425</v>
      </c>
      <c r="L29" s="585">
        <v>-7.5999999046325684</v>
      </c>
    </row>
    <row r="30" spans="1:12" ht="15" customHeight="1">
      <c r="A30" s="582"/>
      <c r="B30" s="570" t="s">
        <v>113</v>
      </c>
      <c r="C30" s="576">
        <v>19906</v>
      </c>
      <c r="D30" s="577">
        <v>-1292</v>
      </c>
      <c r="E30" s="581">
        <v>-6.0999999046325684</v>
      </c>
      <c r="F30" s="583">
        <v>152</v>
      </c>
      <c r="G30" s="584">
        <v>-24</v>
      </c>
      <c r="H30" s="587">
        <v>-13.600000381469727</v>
      </c>
      <c r="I30" s="593" t="s">
        <v>536</v>
      </c>
      <c r="J30" s="576">
        <v>24277</v>
      </c>
      <c r="K30" s="577">
        <v>-1789</v>
      </c>
      <c r="L30" s="581">
        <v>-6.9000000953674316</v>
      </c>
    </row>
    <row r="31" spans="1:12" ht="15" customHeight="1">
      <c r="A31" s="571"/>
      <c r="B31" s="572" t="s">
        <v>549</v>
      </c>
      <c r="C31" s="573">
        <v>347</v>
      </c>
      <c r="D31" s="574">
        <v>-156</v>
      </c>
      <c r="E31" s="575">
        <v>-31</v>
      </c>
      <c r="F31" s="576">
        <v>4</v>
      </c>
      <c r="G31" s="577">
        <v>-2</v>
      </c>
      <c r="H31" s="578">
        <v>-33.299999237060547</v>
      </c>
      <c r="I31" s="590">
        <v>39</v>
      </c>
      <c r="J31" s="573">
        <v>401</v>
      </c>
      <c r="K31" s="574">
        <v>-177</v>
      </c>
      <c r="L31" s="575">
        <v>-30.600000381469727</v>
      </c>
    </row>
    <row r="32" spans="1:12" ht="15" customHeight="1">
      <c r="A32" s="571" t="s">
        <v>550</v>
      </c>
      <c r="B32" s="572" t="s">
        <v>551</v>
      </c>
      <c r="C32" s="580">
        <v>388</v>
      </c>
      <c r="D32" s="577">
        <v>-24</v>
      </c>
      <c r="E32" s="581">
        <v>-5.8000001907348633</v>
      </c>
      <c r="F32" s="576">
        <v>5</v>
      </c>
      <c r="G32" s="577">
        <v>0</v>
      </c>
      <c r="H32" s="578">
        <v>0</v>
      </c>
      <c r="I32" s="590">
        <v>33</v>
      </c>
      <c r="J32" s="580">
        <v>445</v>
      </c>
      <c r="K32" s="577">
        <v>-22</v>
      </c>
      <c r="L32" s="581">
        <v>-4.6999998092651367</v>
      </c>
    </row>
    <row r="33" spans="1:12" ht="15" customHeight="1">
      <c r="A33" s="571"/>
      <c r="B33" s="572" t="s">
        <v>552</v>
      </c>
      <c r="C33" s="580">
        <v>197</v>
      </c>
      <c r="D33" s="577">
        <v>-81</v>
      </c>
      <c r="E33" s="581">
        <v>-29.100000381469727</v>
      </c>
      <c r="F33" s="576">
        <v>8</v>
      </c>
      <c r="G33" s="577">
        <v>3</v>
      </c>
      <c r="H33" s="578">
        <v>60</v>
      </c>
      <c r="I33" s="590">
        <v>26</v>
      </c>
      <c r="J33" s="580">
        <v>227</v>
      </c>
      <c r="K33" s="577">
        <v>-92</v>
      </c>
      <c r="L33" s="581">
        <v>-28.799999237060547</v>
      </c>
    </row>
    <row r="34" spans="1:12" ht="15" customHeight="1">
      <c r="A34" s="571"/>
      <c r="B34" s="572" t="s">
        <v>553</v>
      </c>
      <c r="C34" s="580">
        <v>651</v>
      </c>
      <c r="D34" s="577">
        <v>-161</v>
      </c>
      <c r="E34" s="581">
        <v>-19.799999237060547</v>
      </c>
      <c r="F34" s="576">
        <v>11</v>
      </c>
      <c r="G34" s="577">
        <v>-7</v>
      </c>
      <c r="H34" s="578">
        <v>-38.900001525878906</v>
      </c>
      <c r="I34" s="590">
        <v>18</v>
      </c>
      <c r="J34" s="580">
        <v>822</v>
      </c>
      <c r="K34" s="577">
        <v>-238</v>
      </c>
      <c r="L34" s="581">
        <v>-22.5</v>
      </c>
    </row>
    <row r="35" spans="1:12" ht="15" customHeight="1">
      <c r="A35" s="571"/>
      <c r="B35" s="572" t="s">
        <v>554</v>
      </c>
      <c r="C35" s="580">
        <v>4962</v>
      </c>
      <c r="D35" s="577">
        <v>-771</v>
      </c>
      <c r="E35" s="581">
        <v>-13.399999618530273</v>
      </c>
      <c r="F35" s="576">
        <v>19</v>
      </c>
      <c r="G35" s="577">
        <v>-11</v>
      </c>
      <c r="H35" s="578">
        <v>-36.700000762939453</v>
      </c>
      <c r="I35" s="590">
        <v>6</v>
      </c>
      <c r="J35" s="580">
        <v>5929</v>
      </c>
      <c r="K35" s="577">
        <v>-958</v>
      </c>
      <c r="L35" s="581">
        <v>-13.899999618530273</v>
      </c>
    </row>
    <row r="36" spans="1:12" ht="15" customHeight="1">
      <c r="A36" s="571" t="s">
        <v>555</v>
      </c>
      <c r="B36" s="582" t="s">
        <v>556</v>
      </c>
      <c r="C36" s="583">
        <v>638</v>
      </c>
      <c r="D36" s="584">
        <v>-184</v>
      </c>
      <c r="E36" s="585">
        <v>-22.399999618530273</v>
      </c>
      <c r="F36" s="586">
        <v>11</v>
      </c>
      <c r="G36" s="584">
        <v>-5</v>
      </c>
      <c r="H36" s="587">
        <v>-31.299999237060547</v>
      </c>
      <c r="I36" s="598">
        <v>18</v>
      </c>
      <c r="J36" s="583">
        <v>847</v>
      </c>
      <c r="K36" s="584">
        <v>-294</v>
      </c>
      <c r="L36" s="585">
        <v>-25.799999237060547</v>
      </c>
    </row>
    <row r="37" spans="1:12" ht="15" customHeight="1">
      <c r="A37" s="572"/>
      <c r="B37" s="589" t="s">
        <v>113</v>
      </c>
      <c r="C37" s="583">
        <v>7183</v>
      </c>
      <c r="D37" s="584">
        <v>-1377</v>
      </c>
      <c r="E37" s="585">
        <v>-16.100000381469727</v>
      </c>
      <c r="F37" s="576">
        <v>58</v>
      </c>
      <c r="G37" s="577">
        <v>-22</v>
      </c>
      <c r="H37" s="578">
        <v>-27.5</v>
      </c>
      <c r="I37" s="590" t="s">
        <v>536</v>
      </c>
      <c r="J37" s="583">
        <v>8671</v>
      </c>
      <c r="K37" s="584">
        <v>-1781</v>
      </c>
      <c r="L37" s="585">
        <v>-17</v>
      </c>
    </row>
    <row r="38" spans="1:12" ht="15" customHeight="1">
      <c r="A38" s="561"/>
      <c r="B38" s="561" t="s">
        <v>557</v>
      </c>
      <c r="C38" s="576">
        <v>576</v>
      </c>
      <c r="D38" s="577">
        <v>-80</v>
      </c>
      <c r="E38" s="581">
        <v>-12.199999809265137</v>
      </c>
      <c r="F38" s="573">
        <v>14</v>
      </c>
      <c r="G38" s="574">
        <v>7</v>
      </c>
      <c r="H38" s="591">
        <v>100</v>
      </c>
      <c r="I38" s="510">
        <v>12</v>
      </c>
      <c r="J38" s="576">
        <v>741</v>
      </c>
      <c r="K38" s="577">
        <v>-105</v>
      </c>
      <c r="L38" s="581">
        <v>-12.399999618530273</v>
      </c>
    </row>
    <row r="39" spans="1:12" ht="15" customHeight="1">
      <c r="A39" s="571" t="s">
        <v>558</v>
      </c>
      <c r="B39" s="571" t="s">
        <v>559</v>
      </c>
      <c r="C39" s="576">
        <v>892</v>
      </c>
      <c r="D39" s="577">
        <v>-89</v>
      </c>
      <c r="E39" s="581">
        <v>-9.1000003814697266</v>
      </c>
      <c r="F39" s="580">
        <v>12</v>
      </c>
      <c r="G39" s="577">
        <v>6</v>
      </c>
      <c r="H39" s="578">
        <v>100</v>
      </c>
      <c r="I39" s="592">
        <v>16</v>
      </c>
      <c r="J39" s="576">
        <v>1044</v>
      </c>
      <c r="K39" s="577">
        <v>-102</v>
      </c>
      <c r="L39" s="581">
        <v>-8.8999996185302734</v>
      </c>
    </row>
    <row r="40" spans="1:12" ht="15" customHeight="1">
      <c r="A40" s="571"/>
      <c r="B40" s="571" t="s">
        <v>560</v>
      </c>
      <c r="C40" s="576">
        <v>4750</v>
      </c>
      <c r="D40" s="577">
        <v>-376</v>
      </c>
      <c r="E40" s="581">
        <v>-7.3000001907348633</v>
      </c>
      <c r="F40" s="580">
        <v>20</v>
      </c>
      <c r="G40" s="577">
        <v>-8</v>
      </c>
      <c r="H40" s="578">
        <v>-28.600000381469727</v>
      </c>
      <c r="I40" s="592">
        <v>4</v>
      </c>
      <c r="J40" s="576">
        <v>5562</v>
      </c>
      <c r="K40" s="577">
        <v>-487</v>
      </c>
      <c r="L40" s="581">
        <v>-8.1000003814697266</v>
      </c>
    </row>
    <row r="41" spans="1:12" ht="15" customHeight="1">
      <c r="A41" s="571"/>
      <c r="B41" s="571" t="s">
        <v>561</v>
      </c>
      <c r="C41" s="576">
        <v>3681</v>
      </c>
      <c r="D41" s="577">
        <v>-182</v>
      </c>
      <c r="E41" s="581">
        <v>-4.6999998092651367</v>
      </c>
      <c r="F41" s="580">
        <v>16</v>
      </c>
      <c r="G41" s="577">
        <v>-9</v>
      </c>
      <c r="H41" s="578">
        <v>-36</v>
      </c>
      <c r="I41" s="592">
        <v>9</v>
      </c>
      <c r="J41" s="576">
        <v>4398</v>
      </c>
      <c r="K41" s="577">
        <v>-258</v>
      </c>
      <c r="L41" s="581">
        <v>-5.5</v>
      </c>
    </row>
    <row r="42" spans="1:12" ht="15" customHeight="1">
      <c r="A42" s="571"/>
      <c r="B42" s="571" t="s">
        <v>562</v>
      </c>
      <c r="C42" s="576">
        <v>553</v>
      </c>
      <c r="D42" s="577">
        <v>-126</v>
      </c>
      <c r="E42" s="581">
        <v>-18.600000381469727</v>
      </c>
      <c r="F42" s="580">
        <v>6</v>
      </c>
      <c r="G42" s="577">
        <v>2</v>
      </c>
      <c r="H42" s="578">
        <v>50</v>
      </c>
      <c r="I42" s="592">
        <v>30</v>
      </c>
      <c r="J42" s="576">
        <v>649</v>
      </c>
      <c r="K42" s="577">
        <v>-179</v>
      </c>
      <c r="L42" s="581">
        <v>-21.600000381469727</v>
      </c>
    </row>
    <row r="43" spans="1:12" ht="15" customHeight="1">
      <c r="A43" s="571" t="s">
        <v>563</v>
      </c>
      <c r="B43" s="564" t="s">
        <v>564</v>
      </c>
      <c r="C43" s="586">
        <v>296</v>
      </c>
      <c r="D43" s="584">
        <v>-44</v>
      </c>
      <c r="E43" s="585">
        <v>-12.899999618530273</v>
      </c>
      <c r="F43" s="583">
        <v>5</v>
      </c>
      <c r="G43" s="584">
        <v>1</v>
      </c>
      <c r="H43" s="587">
        <v>25</v>
      </c>
      <c r="I43" s="593">
        <v>33</v>
      </c>
      <c r="J43" s="586">
        <v>348</v>
      </c>
      <c r="K43" s="584">
        <v>-75</v>
      </c>
      <c r="L43" s="585">
        <v>-17.700000762939453</v>
      </c>
    </row>
    <row r="44" spans="1:12" ht="15" customHeight="1">
      <c r="A44" s="582"/>
      <c r="B44" s="570" t="s">
        <v>113</v>
      </c>
      <c r="C44" s="576">
        <v>10748</v>
      </c>
      <c r="D44" s="577">
        <v>-897</v>
      </c>
      <c r="E44" s="581">
        <v>-7.6999998092651367</v>
      </c>
      <c r="F44" s="583">
        <v>73</v>
      </c>
      <c r="G44" s="584">
        <v>-1</v>
      </c>
      <c r="H44" s="587">
        <v>-1.3999999761581421</v>
      </c>
      <c r="I44" s="593" t="s">
        <v>536</v>
      </c>
      <c r="J44" s="576">
        <v>12742</v>
      </c>
      <c r="K44" s="577">
        <v>-1206</v>
      </c>
      <c r="L44" s="581">
        <v>-8.6000003814697266</v>
      </c>
    </row>
    <row r="45" spans="1:12" ht="15" customHeight="1">
      <c r="A45" s="571"/>
      <c r="B45" s="572" t="s">
        <v>565</v>
      </c>
      <c r="C45" s="573">
        <v>108</v>
      </c>
      <c r="D45" s="574">
        <v>-46</v>
      </c>
      <c r="E45" s="575">
        <v>-29.899999618530273</v>
      </c>
      <c r="F45" s="576">
        <v>3</v>
      </c>
      <c r="G45" s="577">
        <v>1</v>
      </c>
      <c r="H45" s="578">
        <v>50</v>
      </c>
      <c r="I45" s="590">
        <v>42</v>
      </c>
      <c r="J45" s="573">
        <v>127</v>
      </c>
      <c r="K45" s="574">
        <v>-50</v>
      </c>
      <c r="L45" s="575">
        <v>-28.200000762939453</v>
      </c>
    </row>
    <row r="46" spans="1:12" ht="15" customHeight="1">
      <c r="A46" s="571" t="s">
        <v>550</v>
      </c>
      <c r="B46" s="572" t="s">
        <v>566</v>
      </c>
      <c r="C46" s="580">
        <v>122</v>
      </c>
      <c r="D46" s="577">
        <v>-60</v>
      </c>
      <c r="E46" s="581">
        <v>-33</v>
      </c>
      <c r="F46" s="576">
        <v>4</v>
      </c>
      <c r="G46" s="577">
        <v>3</v>
      </c>
      <c r="H46" s="578">
        <v>300</v>
      </c>
      <c r="I46" s="590">
        <v>39</v>
      </c>
      <c r="J46" s="580">
        <v>137</v>
      </c>
      <c r="K46" s="577">
        <v>-85</v>
      </c>
      <c r="L46" s="581">
        <v>-38.299999237060547</v>
      </c>
    </row>
    <row r="47" spans="1:12" ht="15" customHeight="1">
      <c r="A47" s="571"/>
      <c r="B47" s="572" t="s">
        <v>567</v>
      </c>
      <c r="C47" s="580">
        <v>816</v>
      </c>
      <c r="D47" s="577">
        <v>-150</v>
      </c>
      <c r="E47" s="581">
        <v>-15.5</v>
      </c>
      <c r="F47" s="576">
        <v>15</v>
      </c>
      <c r="G47" s="577">
        <v>6</v>
      </c>
      <c r="H47" s="578">
        <v>66.699996948242188</v>
      </c>
      <c r="I47" s="590">
        <v>11</v>
      </c>
      <c r="J47" s="580">
        <v>936</v>
      </c>
      <c r="K47" s="577">
        <v>-219</v>
      </c>
      <c r="L47" s="581">
        <v>-19</v>
      </c>
    </row>
    <row r="48" spans="1:12" ht="15" customHeight="1">
      <c r="A48" s="571"/>
      <c r="B48" s="572" t="s">
        <v>568</v>
      </c>
      <c r="C48" s="580">
        <v>1041</v>
      </c>
      <c r="D48" s="577">
        <v>-63</v>
      </c>
      <c r="E48" s="581">
        <v>-5.6999998092651367</v>
      </c>
      <c r="F48" s="576">
        <v>13</v>
      </c>
      <c r="G48" s="577">
        <v>-2</v>
      </c>
      <c r="H48" s="578">
        <v>-13.300000190734863</v>
      </c>
      <c r="I48" s="590">
        <v>14</v>
      </c>
      <c r="J48" s="580">
        <v>1308</v>
      </c>
      <c r="K48" s="577">
        <v>-85</v>
      </c>
      <c r="L48" s="581">
        <v>-6.0999999046325684</v>
      </c>
    </row>
    <row r="49" spans="1:12" ht="15" customHeight="1">
      <c r="A49" s="571" t="s">
        <v>569</v>
      </c>
      <c r="B49" s="582" t="s">
        <v>570</v>
      </c>
      <c r="C49" s="583">
        <v>516</v>
      </c>
      <c r="D49" s="584">
        <v>-154</v>
      </c>
      <c r="E49" s="585">
        <v>-23</v>
      </c>
      <c r="F49" s="586">
        <v>8</v>
      </c>
      <c r="G49" s="584">
        <v>7</v>
      </c>
      <c r="H49" s="587">
        <v>700</v>
      </c>
      <c r="I49" s="598">
        <v>26</v>
      </c>
      <c r="J49" s="583">
        <v>640</v>
      </c>
      <c r="K49" s="584">
        <v>-183</v>
      </c>
      <c r="L49" s="585">
        <v>-22.200000762939453</v>
      </c>
    </row>
    <row r="50" spans="1:12" ht="15" customHeight="1">
      <c r="A50" s="572"/>
      <c r="B50" s="589" t="s">
        <v>113</v>
      </c>
      <c r="C50" s="583">
        <v>2603</v>
      </c>
      <c r="D50" s="584">
        <v>-473</v>
      </c>
      <c r="E50" s="585">
        <v>-15.399999618530273</v>
      </c>
      <c r="F50" s="576">
        <v>43</v>
      </c>
      <c r="G50" s="577">
        <v>15</v>
      </c>
      <c r="H50" s="578">
        <v>53.599998474121094</v>
      </c>
      <c r="I50" s="590" t="s">
        <v>536</v>
      </c>
      <c r="J50" s="583">
        <v>3148</v>
      </c>
      <c r="K50" s="584">
        <v>-622</v>
      </c>
      <c r="L50" s="585">
        <v>-16.5</v>
      </c>
    </row>
    <row r="51" spans="1:12" ht="15" customHeight="1">
      <c r="A51" s="561"/>
      <c r="B51" s="561" t="s">
        <v>571</v>
      </c>
      <c r="C51" s="576">
        <v>372</v>
      </c>
      <c r="D51" s="577">
        <v>-33</v>
      </c>
      <c r="E51" s="581">
        <v>-8.1000003814697266</v>
      </c>
      <c r="F51" s="573">
        <v>8</v>
      </c>
      <c r="G51" s="574">
        <v>6</v>
      </c>
      <c r="H51" s="591">
        <v>300</v>
      </c>
      <c r="I51" s="510">
        <v>26</v>
      </c>
      <c r="J51" s="576">
        <v>437</v>
      </c>
      <c r="K51" s="577">
        <v>-42</v>
      </c>
      <c r="L51" s="581">
        <v>-8.8000001907348633</v>
      </c>
    </row>
    <row r="52" spans="1:12" ht="15" customHeight="1">
      <c r="A52" s="571" t="s">
        <v>572</v>
      </c>
      <c r="B52" s="571" t="s">
        <v>573</v>
      </c>
      <c r="C52" s="576">
        <v>733</v>
      </c>
      <c r="D52" s="577">
        <v>-149</v>
      </c>
      <c r="E52" s="581">
        <v>-16.899999618530273</v>
      </c>
      <c r="F52" s="580">
        <v>9</v>
      </c>
      <c r="G52" s="577">
        <v>1</v>
      </c>
      <c r="H52" s="578">
        <v>12.5</v>
      </c>
      <c r="I52" s="592">
        <v>22</v>
      </c>
      <c r="J52" s="576">
        <v>892</v>
      </c>
      <c r="K52" s="577">
        <v>-161</v>
      </c>
      <c r="L52" s="581">
        <v>-15.300000190734863</v>
      </c>
    </row>
    <row r="53" spans="1:12" ht="15" customHeight="1">
      <c r="A53" s="571"/>
      <c r="B53" s="571" t="s">
        <v>574</v>
      </c>
      <c r="C53" s="576">
        <v>445</v>
      </c>
      <c r="D53" s="577">
        <v>-141</v>
      </c>
      <c r="E53" s="581">
        <v>-24.100000381469727</v>
      </c>
      <c r="F53" s="580">
        <v>7</v>
      </c>
      <c r="G53" s="577">
        <v>-2</v>
      </c>
      <c r="H53" s="578">
        <v>-22.200000762939453</v>
      </c>
      <c r="I53" s="592">
        <v>29</v>
      </c>
      <c r="J53" s="576">
        <v>500</v>
      </c>
      <c r="K53" s="577">
        <v>-183</v>
      </c>
      <c r="L53" s="581">
        <v>-26.799999237060547</v>
      </c>
    </row>
    <row r="54" spans="1:12" ht="15" customHeight="1">
      <c r="A54" s="571" t="s">
        <v>569</v>
      </c>
      <c r="B54" s="564" t="s">
        <v>575</v>
      </c>
      <c r="C54" s="586">
        <v>254</v>
      </c>
      <c r="D54" s="584">
        <v>-22</v>
      </c>
      <c r="E54" s="585">
        <v>-8</v>
      </c>
      <c r="F54" s="583">
        <v>5</v>
      </c>
      <c r="G54" s="584">
        <v>-3</v>
      </c>
      <c r="H54" s="587">
        <v>-37.5</v>
      </c>
      <c r="I54" s="593">
        <v>33</v>
      </c>
      <c r="J54" s="586">
        <v>277</v>
      </c>
      <c r="K54" s="584">
        <v>-25</v>
      </c>
      <c r="L54" s="585">
        <v>-8.3000001907348633</v>
      </c>
    </row>
    <row r="55" spans="1:12" ht="15" customHeight="1">
      <c r="A55" s="582"/>
      <c r="B55" s="570" t="s">
        <v>113</v>
      </c>
      <c r="C55" s="576">
        <v>1804</v>
      </c>
      <c r="D55" s="577">
        <v>-345</v>
      </c>
      <c r="E55" s="581">
        <v>-16.100000381469727</v>
      </c>
      <c r="F55" s="583">
        <v>29</v>
      </c>
      <c r="G55" s="584">
        <v>2</v>
      </c>
      <c r="H55" s="587">
        <v>7.4000000953674316</v>
      </c>
      <c r="I55" s="593" t="s">
        <v>536</v>
      </c>
      <c r="J55" s="576">
        <v>2106</v>
      </c>
      <c r="K55" s="577">
        <v>-411</v>
      </c>
      <c r="L55" s="581">
        <v>-16.299999237060547</v>
      </c>
    </row>
    <row r="56" spans="1:12" ht="15" customHeight="1">
      <c r="A56" s="571"/>
      <c r="B56" s="572" t="s">
        <v>576</v>
      </c>
      <c r="C56" s="573">
        <v>4288</v>
      </c>
      <c r="D56" s="574">
        <v>-622</v>
      </c>
      <c r="E56" s="575">
        <v>-12.699999809265137</v>
      </c>
      <c r="F56" s="576">
        <v>16</v>
      </c>
      <c r="G56" s="577">
        <v>-8</v>
      </c>
      <c r="H56" s="578">
        <v>-33.299999237060547</v>
      </c>
      <c r="I56" s="590">
        <v>9</v>
      </c>
      <c r="J56" s="573">
        <v>5478</v>
      </c>
      <c r="K56" s="574">
        <v>-825</v>
      </c>
      <c r="L56" s="575">
        <v>-13.100000381469727</v>
      </c>
    </row>
    <row r="57" spans="1:12" ht="15" customHeight="1">
      <c r="A57" s="571"/>
      <c r="B57" s="572" t="s">
        <v>577</v>
      </c>
      <c r="C57" s="580">
        <v>851</v>
      </c>
      <c r="D57" s="577">
        <v>-222</v>
      </c>
      <c r="E57" s="581">
        <v>-20.700000762939453</v>
      </c>
      <c r="F57" s="576">
        <v>5</v>
      </c>
      <c r="G57" s="577">
        <v>1</v>
      </c>
      <c r="H57" s="578">
        <v>25</v>
      </c>
      <c r="I57" s="590">
        <v>33</v>
      </c>
      <c r="J57" s="580">
        <v>1097</v>
      </c>
      <c r="K57" s="577">
        <v>-330</v>
      </c>
      <c r="L57" s="581">
        <v>-23.100000381469727</v>
      </c>
    </row>
    <row r="58" spans="1:12" ht="15" customHeight="1">
      <c r="A58" s="571" t="s">
        <v>578</v>
      </c>
      <c r="B58" s="572" t="s">
        <v>579</v>
      </c>
      <c r="C58" s="580">
        <v>636</v>
      </c>
      <c r="D58" s="577">
        <v>-88</v>
      </c>
      <c r="E58" s="581">
        <v>-12.199999809265137</v>
      </c>
      <c r="F58" s="576">
        <v>3</v>
      </c>
      <c r="G58" s="577">
        <v>-3</v>
      </c>
      <c r="H58" s="578">
        <v>-50</v>
      </c>
      <c r="I58" s="590">
        <v>42</v>
      </c>
      <c r="J58" s="580">
        <v>802</v>
      </c>
      <c r="K58" s="577">
        <v>-110</v>
      </c>
      <c r="L58" s="581">
        <v>-12.100000381469727</v>
      </c>
    </row>
    <row r="59" spans="1:12" ht="15" customHeight="1">
      <c r="A59" s="571"/>
      <c r="B59" s="572" t="s">
        <v>580</v>
      </c>
      <c r="C59" s="580">
        <v>649</v>
      </c>
      <c r="D59" s="577">
        <v>-133</v>
      </c>
      <c r="E59" s="581">
        <v>-17</v>
      </c>
      <c r="F59" s="576">
        <v>10</v>
      </c>
      <c r="G59" s="577">
        <v>-1</v>
      </c>
      <c r="H59" s="578">
        <v>-9.1000003814697266</v>
      </c>
      <c r="I59" s="590">
        <v>20</v>
      </c>
      <c r="J59" s="580">
        <v>821</v>
      </c>
      <c r="K59" s="577">
        <v>-179</v>
      </c>
      <c r="L59" s="581">
        <v>-17.899999618530273</v>
      </c>
    </row>
    <row r="60" spans="1:12" ht="15" customHeight="1">
      <c r="A60" s="571"/>
      <c r="B60" s="572" t="s">
        <v>581</v>
      </c>
      <c r="C60" s="580">
        <v>423</v>
      </c>
      <c r="D60" s="577">
        <v>-27</v>
      </c>
      <c r="E60" s="581">
        <v>-6</v>
      </c>
      <c r="F60" s="576">
        <v>2</v>
      </c>
      <c r="G60" s="577">
        <v>-2</v>
      </c>
      <c r="H60" s="578">
        <v>-50</v>
      </c>
      <c r="I60" s="590">
        <v>45</v>
      </c>
      <c r="J60" s="580">
        <v>527</v>
      </c>
      <c r="K60" s="577">
        <v>-39</v>
      </c>
      <c r="L60" s="581">
        <v>-6.9000000953674316</v>
      </c>
    </row>
    <row r="61" spans="1:12" ht="15" customHeight="1">
      <c r="A61" s="571"/>
      <c r="B61" s="572" t="s">
        <v>582</v>
      </c>
      <c r="C61" s="580">
        <v>960</v>
      </c>
      <c r="D61" s="577">
        <v>-184</v>
      </c>
      <c r="E61" s="581">
        <v>-16.100000381469727</v>
      </c>
      <c r="F61" s="576">
        <v>5</v>
      </c>
      <c r="G61" s="577">
        <v>-4</v>
      </c>
      <c r="H61" s="578">
        <v>-44.400001525878906</v>
      </c>
      <c r="I61" s="590">
        <v>33</v>
      </c>
      <c r="J61" s="580">
        <v>1053</v>
      </c>
      <c r="K61" s="577">
        <v>-188</v>
      </c>
      <c r="L61" s="581">
        <v>-15.100000381469727</v>
      </c>
    </row>
    <row r="62" spans="1:12" ht="15" customHeight="1">
      <c r="A62" s="571" t="s">
        <v>583</v>
      </c>
      <c r="B62" s="572" t="s">
        <v>584</v>
      </c>
      <c r="C62" s="580">
        <v>720</v>
      </c>
      <c r="D62" s="577">
        <v>-258</v>
      </c>
      <c r="E62" s="581">
        <v>-26.399999618530273</v>
      </c>
      <c r="F62" s="576">
        <v>6</v>
      </c>
      <c r="G62" s="577">
        <v>-7</v>
      </c>
      <c r="H62" s="578">
        <v>-53.799999237060547</v>
      </c>
      <c r="I62" s="590">
        <v>30</v>
      </c>
      <c r="J62" s="580">
        <v>813</v>
      </c>
      <c r="K62" s="577">
        <v>-333</v>
      </c>
      <c r="L62" s="581">
        <v>-29.100000381469727</v>
      </c>
    </row>
    <row r="63" spans="1:12" ht="15" customHeight="1">
      <c r="A63" s="571"/>
      <c r="B63" s="582" t="s">
        <v>585</v>
      </c>
      <c r="C63" s="583">
        <v>503</v>
      </c>
      <c r="D63" s="584">
        <v>-80</v>
      </c>
      <c r="E63" s="585">
        <v>-13.699999809265137</v>
      </c>
      <c r="F63" s="586">
        <v>1</v>
      </c>
      <c r="G63" s="584">
        <v>-4</v>
      </c>
      <c r="H63" s="587">
        <v>-80</v>
      </c>
      <c r="I63" s="598">
        <v>47</v>
      </c>
      <c r="J63" s="583">
        <v>585</v>
      </c>
      <c r="K63" s="584">
        <v>-86</v>
      </c>
      <c r="L63" s="585">
        <v>-12.800000190734863</v>
      </c>
    </row>
    <row r="64" spans="1:12" ht="15" customHeight="1">
      <c r="A64" s="572"/>
      <c r="B64" s="589" t="s">
        <v>113</v>
      </c>
      <c r="C64" s="583">
        <v>9030</v>
      </c>
      <c r="D64" s="584">
        <v>-1614</v>
      </c>
      <c r="E64" s="585">
        <v>-15.199999809265137</v>
      </c>
      <c r="F64" s="576">
        <v>48</v>
      </c>
      <c r="G64" s="577">
        <v>-28</v>
      </c>
      <c r="H64" s="578">
        <v>-36.799999237060547</v>
      </c>
      <c r="I64" s="590" t="s">
        <v>536</v>
      </c>
      <c r="J64" s="583">
        <v>11176</v>
      </c>
      <c r="K64" s="584">
        <v>-2090</v>
      </c>
      <c r="L64" s="585">
        <v>-15.800000190734863</v>
      </c>
    </row>
    <row r="65" spans="1:12" ht="15" customHeight="1">
      <c r="A65" s="599" t="s">
        <v>586</v>
      </c>
      <c r="B65" s="600" t="s">
        <v>113</v>
      </c>
      <c r="C65" s="586">
        <v>61427</v>
      </c>
      <c r="D65" s="584">
        <v>-6657</v>
      </c>
      <c r="E65" s="585">
        <v>-9.8000001907348633</v>
      </c>
      <c r="F65" s="595">
        <v>475</v>
      </c>
      <c r="G65" s="596">
        <v>-88</v>
      </c>
      <c r="H65" s="601">
        <v>-15.600000381469727</v>
      </c>
      <c r="I65" s="600" t="s">
        <v>536</v>
      </c>
      <c r="J65" s="586">
        <v>74064</v>
      </c>
      <c r="K65" s="584">
        <v>-8681</v>
      </c>
      <c r="L65" s="585">
        <v>-10.5</v>
      </c>
    </row>
    <row r="66" spans="1:12" ht="15" customHeight="1">
      <c r="A66" s="602"/>
      <c r="B66" s="590"/>
      <c r="C66" s="603"/>
      <c r="D66" s="603"/>
      <c r="E66" s="604"/>
      <c r="F66" s="603"/>
      <c r="G66" s="603"/>
      <c r="H66" s="604"/>
      <c r="I66" s="590"/>
      <c r="J66" s="603"/>
      <c r="K66" s="603"/>
      <c r="L66" s="604"/>
    </row>
    <row r="67" spans="1:12">
      <c r="A67" s="409" t="s">
        <v>587</v>
      </c>
      <c r="B67" s="507"/>
      <c r="C67" s="409"/>
      <c r="D67" s="409"/>
      <c r="E67" s="409"/>
      <c r="F67" s="409"/>
      <c r="G67" s="409"/>
      <c r="H67" s="409"/>
      <c r="I67" s="409"/>
      <c r="J67" s="409"/>
      <c r="K67" s="409"/>
      <c r="L67" s="409"/>
    </row>
  </sheetData>
  <mergeCells count="3">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L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7.25" customWidth="1"/>
    <col min="5" max="5" width="0" hidden="1" customWidth="1"/>
    <col min="8" max="8" width="5.625" customWidth="1"/>
    <col min="9" max="11" width="10.875" customWidth="1"/>
    <col min="12" max="12" width="8.125" customWidth="1"/>
    <col min="13" max="13" width="3.125" customWidth="1"/>
  </cols>
  <sheetData>
    <row r="1" spans="1:12" ht="21.95" customHeight="1">
      <c r="A1" s="7" t="s">
        <v>590</v>
      </c>
    </row>
    <row r="3" spans="1:12" ht="14.25" thickBot="1">
      <c r="G3" s="107" t="s">
        <v>589</v>
      </c>
      <c r="L3" s="107"/>
    </row>
    <row r="4" spans="1:12" ht="13.5" customHeight="1">
      <c r="A4" s="605"/>
      <c r="B4" s="606" t="s">
        <v>76</v>
      </c>
      <c r="C4" s="607" t="s">
        <v>591</v>
      </c>
      <c r="D4" s="608"/>
      <c r="E4" s="609"/>
      <c r="F4" s="609"/>
      <c r="G4" s="610"/>
      <c r="I4" s="611" t="s">
        <v>592</v>
      </c>
      <c r="J4" s="612"/>
      <c r="K4" s="613"/>
      <c r="L4" s="614"/>
    </row>
    <row r="5" spans="1:12" ht="13.5" customHeight="1">
      <c r="A5" s="615"/>
      <c r="B5" s="177"/>
      <c r="C5" s="616"/>
      <c r="D5" s="617" t="s">
        <v>593</v>
      </c>
      <c r="E5" s="75"/>
      <c r="F5" s="75"/>
      <c r="G5" s="618"/>
      <c r="I5" s="619"/>
      <c r="J5" s="617" t="s">
        <v>594</v>
      </c>
      <c r="K5" s="620"/>
      <c r="L5" s="621"/>
    </row>
    <row r="6" spans="1:12" ht="13.5" customHeight="1">
      <c r="A6" s="615"/>
      <c r="B6" s="177"/>
      <c r="C6" s="616"/>
      <c r="D6" s="622"/>
      <c r="E6" s="623" t="s">
        <v>519</v>
      </c>
      <c r="F6" s="624" t="s">
        <v>595</v>
      </c>
      <c r="G6" s="618"/>
      <c r="I6" s="619"/>
      <c r="J6" s="622"/>
      <c r="K6" s="625" t="s">
        <v>596</v>
      </c>
      <c r="L6" s="621"/>
    </row>
    <row r="7" spans="1:12">
      <c r="A7" s="626" t="s">
        <v>597</v>
      </c>
      <c r="B7" s="627"/>
      <c r="C7" s="628"/>
      <c r="D7" s="629"/>
      <c r="E7" s="630"/>
      <c r="F7" s="631"/>
      <c r="G7" s="632" t="s">
        <v>519</v>
      </c>
      <c r="I7" s="633"/>
      <c r="J7" s="629"/>
      <c r="K7" s="634"/>
      <c r="L7" s="635" t="s">
        <v>598</v>
      </c>
    </row>
    <row r="8" spans="1:12" ht="15" customHeight="1">
      <c r="A8" s="636" t="s">
        <v>599</v>
      </c>
      <c r="B8" s="637"/>
      <c r="C8" s="424">
        <v>9</v>
      </c>
      <c r="D8" s="424">
        <v>7</v>
      </c>
      <c r="E8" s="424">
        <v>6</v>
      </c>
      <c r="F8" s="638">
        <v>77.777777777777786</v>
      </c>
      <c r="G8" s="639">
        <v>10</v>
      </c>
      <c r="I8" s="640">
        <v>5320</v>
      </c>
      <c r="J8" s="291">
        <v>1633</v>
      </c>
      <c r="K8" s="156">
        <v>30.695488721804509</v>
      </c>
      <c r="L8" s="639">
        <v>20</v>
      </c>
    </row>
    <row r="9" spans="1:12" ht="15" customHeight="1">
      <c r="A9" s="641"/>
      <c r="B9" s="642" t="s">
        <v>529</v>
      </c>
      <c r="C9" s="418">
        <v>5</v>
      </c>
      <c r="D9" s="418">
        <v>4</v>
      </c>
      <c r="E9" s="418">
        <v>28</v>
      </c>
      <c r="F9" s="643">
        <v>80</v>
      </c>
      <c r="G9" s="644">
        <v>7</v>
      </c>
      <c r="I9" s="645">
        <v>1278</v>
      </c>
      <c r="J9" s="180">
        <v>408</v>
      </c>
      <c r="K9" s="150">
        <v>31.92488262910798</v>
      </c>
      <c r="L9" s="646">
        <v>9</v>
      </c>
    </row>
    <row r="10" spans="1:12" ht="15" customHeight="1">
      <c r="A10" s="647" t="s">
        <v>530</v>
      </c>
      <c r="B10" s="642" t="s">
        <v>600</v>
      </c>
      <c r="C10" s="421">
        <v>4</v>
      </c>
      <c r="D10" s="421">
        <v>2</v>
      </c>
      <c r="E10" s="421">
        <v>18</v>
      </c>
      <c r="F10" s="648">
        <v>50</v>
      </c>
      <c r="G10" s="646">
        <v>34</v>
      </c>
      <c r="I10" s="645">
        <v>1255</v>
      </c>
      <c r="J10" s="180">
        <v>400</v>
      </c>
      <c r="K10" s="150">
        <v>31.872509960159363</v>
      </c>
      <c r="L10" s="646">
        <v>10</v>
      </c>
    </row>
    <row r="11" spans="1:12" ht="15" customHeight="1">
      <c r="A11" s="649"/>
      <c r="B11" s="642" t="s">
        <v>532</v>
      </c>
      <c r="C11" s="421">
        <v>9</v>
      </c>
      <c r="D11" s="421">
        <v>6</v>
      </c>
      <c r="E11" s="421">
        <v>31</v>
      </c>
      <c r="F11" s="648">
        <v>66.666666666666657</v>
      </c>
      <c r="G11" s="646">
        <v>19</v>
      </c>
      <c r="I11" s="645">
        <v>2323</v>
      </c>
      <c r="J11" s="180">
        <v>630</v>
      </c>
      <c r="K11" s="150">
        <v>27.120103314679294</v>
      </c>
      <c r="L11" s="646">
        <v>39</v>
      </c>
    </row>
    <row r="12" spans="1:12" ht="15" customHeight="1">
      <c r="A12" s="649"/>
      <c r="B12" s="642" t="s">
        <v>601</v>
      </c>
      <c r="C12" s="421">
        <v>2</v>
      </c>
      <c r="D12" s="421">
        <v>2</v>
      </c>
      <c r="E12" s="421">
        <v>31</v>
      </c>
      <c r="F12" s="648">
        <v>100</v>
      </c>
      <c r="G12" s="646">
        <v>1</v>
      </c>
      <c r="I12" s="645">
        <v>996</v>
      </c>
      <c r="J12" s="180">
        <v>355</v>
      </c>
      <c r="K12" s="150">
        <v>35.642570281124499</v>
      </c>
      <c r="L12" s="646">
        <v>1</v>
      </c>
    </row>
    <row r="13" spans="1:12" ht="15" customHeight="1">
      <c r="A13" s="647" t="s">
        <v>521</v>
      </c>
      <c r="B13" s="642" t="s">
        <v>534</v>
      </c>
      <c r="C13" s="421">
        <v>9</v>
      </c>
      <c r="D13" s="421">
        <v>7</v>
      </c>
      <c r="E13" s="421">
        <v>24</v>
      </c>
      <c r="F13" s="648">
        <v>77.777777777777786</v>
      </c>
      <c r="G13" s="646">
        <v>10</v>
      </c>
      <c r="I13" s="645">
        <v>1102</v>
      </c>
      <c r="J13" s="180">
        <v>356</v>
      </c>
      <c r="K13" s="150">
        <v>32.304900181488208</v>
      </c>
      <c r="L13" s="646">
        <v>6</v>
      </c>
    </row>
    <row r="14" spans="1:12" ht="15" customHeight="1">
      <c r="A14" s="650"/>
      <c r="B14" s="642" t="s">
        <v>535</v>
      </c>
      <c r="C14" s="320">
        <v>14</v>
      </c>
      <c r="D14" s="320">
        <v>10</v>
      </c>
      <c r="E14" s="320">
        <v>17</v>
      </c>
      <c r="F14" s="651">
        <v>71.428571428571431</v>
      </c>
      <c r="G14" s="652">
        <v>17</v>
      </c>
      <c r="I14" s="653">
        <v>1882</v>
      </c>
      <c r="J14" s="285">
        <v>569</v>
      </c>
      <c r="K14" s="170">
        <v>30.233793836344315</v>
      </c>
      <c r="L14" s="652">
        <v>22</v>
      </c>
    </row>
    <row r="15" spans="1:12" ht="15" customHeight="1">
      <c r="A15" s="654" t="s">
        <v>602</v>
      </c>
      <c r="B15" s="655"/>
      <c r="C15" s="424">
        <v>20</v>
      </c>
      <c r="D15" s="424">
        <v>8</v>
      </c>
      <c r="E15" s="424">
        <v>11</v>
      </c>
      <c r="F15" s="638">
        <v>40</v>
      </c>
      <c r="G15" s="639">
        <v>42</v>
      </c>
      <c r="I15" s="640">
        <v>13724</v>
      </c>
      <c r="J15" s="291">
        <v>3161</v>
      </c>
      <c r="K15" s="156">
        <v>23.032643544156223</v>
      </c>
      <c r="L15" s="639">
        <v>46</v>
      </c>
    </row>
    <row r="16" spans="1:12" ht="15" customHeight="1">
      <c r="A16" s="641"/>
      <c r="B16" s="642" t="s">
        <v>538</v>
      </c>
      <c r="C16" s="418">
        <v>19</v>
      </c>
      <c r="D16" s="418">
        <v>11</v>
      </c>
      <c r="E16" s="418">
        <v>10</v>
      </c>
      <c r="F16" s="643">
        <v>57.894736842105267</v>
      </c>
      <c r="G16" s="644">
        <v>29</v>
      </c>
      <c r="I16" s="645">
        <v>2892</v>
      </c>
      <c r="J16" s="180">
        <v>819</v>
      </c>
      <c r="K16" s="150">
        <v>28.319502074688796</v>
      </c>
      <c r="L16" s="646">
        <v>35</v>
      </c>
    </row>
    <row r="17" spans="1:12" ht="15" customHeight="1">
      <c r="A17" s="649"/>
      <c r="B17" s="642" t="s">
        <v>539</v>
      </c>
      <c r="C17" s="421">
        <v>13</v>
      </c>
      <c r="D17" s="421">
        <v>8</v>
      </c>
      <c r="E17" s="421">
        <v>13</v>
      </c>
      <c r="F17" s="648">
        <v>61.53846153846154</v>
      </c>
      <c r="G17" s="646">
        <v>22</v>
      </c>
      <c r="I17" s="645">
        <v>1957</v>
      </c>
      <c r="J17" s="180">
        <v>536</v>
      </c>
      <c r="K17" s="150">
        <v>27.388860500766484</v>
      </c>
      <c r="L17" s="646">
        <v>37</v>
      </c>
    </row>
    <row r="18" spans="1:12" ht="15" customHeight="1">
      <c r="A18" s="647" t="s">
        <v>540</v>
      </c>
      <c r="B18" s="642" t="s">
        <v>541</v>
      </c>
      <c r="C18" s="421">
        <v>6</v>
      </c>
      <c r="D18" s="421">
        <v>4</v>
      </c>
      <c r="E18" s="421">
        <v>23</v>
      </c>
      <c r="F18" s="648">
        <v>66.666666666666657</v>
      </c>
      <c r="G18" s="646">
        <v>19</v>
      </c>
      <c r="I18" s="645">
        <v>1960</v>
      </c>
      <c r="J18" s="180">
        <v>567</v>
      </c>
      <c r="K18" s="150">
        <v>28.928571428571431</v>
      </c>
      <c r="L18" s="646">
        <v>31</v>
      </c>
    </row>
    <row r="19" spans="1:12" ht="15" customHeight="1">
      <c r="A19" s="649"/>
      <c r="B19" s="642" t="s">
        <v>542</v>
      </c>
      <c r="C19" s="421">
        <v>22</v>
      </c>
      <c r="D19" s="421">
        <v>14</v>
      </c>
      <c r="E19" s="421">
        <v>4</v>
      </c>
      <c r="F19" s="648">
        <v>63.636363636363633</v>
      </c>
      <c r="G19" s="646">
        <v>21</v>
      </c>
      <c r="I19" s="645">
        <v>7310</v>
      </c>
      <c r="J19" s="180">
        <v>1901</v>
      </c>
      <c r="K19" s="150">
        <v>26.005471956224351</v>
      </c>
      <c r="L19" s="646">
        <v>42</v>
      </c>
    </row>
    <row r="20" spans="1:12" ht="15" customHeight="1">
      <c r="A20" s="649"/>
      <c r="B20" s="642" t="s">
        <v>543</v>
      </c>
      <c r="C20" s="421">
        <v>28</v>
      </c>
      <c r="D20" s="421">
        <v>17</v>
      </c>
      <c r="E20" s="421">
        <v>2</v>
      </c>
      <c r="F20" s="648">
        <v>60.714285714285708</v>
      </c>
      <c r="G20" s="646">
        <v>23</v>
      </c>
      <c r="I20" s="645">
        <v>6246</v>
      </c>
      <c r="J20" s="180">
        <v>1692</v>
      </c>
      <c r="K20" s="150">
        <v>27.089337175792505</v>
      </c>
      <c r="L20" s="646">
        <v>41</v>
      </c>
    </row>
    <row r="21" spans="1:12" ht="15" customHeight="1">
      <c r="A21" s="649"/>
      <c r="B21" s="642" t="s">
        <v>544</v>
      </c>
      <c r="C21" s="421">
        <v>18</v>
      </c>
      <c r="D21" s="421">
        <v>10</v>
      </c>
      <c r="E21" s="421">
        <v>8</v>
      </c>
      <c r="F21" s="648">
        <v>55.555555555555557</v>
      </c>
      <c r="G21" s="646">
        <v>31</v>
      </c>
      <c r="I21" s="645">
        <v>9159</v>
      </c>
      <c r="J21" s="180">
        <v>2274</v>
      </c>
      <c r="K21" s="150">
        <v>24.828037995414345</v>
      </c>
      <c r="L21" s="646">
        <v>44</v>
      </c>
    </row>
    <row r="22" spans="1:12" ht="15" customHeight="1">
      <c r="A22" s="649"/>
      <c r="B22" s="642" t="s">
        <v>545</v>
      </c>
      <c r="C22" s="421">
        <v>12</v>
      </c>
      <c r="D22" s="421">
        <v>10</v>
      </c>
      <c r="E22" s="421">
        <v>7</v>
      </c>
      <c r="F22" s="648">
        <v>83.333333333333343</v>
      </c>
      <c r="G22" s="646">
        <v>6</v>
      </c>
      <c r="I22" s="645">
        <v>2267</v>
      </c>
      <c r="J22" s="180">
        <v>710</v>
      </c>
      <c r="K22" s="150">
        <v>31.318923687692983</v>
      </c>
      <c r="L22" s="646">
        <v>13</v>
      </c>
    </row>
    <row r="23" spans="1:12" ht="15" customHeight="1">
      <c r="A23" s="647" t="s">
        <v>530</v>
      </c>
      <c r="B23" s="642" t="s">
        <v>546</v>
      </c>
      <c r="C23" s="421">
        <v>3</v>
      </c>
      <c r="D23" s="421">
        <v>0</v>
      </c>
      <c r="E23" s="421">
        <v>44</v>
      </c>
      <c r="F23" s="648">
        <v>0</v>
      </c>
      <c r="G23" s="646">
        <v>45</v>
      </c>
      <c r="I23" s="645">
        <v>823</v>
      </c>
      <c r="J23" s="180">
        <v>245</v>
      </c>
      <c r="K23" s="150">
        <v>29.769137302551641</v>
      </c>
      <c r="L23" s="646">
        <v>25</v>
      </c>
    </row>
    <row r="24" spans="1:12" ht="15" customHeight="1">
      <c r="A24" s="649"/>
      <c r="B24" s="642" t="s">
        <v>547</v>
      </c>
      <c r="C24" s="421">
        <v>10</v>
      </c>
      <c r="D24" s="421">
        <v>6</v>
      </c>
      <c r="E24" s="421">
        <v>20</v>
      </c>
      <c r="F24" s="648">
        <v>60</v>
      </c>
      <c r="G24" s="646">
        <v>24</v>
      </c>
      <c r="I24" s="645">
        <v>2076</v>
      </c>
      <c r="J24" s="180">
        <v>648</v>
      </c>
      <c r="K24" s="150">
        <v>31.213872832369944</v>
      </c>
      <c r="L24" s="646">
        <v>16</v>
      </c>
    </row>
    <row r="25" spans="1:12" ht="15" customHeight="1">
      <c r="A25" s="650"/>
      <c r="B25" s="656" t="s">
        <v>548</v>
      </c>
      <c r="C25" s="320">
        <v>21</v>
      </c>
      <c r="D25" s="320">
        <v>9</v>
      </c>
      <c r="E25" s="320">
        <v>15</v>
      </c>
      <c r="F25" s="651">
        <v>42.857142857142854</v>
      </c>
      <c r="G25" s="652">
        <v>40</v>
      </c>
      <c r="I25" s="653">
        <v>3675</v>
      </c>
      <c r="J25" s="285">
        <v>1068</v>
      </c>
      <c r="K25" s="170">
        <v>29.061224489795919</v>
      </c>
      <c r="L25" s="652">
        <v>29</v>
      </c>
    </row>
    <row r="26" spans="1:12" ht="15" customHeight="1">
      <c r="A26" s="641"/>
      <c r="B26" s="642" t="s">
        <v>549</v>
      </c>
      <c r="C26" s="421">
        <v>4</v>
      </c>
      <c r="D26" s="421">
        <v>4</v>
      </c>
      <c r="E26" s="421">
        <v>24</v>
      </c>
      <c r="F26" s="648">
        <v>100</v>
      </c>
      <c r="G26" s="646">
        <v>1</v>
      </c>
      <c r="I26" s="645">
        <v>1056</v>
      </c>
      <c r="J26" s="180">
        <v>334</v>
      </c>
      <c r="K26" s="150">
        <v>31.628787878787879</v>
      </c>
      <c r="L26" s="646">
        <v>12</v>
      </c>
    </row>
    <row r="27" spans="1:12" ht="15" customHeight="1">
      <c r="A27" s="647" t="s">
        <v>603</v>
      </c>
      <c r="B27" s="642" t="s">
        <v>551</v>
      </c>
      <c r="C27" s="421">
        <v>5</v>
      </c>
      <c r="D27" s="421">
        <v>4</v>
      </c>
      <c r="E27" s="421">
        <v>37</v>
      </c>
      <c r="F27" s="648">
        <v>80</v>
      </c>
      <c r="G27" s="646">
        <v>7</v>
      </c>
      <c r="I27" s="645">
        <v>1147</v>
      </c>
      <c r="J27" s="180">
        <v>331</v>
      </c>
      <c r="K27" s="150">
        <v>28.857890148212729</v>
      </c>
      <c r="L27" s="646">
        <v>32</v>
      </c>
    </row>
    <row r="28" spans="1:12" ht="15" customHeight="1">
      <c r="A28" s="649"/>
      <c r="B28" s="642" t="s">
        <v>552</v>
      </c>
      <c r="C28" s="421">
        <v>8</v>
      </c>
      <c r="D28" s="421">
        <v>4</v>
      </c>
      <c r="E28" s="421">
        <v>29</v>
      </c>
      <c r="F28" s="648">
        <v>50</v>
      </c>
      <c r="G28" s="646">
        <v>34</v>
      </c>
      <c r="I28" s="645">
        <v>779</v>
      </c>
      <c r="J28" s="180">
        <v>233</v>
      </c>
      <c r="K28" s="150">
        <v>29.910141206675224</v>
      </c>
      <c r="L28" s="646">
        <v>24</v>
      </c>
    </row>
    <row r="29" spans="1:12" ht="15" customHeight="1">
      <c r="A29" s="649"/>
      <c r="B29" s="642" t="s">
        <v>604</v>
      </c>
      <c r="C29" s="421">
        <v>11</v>
      </c>
      <c r="D29" s="421">
        <v>6</v>
      </c>
      <c r="E29" s="421">
        <v>13</v>
      </c>
      <c r="F29" s="648">
        <v>54.54545454545454</v>
      </c>
      <c r="G29" s="646">
        <v>32</v>
      </c>
      <c r="I29" s="645">
        <v>2008</v>
      </c>
      <c r="J29" s="180">
        <v>590</v>
      </c>
      <c r="K29" s="150">
        <v>29.382470119521916</v>
      </c>
      <c r="L29" s="646">
        <v>27</v>
      </c>
    </row>
    <row r="30" spans="1:12" ht="15" customHeight="1">
      <c r="A30" s="647" t="s">
        <v>555</v>
      </c>
      <c r="B30" s="642" t="s">
        <v>554</v>
      </c>
      <c r="C30" s="421">
        <v>19</v>
      </c>
      <c r="D30" s="421">
        <v>10</v>
      </c>
      <c r="E30" s="421">
        <v>1</v>
      </c>
      <c r="F30" s="648">
        <v>52.631578947368418</v>
      </c>
      <c r="G30" s="646">
        <v>33</v>
      </c>
      <c r="I30" s="645">
        <v>7525</v>
      </c>
      <c r="J30" s="180">
        <v>1852</v>
      </c>
      <c r="K30" s="150">
        <v>24.611295681063122</v>
      </c>
      <c r="L30" s="646">
        <v>45</v>
      </c>
    </row>
    <row r="31" spans="1:12" ht="15" customHeight="1">
      <c r="A31" s="650"/>
      <c r="B31" s="656" t="s">
        <v>556</v>
      </c>
      <c r="C31" s="421">
        <v>11</v>
      </c>
      <c r="D31" s="421">
        <v>5</v>
      </c>
      <c r="E31" s="421">
        <v>12</v>
      </c>
      <c r="F31" s="648">
        <v>45.454545454545453</v>
      </c>
      <c r="G31" s="646">
        <v>38</v>
      </c>
      <c r="I31" s="653">
        <v>1800</v>
      </c>
      <c r="J31" s="285">
        <v>521</v>
      </c>
      <c r="K31" s="170">
        <v>28.944444444444446</v>
      </c>
      <c r="L31" s="652">
        <v>30</v>
      </c>
    </row>
    <row r="32" spans="1:12" ht="15" customHeight="1">
      <c r="A32" s="641"/>
      <c r="B32" s="642" t="s">
        <v>557</v>
      </c>
      <c r="C32" s="418">
        <v>14</v>
      </c>
      <c r="D32" s="418">
        <v>10</v>
      </c>
      <c r="E32" s="418">
        <v>37</v>
      </c>
      <c r="F32" s="643">
        <v>71.428571428571431</v>
      </c>
      <c r="G32" s="644">
        <v>17</v>
      </c>
      <c r="I32" s="645">
        <v>1413</v>
      </c>
      <c r="J32" s="180">
        <v>358</v>
      </c>
      <c r="K32" s="150">
        <v>25.336164189667375</v>
      </c>
      <c r="L32" s="646">
        <v>43</v>
      </c>
    </row>
    <row r="33" spans="1:12" ht="15" customHeight="1">
      <c r="A33" s="647" t="s">
        <v>558</v>
      </c>
      <c r="B33" s="642" t="s">
        <v>559</v>
      </c>
      <c r="C33" s="421">
        <v>12</v>
      </c>
      <c r="D33" s="421">
        <v>5</v>
      </c>
      <c r="E33" s="421">
        <v>37</v>
      </c>
      <c r="F33" s="648">
        <v>41.666666666666671</v>
      </c>
      <c r="G33" s="646">
        <v>41</v>
      </c>
      <c r="I33" s="645">
        <v>2599</v>
      </c>
      <c r="J33" s="180">
        <v>742</v>
      </c>
      <c r="K33" s="150">
        <v>28.549442093112738</v>
      </c>
      <c r="L33" s="646">
        <v>34</v>
      </c>
    </row>
    <row r="34" spans="1:12" ht="15" customHeight="1">
      <c r="A34" s="649"/>
      <c r="B34" s="642" t="s">
        <v>560</v>
      </c>
      <c r="C34" s="421">
        <v>20</v>
      </c>
      <c r="D34" s="421">
        <v>15</v>
      </c>
      <c r="E34" s="421">
        <v>8</v>
      </c>
      <c r="F34" s="648">
        <v>75</v>
      </c>
      <c r="G34" s="646">
        <v>13</v>
      </c>
      <c r="I34" s="645">
        <v>8823</v>
      </c>
      <c r="J34" s="180">
        <v>2398</v>
      </c>
      <c r="K34" s="150">
        <v>27.178964071177603</v>
      </c>
      <c r="L34" s="646">
        <v>38</v>
      </c>
    </row>
    <row r="35" spans="1:12" ht="15" customHeight="1">
      <c r="A35" s="649"/>
      <c r="B35" s="642" t="s">
        <v>561</v>
      </c>
      <c r="C35" s="421">
        <v>16</v>
      </c>
      <c r="D35" s="421">
        <v>9</v>
      </c>
      <c r="E35" s="421">
        <v>3</v>
      </c>
      <c r="F35" s="648">
        <v>56.25</v>
      </c>
      <c r="G35" s="646">
        <v>30</v>
      </c>
      <c r="I35" s="645">
        <v>5503</v>
      </c>
      <c r="J35" s="180">
        <v>1558</v>
      </c>
      <c r="K35" s="150">
        <v>28.311829910957659</v>
      </c>
      <c r="L35" s="646">
        <v>36</v>
      </c>
    </row>
    <row r="36" spans="1:12" ht="15" customHeight="1">
      <c r="A36" s="647" t="s">
        <v>563</v>
      </c>
      <c r="B36" s="642" t="s">
        <v>562</v>
      </c>
      <c r="C36" s="421">
        <v>6</v>
      </c>
      <c r="D36" s="421">
        <v>3</v>
      </c>
      <c r="E36" s="421">
        <v>35</v>
      </c>
      <c r="F36" s="648">
        <v>50</v>
      </c>
      <c r="G36" s="646">
        <v>34</v>
      </c>
      <c r="I36" s="645">
        <v>1348</v>
      </c>
      <c r="J36" s="180">
        <v>408</v>
      </c>
      <c r="K36" s="150">
        <v>30.267062314540063</v>
      </c>
      <c r="L36" s="646">
        <v>21</v>
      </c>
    </row>
    <row r="37" spans="1:12" ht="15" customHeight="1">
      <c r="A37" s="650"/>
      <c r="B37" s="656" t="s">
        <v>605</v>
      </c>
      <c r="C37" s="320">
        <v>5</v>
      </c>
      <c r="D37" s="320">
        <v>3</v>
      </c>
      <c r="E37" s="320">
        <v>33</v>
      </c>
      <c r="F37" s="651">
        <v>60</v>
      </c>
      <c r="G37" s="652">
        <v>24</v>
      </c>
      <c r="I37" s="653">
        <v>945</v>
      </c>
      <c r="J37" s="285">
        <v>305</v>
      </c>
      <c r="K37" s="170">
        <v>32.275132275132272</v>
      </c>
      <c r="L37" s="652">
        <v>7</v>
      </c>
    </row>
    <row r="38" spans="1:12" ht="15" customHeight="1">
      <c r="A38" s="641"/>
      <c r="B38" s="642" t="s">
        <v>565</v>
      </c>
      <c r="C38" s="418">
        <v>3</v>
      </c>
      <c r="D38" s="418">
        <v>3</v>
      </c>
      <c r="E38" s="418">
        <v>47</v>
      </c>
      <c r="F38" s="643">
        <v>100</v>
      </c>
      <c r="G38" s="644">
        <v>1</v>
      </c>
      <c r="I38" s="645">
        <v>565</v>
      </c>
      <c r="J38" s="180">
        <v>176</v>
      </c>
      <c r="K38" s="150">
        <v>31.150442477876105</v>
      </c>
      <c r="L38" s="646">
        <v>17</v>
      </c>
    </row>
    <row r="39" spans="1:12" ht="15" customHeight="1">
      <c r="A39" s="647" t="s">
        <v>550</v>
      </c>
      <c r="B39" s="642" t="s">
        <v>606</v>
      </c>
      <c r="C39" s="421">
        <v>4</v>
      </c>
      <c r="D39" s="421">
        <v>3</v>
      </c>
      <c r="E39" s="421">
        <v>46</v>
      </c>
      <c r="F39" s="648">
        <v>75</v>
      </c>
      <c r="G39" s="646">
        <v>13</v>
      </c>
      <c r="I39" s="645">
        <v>685</v>
      </c>
      <c r="J39" s="180">
        <v>230</v>
      </c>
      <c r="K39" s="150">
        <v>33.576642335766422</v>
      </c>
      <c r="L39" s="646">
        <v>3</v>
      </c>
    </row>
    <row r="40" spans="1:12" ht="15" customHeight="1">
      <c r="A40" s="649"/>
      <c r="B40" s="642" t="s">
        <v>567</v>
      </c>
      <c r="C40" s="421">
        <v>15</v>
      </c>
      <c r="D40" s="421">
        <v>9</v>
      </c>
      <c r="E40" s="421">
        <v>20</v>
      </c>
      <c r="F40" s="648">
        <v>60</v>
      </c>
      <c r="G40" s="646">
        <v>24</v>
      </c>
      <c r="I40" s="645">
        <v>1907</v>
      </c>
      <c r="J40" s="180">
        <v>567</v>
      </c>
      <c r="K40" s="150">
        <v>29.732564237021496</v>
      </c>
      <c r="L40" s="646">
        <v>26</v>
      </c>
    </row>
    <row r="41" spans="1:12" ht="15" customHeight="1">
      <c r="A41" s="647" t="s">
        <v>569</v>
      </c>
      <c r="B41" s="642" t="s">
        <v>568</v>
      </c>
      <c r="C41" s="421">
        <v>13</v>
      </c>
      <c r="D41" s="421">
        <v>10</v>
      </c>
      <c r="E41" s="421">
        <v>16</v>
      </c>
      <c r="F41" s="648">
        <v>76.923076923076934</v>
      </c>
      <c r="G41" s="646">
        <v>12</v>
      </c>
      <c r="I41" s="645">
        <v>2829</v>
      </c>
      <c r="J41" s="180">
        <v>809</v>
      </c>
      <c r="K41" s="150">
        <v>28.596677271120534</v>
      </c>
      <c r="L41" s="646">
        <v>33</v>
      </c>
    </row>
    <row r="42" spans="1:12" ht="15" customHeight="1">
      <c r="A42" s="650"/>
      <c r="B42" s="656" t="s">
        <v>570</v>
      </c>
      <c r="C42" s="320">
        <v>8</v>
      </c>
      <c r="D42" s="320">
        <v>6</v>
      </c>
      <c r="E42" s="320">
        <v>27</v>
      </c>
      <c r="F42" s="651">
        <v>75</v>
      </c>
      <c r="G42" s="652">
        <v>13</v>
      </c>
      <c r="I42" s="653">
        <v>1383</v>
      </c>
      <c r="J42" s="285">
        <v>462</v>
      </c>
      <c r="K42" s="170">
        <v>33.405639913232108</v>
      </c>
      <c r="L42" s="652">
        <v>4</v>
      </c>
    </row>
    <row r="43" spans="1:12" ht="15" customHeight="1">
      <c r="A43" s="657" t="s">
        <v>572</v>
      </c>
      <c r="B43" s="642" t="s">
        <v>571</v>
      </c>
      <c r="C43" s="418">
        <v>8</v>
      </c>
      <c r="D43" s="418">
        <v>6</v>
      </c>
      <c r="E43" s="418">
        <v>41</v>
      </c>
      <c r="F43" s="643">
        <v>75</v>
      </c>
      <c r="G43" s="644">
        <v>13</v>
      </c>
      <c r="I43" s="645">
        <v>743</v>
      </c>
      <c r="J43" s="180">
        <v>241</v>
      </c>
      <c r="K43" s="150">
        <v>32.43606998654105</v>
      </c>
      <c r="L43" s="646">
        <v>5</v>
      </c>
    </row>
    <row r="44" spans="1:12" ht="15" customHeight="1">
      <c r="A44" s="649"/>
      <c r="B44" s="642" t="s">
        <v>573</v>
      </c>
      <c r="C44" s="421">
        <v>9</v>
      </c>
      <c r="D44" s="421">
        <v>4</v>
      </c>
      <c r="E44" s="421">
        <v>29</v>
      </c>
      <c r="F44" s="648">
        <v>44.444444444444443</v>
      </c>
      <c r="G44" s="646">
        <v>39</v>
      </c>
      <c r="I44" s="645">
        <v>967</v>
      </c>
      <c r="J44" s="180">
        <v>302</v>
      </c>
      <c r="K44" s="150">
        <v>31.230610134436404</v>
      </c>
      <c r="L44" s="646">
        <v>15</v>
      </c>
    </row>
    <row r="45" spans="1:12" ht="15" customHeight="1">
      <c r="A45" s="649"/>
      <c r="B45" s="642" t="s">
        <v>574</v>
      </c>
      <c r="C45" s="421">
        <v>7</v>
      </c>
      <c r="D45" s="421">
        <v>6</v>
      </c>
      <c r="E45" s="421">
        <v>20</v>
      </c>
      <c r="F45" s="648">
        <v>85.714285714285708</v>
      </c>
      <c r="G45" s="646">
        <v>5</v>
      </c>
      <c r="I45" s="645">
        <v>1364</v>
      </c>
      <c r="J45" s="180">
        <v>438</v>
      </c>
      <c r="K45" s="150">
        <v>32.111436950146626</v>
      </c>
      <c r="L45" s="646">
        <v>8</v>
      </c>
    </row>
    <row r="46" spans="1:12" ht="15" customHeight="1">
      <c r="A46" s="658" t="s">
        <v>569</v>
      </c>
      <c r="B46" s="656" t="s">
        <v>575</v>
      </c>
      <c r="C46" s="320">
        <v>5</v>
      </c>
      <c r="D46" s="320">
        <v>5</v>
      </c>
      <c r="E46" s="320">
        <v>41</v>
      </c>
      <c r="F46" s="651">
        <v>100</v>
      </c>
      <c r="G46" s="652">
        <v>1</v>
      </c>
      <c r="I46" s="653">
        <v>714</v>
      </c>
      <c r="J46" s="285">
        <v>245</v>
      </c>
      <c r="K46" s="170">
        <v>34.313725490196077</v>
      </c>
      <c r="L46" s="652">
        <v>2</v>
      </c>
    </row>
    <row r="47" spans="1:12" ht="15" customHeight="1">
      <c r="A47" s="641"/>
      <c r="B47" s="642" t="s">
        <v>576</v>
      </c>
      <c r="C47" s="418">
        <v>16</v>
      </c>
      <c r="D47" s="418">
        <v>6</v>
      </c>
      <c r="E47" s="418">
        <v>5</v>
      </c>
      <c r="F47" s="643">
        <v>37.5</v>
      </c>
      <c r="G47" s="644">
        <v>43</v>
      </c>
      <c r="I47" s="645">
        <v>5107</v>
      </c>
      <c r="J47" s="180">
        <v>1384</v>
      </c>
      <c r="K47" s="150">
        <v>27.100058742901901</v>
      </c>
      <c r="L47" s="646">
        <v>40</v>
      </c>
    </row>
    <row r="48" spans="1:12" ht="15" customHeight="1">
      <c r="A48" s="647" t="s">
        <v>578</v>
      </c>
      <c r="B48" s="642" t="s">
        <v>577</v>
      </c>
      <c r="C48" s="421">
        <v>5</v>
      </c>
      <c r="D48" s="421">
        <v>3</v>
      </c>
      <c r="E48" s="421">
        <v>45</v>
      </c>
      <c r="F48" s="648">
        <v>60</v>
      </c>
      <c r="G48" s="646">
        <v>24</v>
      </c>
      <c r="I48" s="645">
        <v>824</v>
      </c>
      <c r="J48" s="180">
        <v>241</v>
      </c>
      <c r="K48" s="150">
        <v>29.247572815533978</v>
      </c>
      <c r="L48" s="646">
        <v>28</v>
      </c>
    </row>
    <row r="49" spans="1:12" ht="15" customHeight="1">
      <c r="A49" s="649"/>
      <c r="B49" s="642" t="s">
        <v>579</v>
      </c>
      <c r="C49" s="421">
        <v>3</v>
      </c>
      <c r="D49" s="421">
        <v>0</v>
      </c>
      <c r="E49" s="421">
        <v>43</v>
      </c>
      <c r="F49" s="648">
        <v>0</v>
      </c>
      <c r="G49" s="646">
        <v>45</v>
      </c>
      <c r="I49" s="645">
        <v>1354</v>
      </c>
      <c r="J49" s="180">
        <v>423</v>
      </c>
      <c r="K49" s="150">
        <v>31.240768094534708</v>
      </c>
      <c r="L49" s="646">
        <v>14</v>
      </c>
    </row>
    <row r="50" spans="1:12" ht="15" customHeight="1">
      <c r="A50" s="649"/>
      <c r="B50" s="642" t="s">
        <v>580</v>
      </c>
      <c r="C50" s="421">
        <v>10</v>
      </c>
      <c r="D50" s="421">
        <v>6</v>
      </c>
      <c r="E50" s="421">
        <v>24</v>
      </c>
      <c r="F50" s="648">
        <v>60</v>
      </c>
      <c r="G50" s="646">
        <v>24</v>
      </c>
      <c r="I50" s="645">
        <v>1765</v>
      </c>
      <c r="J50" s="180">
        <v>531</v>
      </c>
      <c r="K50" s="150">
        <v>30.084985835694049</v>
      </c>
      <c r="L50" s="646">
        <v>23</v>
      </c>
    </row>
    <row r="51" spans="1:12" ht="15" customHeight="1">
      <c r="A51" s="649"/>
      <c r="B51" s="642" t="s">
        <v>581</v>
      </c>
      <c r="C51" s="421">
        <v>2</v>
      </c>
      <c r="D51" s="421">
        <v>1</v>
      </c>
      <c r="E51" s="421">
        <v>33</v>
      </c>
      <c r="F51" s="648">
        <v>50</v>
      </c>
      <c r="G51" s="646">
        <v>34</v>
      </c>
      <c r="I51" s="645">
        <v>1152</v>
      </c>
      <c r="J51" s="180">
        <v>367</v>
      </c>
      <c r="K51" s="150">
        <v>31.857638888888889</v>
      </c>
      <c r="L51" s="646">
        <v>11</v>
      </c>
    </row>
    <row r="52" spans="1:12" ht="15" customHeight="1">
      <c r="A52" s="649"/>
      <c r="B52" s="642" t="s">
        <v>582</v>
      </c>
      <c r="C52" s="421">
        <v>5</v>
      </c>
      <c r="D52" s="421">
        <v>4</v>
      </c>
      <c r="E52" s="421">
        <v>35</v>
      </c>
      <c r="F52" s="648">
        <v>80</v>
      </c>
      <c r="G52" s="646">
        <v>7</v>
      </c>
      <c r="I52" s="645">
        <v>1089</v>
      </c>
      <c r="J52" s="180">
        <v>338</v>
      </c>
      <c r="K52" s="150">
        <v>31.037649219467401</v>
      </c>
      <c r="L52" s="646">
        <v>18</v>
      </c>
    </row>
    <row r="53" spans="1:12" ht="15" customHeight="1">
      <c r="A53" s="647" t="s">
        <v>583</v>
      </c>
      <c r="B53" s="642" t="s">
        <v>584</v>
      </c>
      <c r="C53" s="421">
        <v>6</v>
      </c>
      <c r="D53" s="421">
        <v>1</v>
      </c>
      <c r="E53" s="421">
        <v>19</v>
      </c>
      <c r="F53" s="648">
        <v>16.666666666666664</v>
      </c>
      <c r="G53" s="646">
        <v>44</v>
      </c>
      <c r="I53" s="645">
        <v>1626</v>
      </c>
      <c r="J53" s="180">
        <v>501</v>
      </c>
      <c r="K53" s="150">
        <v>30.811808118081181</v>
      </c>
      <c r="L53" s="646">
        <v>19</v>
      </c>
    </row>
    <row r="54" spans="1:12" ht="15" customHeight="1">
      <c r="A54" s="650"/>
      <c r="B54" s="656" t="s">
        <v>585</v>
      </c>
      <c r="C54" s="320">
        <v>1</v>
      </c>
      <c r="D54" s="320">
        <v>0</v>
      </c>
      <c r="E54" s="320">
        <v>37</v>
      </c>
      <c r="F54" s="651">
        <v>0</v>
      </c>
      <c r="G54" s="652">
        <v>45</v>
      </c>
      <c r="I54" s="653">
        <v>1443</v>
      </c>
      <c r="J54" s="285">
        <v>304</v>
      </c>
      <c r="K54" s="170">
        <v>21.067221067221066</v>
      </c>
      <c r="L54" s="652">
        <v>47</v>
      </c>
    </row>
    <row r="55" spans="1:12" ht="15" customHeight="1" thickBot="1">
      <c r="A55" s="659" t="s">
        <v>607</v>
      </c>
      <c r="B55" s="660"/>
      <c r="C55" s="661">
        <v>475</v>
      </c>
      <c r="D55" s="661">
        <v>286</v>
      </c>
      <c r="E55" s="662" t="s">
        <v>523</v>
      </c>
      <c r="F55" s="663">
        <v>60.210526315789473</v>
      </c>
      <c r="G55" s="664" t="s">
        <v>185</v>
      </c>
      <c r="I55" s="665">
        <v>126706</v>
      </c>
      <c r="J55" s="666">
        <v>35151</v>
      </c>
      <c r="K55" s="667">
        <v>27.742174798352092</v>
      </c>
      <c r="L55" s="664" t="s">
        <v>185</v>
      </c>
    </row>
    <row r="56" spans="1:12" ht="15" customHeight="1">
      <c r="A56" s="668"/>
      <c r="B56" s="668"/>
      <c r="C56" s="175"/>
      <c r="D56" s="175"/>
      <c r="E56" s="669"/>
      <c r="F56" s="176"/>
      <c r="G56" s="175"/>
      <c r="I56" s="175"/>
      <c r="J56" s="175"/>
      <c r="K56" s="176"/>
      <c r="L56" s="175"/>
    </row>
    <row r="57" spans="1:12">
      <c r="I57" s="509" t="s">
        <v>608</v>
      </c>
      <c r="J57" s="509"/>
      <c r="K57" s="509"/>
      <c r="L57" s="509"/>
    </row>
    <row r="58" spans="1:12">
      <c r="I58" s="509" t="s">
        <v>609</v>
      </c>
      <c r="J58" s="509"/>
      <c r="K58" s="509"/>
      <c r="L58" s="509"/>
    </row>
  </sheetData>
  <mergeCells count="7">
    <mergeCell ref="K6:K7"/>
    <mergeCell ref="C4:C7"/>
    <mergeCell ref="I4:I7"/>
    <mergeCell ref="D5:D7"/>
    <mergeCell ref="J5:J7"/>
    <mergeCell ref="E6:E7"/>
    <mergeCell ref="F6:F7"/>
  </mergeCells>
  <phoneticPr fontId="2"/>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2019-03-11T02:44:55Z</dcterms:created>
  <dcterms:modified xsi:type="dcterms:W3CDTF">2019-03-11T02:45:30Z</dcterms:modified>
</cp:coreProperties>
</file>