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3月\"/>
    </mc:Choice>
  </mc:AlternateContent>
  <bookViews>
    <workbookView xWindow="0" yWindow="0" windowWidth="28800" windowHeight="12315"/>
  </bookViews>
  <sheets>
    <sheet name="表1-1" sheetId="1" r:id="rId1"/>
    <sheet name="表1-2" sheetId="2" r:id="rId2"/>
    <sheet name="表2-1" sheetId="3" r:id="rId3"/>
    <sheet name="表2-2" sheetId="4" r:id="rId4"/>
    <sheet name="表2-4" sheetId="5" r:id="rId5"/>
    <sheet name="表2-3" sheetId="6" r:id="rId6"/>
    <sheet name="表2-5" sheetId="7" r:id="rId7"/>
    <sheet name="表2-6" sheetId="8" r:id="rId8"/>
    <sheet name="表2-7" sheetId="9" r:id="rId9"/>
    <sheet name="表2-8" sheetId="10" r:id="rId10"/>
    <sheet name="表2-9" sheetId="11" r:id="rId11"/>
    <sheet name="表2-10" sheetId="12" r:id="rId12"/>
    <sheet name="表2-11" sheetId="13" r:id="rId13"/>
    <sheet name="表2-12" sheetId="14" r:id="rId14"/>
    <sheet name="表2-13" sheetId="15" r:id="rId15"/>
    <sheet name="表2-14" sheetId="16" r:id="rId16"/>
    <sheet name="表2-15" sheetId="17" r:id="rId17"/>
    <sheet name="表3-1" sheetId="18" r:id="rId18"/>
    <sheet name="表3-2" sheetId="19" r:id="rId19"/>
    <sheet name="表3-3" sheetId="20" r:id="rId20"/>
    <sheet name="表3-4" sheetId="21" r:id="rId21"/>
    <sheet name="表3-5" sheetId="22" r:id="rId22"/>
    <sheet name="表3-6" sheetId="23" r:id="rId23"/>
    <sheet name="表3-7" sheetId="24" r:id="rId24"/>
    <sheet name="表3-8" sheetId="25" r:id="rId25"/>
    <sheet name="表4-1" sheetId="26" r:id="rId26"/>
    <sheet name="表4-2" sheetId="27" r:id="rId27"/>
    <sheet name="表4-3" sheetId="28" r:id="rId2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<sst xmlns="http://schemas.openxmlformats.org/spreadsheetml/2006/main" count="1756" uniqueCount="554">
  <si>
    <t>表1-1 交通事故発生状況</t>
    <phoneticPr fontId="3"/>
  </si>
  <si>
    <t>3月中</t>
    <phoneticPr fontId="3"/>
  </si>
  <si>
    <t>前年同期比</t>
    <phoneticPr fontId="3"/>
  </si>
  <si>
    <t>3月末</t>
    <phoneticPr fontId="3"/>
  </si>
  <si>
    <t>増減数</t>
    <phoneticPr fontId="3"/>
  </si>
  <si>
    <t>増減率</t>
    <phoneticPr fontId="3"/>
  </si>
  <si>
    <t>発生件数（速報値）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</si>
  <si>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</si>
  <si>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</si>
  <si>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</si>
  <si>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</si>
  <si>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</si>
  <si>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</si>
  <si>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発生件数（速報値）</t>
    <phoneticPr fontId="3"/>
  </si>
  <si>
    <t>死者数（確定値）</t>
    <phoneticPr fontId="3"/>
  </si>
  <si>
    <t>負傷者数（速報値）</t>
    <phoneticPr fontId="3"/>
  </si>
  <si>
    <t>１日平均</t>
    <phoneticPr fontId="3"/>
  </si>
  <si>
    <t>増減数</t>
    <phoneticPr fontId="3"/>
  </si>
  <si>
    <t>増減率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</si>
  <si>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</si>
  <si>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</si>
  <si>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</si>
  <si>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</si>
  <si>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</si>
  <si>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</si>
  <si>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</si>
  <si>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</si>
  <si>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</si>
  <si>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</si>
  <si>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</si>
  <si>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</si>
  <si>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</si>
  <si>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注１　増減数（率）は、前年同期と比較した値である。</t>
    <phoneticPr fontId="3"/>
  </si>
  <si>
    <t xml:space="preserve">  ２　交通事故日報集計システムにより集計された値である。</t>
    <phoneticPr fontId="3"/>
  </si>
  <si>
    <t>表2-1　月別死者数の推移</t>
    <phoneticPr fontId="3"/>
  </si>
  <si>
    <t>２月</t>
    <phoneticPr fontId="3"/>
  </si>
  <si>
    <t>上半期</t>
    <phoneticPr fontId="3"/>
  </si>
  <si>
    <t>下半期</t>
    <phoneticPr fontId="3"/>
  </si>
  <si>
    <t>年間</t>
    <phoneticPr fontId="3"/>
  </si>
  <si>
    <t>年</t>
    <phoneticPr fontId="3"/>
  </si>
  <si>
    <t>計</t>
    <phoneticPr fontId="3"/>
  </si>
  <si>
    <t>計</t>
    <phoneticPr fontId="3"/>
  </si>
  <si>
    <t>合計</t>
    <phoneticPr fontId="3"/>
  </si>
  <si>
    <t>昭和</t>
    <phoneticPr fontId="3"/>
  </si>
  <si>
    <t>平成</t>
    <phoneticPr fontId="3"/>
  </si>
  <si>
    <t>年</t>
    <phoneticPr fontId="3"/>
  </si>
  <si>
    <t>年</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</si>
  <si>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</si>
  <si>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</si>
  <si>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</si>
  <si>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</si>
  <si>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（各年3月末）</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</si>
  <si>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</si>
  <si>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</si>
  <si>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</si>
  <si>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</si>
  <si>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</si>
  <si>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</si>
  <si>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</si>
  <si>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</si>
  <si>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</si>
  <si>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</si>
  <si>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31年</t>
    <phoneticPr fontId="3"/>
  </si>
  <si>
    <t>年齢層</t>
    <phoneticPr fontId="3"/>
  </si>
  <si>
    <t>増減数</t>
    <phoneticPr fontId="3"/>
  </si>
  <si>
    <t>構成率</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</si>
  <si>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</si>
  <si>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</si>
  <si>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</si>
  <si>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</si>
  <si>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</si>
  <si>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</si>
  <si>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</si>
  <si>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</si>
  <si>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</si>
  <si>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</si>
  <si>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</si>
  <si>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</si>
  <si>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</si>
  <si>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</si>
  <si>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</si>
  <si>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</si>
  <si>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</si>
  <si>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</si>
  <si>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</si>
  <si>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（再掲）</t>
    <phoneticPr fontId="3"/>
  </si>
  <si>
    <t>65歳未満</t>
    <phoneticPr fontId="3"/>
  </si>
  <si>
    <t>65歳以上</t>
    <phoneticPr fontId="3"/>
  </si>
  <si>
    <t>　２　指数は、平成21年を100としたものである。</t>
    <phoneticPr fontId="3"/>
  </si>
  <si>
    <t>構成率</t>
    <phoneticPr fontId="3"/>
  </si>
  <si>
    <t>-</t>
    <phoneticPr fontId="3"/>
  </si>
  <si>
    <t>表2-4　状態別死者数の推移</t>
    <phoneticPr fontId="3"/>
  </si>
  <si>
    <t>21年</t>
    <phoneticPr fontId="3"/>
  </si>
  <si>
    <t>22年</t>
    <phoneticPr fontId="3"/>
  </si>
  <si>
    <t>23年</t>
    <phoneticPr fontId="3"/>
  </si>
  <si>
    <t>26年</t>
    <phoneticPr fontId="3"/>
  </si>
  <si>
    <t>28年</t>
    <phoneticPr fontId="3"/>
  </si>
  <si>
    <t>29年</t>
    <phoneticPr fontId="3"/>
  </si>
  <si>
    <t>状態</t>
    <phoneticPr fontId="3"/>
  </si>
  <si>
    <t>増減率</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</si>
  <si>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</si>
  <si>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</si>
  <si>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</si>
  <si>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</si>
  <si>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</si>
  <si>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</si>
  <si>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</si>
  <si>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</si>
  <si>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自動車乗車中</t>
    <phoneticPr fontId="3"/>
  </si>
  <si>
    <t>-</t>
    <phoneticPr fontId="3"/>
  </si>
  <si>
    <t>歩行中</t>
    <phoneticPr fontId="3"/>
  </si>
  <si>
    <t>注１　増減数（率）は、前年同期と比較した値である。</t>
    <phoneticPr fontId="3"/>
  </si>
  <si>
    <t>　２　指数は、平成21年を100としたものである。</t>
    <phoneticPr fontId="3"/>
  </si>
  <si>
    <t>表2-3　年齢層別人口10万人当たり死者数の推移</t>
    <phoneticPr fontId="3"/>
  </si>
  <si>
    <t>（各年3月末）</t>
    <phoneticPr fontId="3"/>
  </si>
  <si>
    <t>25年</t>
    <phoneticPr fontId="3"/>
  </si>
  <si>
    <t>30年</t>
    <phoneticPr fontId="3"/>
  </si>
  <si>
    <t>31年</t>
    <phoneticPr fontId="3"/>
  </si>
  <si>
    <t>(人口29年)</t>
    <phoneticPr fontId="3"/>
  </si>
  <si>
    <t>年齢層</t>
    <phoneticPr fontId="3"/>
  </si>
  <si>
    <t>増減数</t>
    <phoneticPr fontId="3"/>
  </si>
  <si>
    <t>増減率</t>
    <phoneticPr fontId="3"/>
  </si>
  <si>
    <t>指数</t>
    <phoneticPr fontId="3"/>
  </si>
  <si>
    <t>(千人)</t>
    <phoneticPr fontId="3"/>
  </si>
  <si>
    <t>構成率</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</si>
  <si>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</si>
  <si>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</si>
  <si>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</si>
  <si>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</si>
  <si>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</si>
  <si>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</si>
  <si>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</si>
  <si>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</si>
  <si>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</si>
  <si>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</si>
  <si>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</si>
  <si>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</si>
  <si>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</si>
  <si>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</si>
  <si>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</si>
  <si>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</si>
  <si>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</si>
  <si>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</si>
  <si>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合計</t>
    <phoneticPr fontId="3"/>
  </si>
  <si>
    <t>（再掲）</t>
    <phoneticPr fontId="3"/>
  </si>
  <si>
    <t>65歳未満</t>
    <phoneticPr fontId="3"/>
  </si>
  <si>
    <t>65歳以上</t>
    <phoneticPr fontId="3"/>
  </si>
  <si>
    <t>注１　増減数（率）は、前年同期と比較した値である。</t>
    <phoneticPr fontId="3"/>
  </si>
  <si>
    <t>　２　指数は、平成21年を100としたものである。</t>
    <phoneticPr fontId="3"/>
  </si>
  <si>
    <t>　３　算出に用いた人口は、該当年の前々年の人口である。「前々年の人口」は、総務省統計資料「国勢調査」又は「人口推計」による。</t>
    <phoneticPr fontId="3"/>
  </si>
  <si>
    <t>　　なお、「人口推計」については、毎年総務省が公表している前年10月１日現在におけるものを用いており、以後補正等は行っていない。</t>
    <phoneticPr fontId="3"/>
  </si>
  <si>
    <t>表2-5　年齢層別・状態別死者数の推移</t>
    <phoneticPr fontId="3"/>
  </si>
  <si>
    <t>年齢層・状態</t>
    <phoneticPr fontId="3"/>
  </si>
  <si>
    <t>指数</t>
    <phoneticPr fontId="3"/>
  </si>
  <si>
    <t>自動二輪車乗車中</t>
    <phoneticPr fontId="3"/>
  </si>
  <si>
    <t>歳</t>
    <phoneticPr fontId="3"/>
  </si>
  <si>
    <t>原付乗車中</t>
    <phoneticPr fontId="3"/>
  </si>
  <si>
    <t>以</t>
    <phoneticPr fontId="3"/>
  </si>
  <si>
    <t>自転車乗用中</t>
    <phoneticPr fontId="3"/>
  </si>
  <si>
    <t>下</t>
    <phoneticPr fontId="3"/>
  </si>
  <si>
    <t>その他</t>
    <phoneticPr fontId="3"/>
  </si>
  <si>
    <t>｜</t>
    <phoneticPr fontId="3"/>
  </si>
  <si>
    <t>上</t>
    <phoneticPr fontId="3"/>
  </si>
  <si>
    <t>合</t>
    <phoneticPr fontId="3"/>
  </si>
  <si>
    <t>表2-6　65歳以上高齢者の年齢層別・状態別死者数の推移</t>
    <phoneticPr fontId="3"/>
  </si>
  <si>
    <t>27年</t>
    <phoneticPr fontId="3"/>
  </si>
  <si>
    <t>｜</t>
    <phoneticPr fontId="3"/>
  </si>
  <si>
    <t>計</t>
    <phoneticPr fontId="3"/>
  </si>
  <si>
    <t>高</t>
    <phoneticPr fontId="3"/>
  </si>
  <si>
    <t>齢</t>
    <phoneticPr fontId="3"/>
  </si>
  <si>
    <t>者</t>
    <phoneticPr fontId="3"/>
  </si>
  <si>
    <t>表2-7　自動車乗車中の年齢層別死者数の推移</t>
    <phoneticPr fontId="3"/>
  </si>
  <si>
    <t>年</t>
    <phoneticPr fontId="3"/>
  </si>
  <si>
    <t>年齢層</t>
    <phoneticPr fontId="3"/>
  </si>
  <si>
    <t>10～14歳</t>
    <phoneticPr fontId="3"/>
  </si>
  <si>
    <t>25～29歳</t>
    <phoneticPr fontId="3"/>
  </si>
  <si>
    <t>30～34歳</t>
    <phoneticPr fontId="3"/>
  </si>
  <si>
    <t>40～44歳</t>
    <phoneticPr fontId="3"/>
  </si>
  <si>
    <t>50～54歳</t>
    <phoneticPr fontId="3"/>
  </si>
  <si>
    <t>55～59歳</t>
    <phoneticPr fontId="3"/>
  </si>
  <si>
    <t>60～64歳</t>
    <phoneticPr fontId="3"/>
  </si>
  <si>
    <t>70～74歳</t>
    <phoneticPr fontId="3"/>
  </si>
  <si>
    <t>75～79歳</t>
    <phoneticPr fontId="3"/>
  </si>
  <si>
    <t>85歳以上</t>
    <phoneticPr fontId="3"/>
  </si>
  <si>
    <t>（再掲）</t>
    <phoneticPr fontId="3"/>
  </si>
  <si>
    <t>表2-8　シートベルト着用有無別死者数の推移</t>
    <phoneticPr fontId="3"/>
  </si>
  <si>
    <t>24年</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</si>
  <si>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</si>
  <si>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</si>
  <si>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</si>
  <si>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</si>
  <si>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</si>
  <si>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</si>
  <si>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5～9歳</t>
    <phoneticPr fontId="3"/>
  </si>
  <si>
    <t>15～19歳</t>
    <phoneticPr fontId="3"/>
  </si>
  <si>
    <t>20～24歳</t>
    <phoneticPr fontId="3"/>
  </si>
  <si>
    <t>65～69歳</t>
    <phoneticPr fontId="3"/>
  </si>
  <si>
    <t>80～84歳</t>
    <phoneticPr fontId="3"/>
  </si>
  <si>
    <t>65歳未満</t>
    <phoneticPr fontId="3"/>
  </si>
  <si>
    <t>表2-10　原付自転車乗車中の年齢層別死者数の推移</t>
    <phoneticPr fontId="3"/>
  </si>
  <si>
    <t>4歳以下</t>
    <phoneticPr fontId="3"/>
  </si>
  <si>
    <t>35～39歳</t>
    <phoneticPr fontId="3"/>
  </si>
  <si>
    <t>45～49歳</t>
    <phoneticPr fontId="3"/>
  </si>
  <si>
    <t>65歳以上</t>
    <phoneticPr fontId="3"/>
  </si>
  <si>
    <t>表2-11　自転車乗用中の年齢層別死者数の推移</t>
    <phoneticPr fontId="3"/>
  </si>
  <si>
    <t>表2-12　歩行中の年齢層別死者数の推移</t>
    <phoneticPr fontId="3"/>
  </si>
  <si>
    <t>表2-13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</si>
  <si>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</si>
  <si>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</si>
  <si>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</si>
  <si>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</si>
  <si>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</si>
  <si>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</si>
  <si>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</si>
  <si>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</si>
  <si>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</si>
  <si>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</si>
  <si>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</si>
  <si>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「昼間」とは、日の出から日没までを、「夜間」とは、日没から日の出までをいう。</t>
    <phoneticPr fontId="3"/>
  </si>
  <si>
    <t>　４　「明」とは、日の出前又は日の出後の払暁時間帯をいう。</t>
    <phoneticPr fontId="3"/>
  </si>
  <si>
    <t>　５　「暮」とは、日没前又は日没後の薄暮時間帯をいう。</t>
    <phoneticPr fontId="3"/>
  </si>
  <si>
    <t>　６　「昼」「夜」とは、払暁及び薄暮時間以外の昼間又は夜間をいう。</t>
    <phoneticPr fontId="3"/>
  </si>
  <si>
    <t>表2-14　昼夜別・状態別死者数の推移</t>
    <phoneticPr fontId="3"/>
  </si>
  <si>
    <t>昼夜・状態</t>
    <phoneticPr fontId="3"/>
  </si>
  <si>
    <t>　　昼 間</t>
    <phoneticPr fontId="3"/>
  </si>
  <si>
    <t>明</t>
    <phoneticPr fontId="3"/>
  </si>
  <si>
    <t>　　夜 間</t>
    <phoneticPr fontId="3"/>
  </si>
  <si>
    <t>暮</t>
    <phoneticPr fontId="3"/>
  </si>
  <si>
    <t>夜</t>
    <phoneticPr fontId="3"/>
  </si>
  <si>
    <t>　３　「昼間」とは、日の出から日没までを、「夜間」とは、日没から日の出までをいう。</t>
    <phoneticPr fontId="3"/>
  </si>
  <si>
    <t>　４　「明」とは、日の出前又は日の出後の払暁時間帯をいう。</t>
    <phoneticPr fontId="3"/>
  </si>
  <si>
    <t>　６　「昼」「夜」とは、払暁及び薄暮時間以外の昼間又は夜間をいう。</t>
    <phoneticPr fontId="3"/>
  </si>
  <si>
    <t>表2-15　昼夜別・年齢層別死者数の推移</t>
    <phoneticPr fontId="3"/>
  </si>
  <si>
    <t>昼夜・年齢層</t>
    <phoneticPr fontId="3"/>
  </si>
  <si>
    <t>昼　間</t>
    <phoneticPr fontId="3"/>
  </si>
  <si>
    <t>夜　間</t>
    <phoneticPr fontId="3"/>
  </si>
  <si>
    <t>表3-1　第１当事者別死亡事故件数の推移</t>
    <phoneticPr fontId="3"/>
  </si>
  <si>
    <t>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</si>
  <si>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</si>
  <si>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</si>
  <si>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</si>
  <si>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</si>
  <si>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</si>
  <si>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</si>
  <si>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</si>
  <si>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</si>
  <si>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</si>
  <si>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</si>
  <si>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</si>
  <si>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</si>
  <si>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</si>
  <si>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</si>
  <si>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</si>
  <si>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</si>
  <si>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</si>
  <si>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小計</t>
    <phoneticPr fontId="3"/>
  </si>
  <si>
    <t>事　業　用</t>
    <phoneticPr fontId="3"/>
  </si>
  <si>
    <t>乗　用</t>
    <phoneticPr fontId="3"/>
  </si>
  <si>
    <t>マイクロ</t>
    <phoneticPr fontId="3"/>
  </si>
  <si>
    <t>中型貨物</t>
    <phoneticPr fontId="3"/>
  </si>
  <si>
    <t>準中型貨物</t>
    <phoneticPr fontId="3"/>
  </si>
  <si>
    <t>普通貨物</t>
    <phoneticPr fontId="3"/>
  </si>
  <si>
    <t>軽貨物</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</si>
  <si>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</si>
  <si>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</si>
  <si>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</si>
  <si>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</si>
  <si>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</si>
  <si>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</si>
  <si>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</si>
  <si>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</si>
  <si>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</si>
  <si>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</si>
  <si>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原付一種</t>
    <phoneticPr fontId="3"/>
  </si>
  <si>
    <t>自転車</t>
    <phoneticPr fontId="3"/>
  </si>
  <si>
    <t>その他の車両</t>
    <phoneticPr fontId="3"/>
  </si>
  <si>
    <t>歩行者</t>
    <phoneticPr fontId="3"/>
  </si>
  <si>
    <t>　３　トレーラは、大型貨物、中型貨物、準中型貨物及び普通貨物の内数。</t>
    <phoneticPr fontId="3"/>
  </si>
  <si>
    <t>　４　平成29年３月12日施行の改正道路交通法による準中型免許の新設に伴い中型免許及び普通免許の車両トン数の範囲が変更された。</t>
    <phoneticPr fontId="3"/>
  </si>
  <si>
    <t>表3-2　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</si>
  <si>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</si>
  <si>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</si>
  <si>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</si>
  <si>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</si>
  <si>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</si>
  <si>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</si>
  <si>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原付以上運転者（第１当事者）の年齢層別免許保有者10万人当たり死亡事故件数の推移</t>
    <phoneticPr fontId="3"/>
  </si>
  <si>
    <t>(免許保有者数30年末)</t>
    <phoneticPr fontId="3"/>
  </si>
  <si>
    <t>(人)</t>
    <phoneticPr fontId="3"/>
  </si>
  <si>
    <t>15歳以下</t>
    <phoneticPr fontId="3"/>
  </si>
  <si>
    <t>…</t>
    <phoneticPr fontId="3"/>
  </si>
  <si>
    <t>16～19歳</t>
    <phoneticPr fontId="3"/>
  </si>
  <si>
    <t>　３　算出に用いた免許保有者数は、各前年の12月末現在の値である。</t>
    <phoneticPr fontId="3"/>
  </si>
  <si>
    <t>表3-4　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</si>
  <si>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</si>
  <si>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</si>
  <si>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</si>
  <si>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</si>
  <si>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</si>
  <si>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</si>
  <si>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</si>
  <si>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</si>
  <si>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</si>
  <si>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</si>
  <si>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</si>
  <si>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</si>
  <si>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</si>
  <si>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</si>
  <si>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</si>
  <si>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</si>
  <si>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</si>
  <si>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</si>
  <si>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</si>
  <si>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</si>
  <si>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</si>
  <si>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</si>
  <si>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</si>
  <si>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</si>
  <si>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</si>
  <si>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</si>
  <si>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</si>
  <si>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表3-5　原付以上運転者（第１当事者）の法令違反別・年齢層別死亡事故件数</t>
    <phoneticPr fontId="3"/>
  </si>
  <si>
    <t>（平成31年3月末）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</si>
  <si>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</si>
  <si>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</si>
  <si>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</si>
  <si>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</si>
  <si>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</si>
  <si>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</si>
  <si>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</si>
  <si>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</si>
  <si>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</si>
  <si>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</si>
  <si>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</si>
  <si>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</si>
  <si>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</si>
  <si>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</si>
  <si>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</si>
  <si>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</si>
  <si>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法令違反</t>
    <phoneticPr fontId="3"/>
  </si>
  <si>
    <t>通行区分</t>
    <phoneticPr fontId="3"/>
  </si>
  <si>
    <t>最高速度</t>
    <phoneticPr fontId="3"/>
  </si>
  <si>
    <t>追越し</t>
    <phoneticPr fontId="3"/>
  </si>
  <si>
    <t>踏切不停止</t>
    <phoneticPr fontId="3"/>
  </si>
  <si>
    <t>環状交差点違反</t>
    <phoneticPr fontId="3"/>
  </si>
  <si>
    <t>優先通行妨害</t>
    <phoneticPr fontId="3"/>
  </si>
  <si>
    <t>歩行者妨害等</t>
    <phoneticPr fontId="3"/>
  </si>
  <si>
    <t>酒酔い運転</t>
    <phoneticPr fontId="3"/>
  </si>
  <si>
    <t>過労運転</t>
    <phoneticPr fontId="3"/>
  </si>
  <si>
    <t>動静不注視</t>
    <phoneticPr fontId="3"/>
  </si>
  <si>
    <t>その他の違反</t>
    <phoneticPr fontId="3"/>
  </si>
  <si>
    <t>表3-6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</si>
  <si>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</si>
  <si>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</si>
  <si>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</si>
  <si>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</si>
  <si>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</si>
  <si>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</si>
  <si>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</si>
  <si>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</si>
  <si>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</si>
  <si>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</si>
  <si>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追越追抜時</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</si>
  <si>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</si>
  <si>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</si>
  <si>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</si>
  <si>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</si>
  <si>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</si>
  <si>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</si>
  <si>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</si>
  <si>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</si>
  <si>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</si>
  <si>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</si>
  <si>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</si>
  <si>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</si>
  <si>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</si>
  <si>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</si>
  <si>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</si>
  <si>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</si>
  <si>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</si>
  <si>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</si>
  <si>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</si>
  <si>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</si>
  <si>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</si>
  <si>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</si>
  <si>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</si>
  <si>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</si>
  <si>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</si>
  <si>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</si>
  <si>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</si>
  <si>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</si>
  <si>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橋梁・橋脚</t>
    <phoneticPr fontId="3"/>
  </si>
  <si>
    <t>駐車車両衝突</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</si>
  <si>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</si>
  <si>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</si>
  <si>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</si>
  <si>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</si>
  <si>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</si>
  <si>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</si>
  <si>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</si>
  <si>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</si>
  <si>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</si>
  <si>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</si>
  <si>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</si>
  <si>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</si>
  <si>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</si>
  <si>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</si>
  <si>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</si>
  <si>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</si>
  <si>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</si>
  <si>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</si>
  <si>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</si>
  <si>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</si>
  <si>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</si>
  <si>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</si>
  <si>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カーブ・屈折</t>
    <phoneticPr fontId="3"/>
  </si>
  <si>
    <t>合　　　計</t>
    <phoneticPr fontId="3"/>
  </si>
  <si>
    <t>信号機有</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</si>
  <si>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</si>
  <si>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</si>
  <si>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</si>
  <si>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</si>
  <si>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平成31年3月中</t>
    <phoneticPr fontId="3"/>
  </si>
  <si>
    <t>都道府県</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</si>
  <si>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</si>
  <si>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</si>
  <si>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</si>
  <si>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</si>
  <si>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</si>
  <si>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</si>
  <si>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</si>
  <si>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</si>
  <si>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</si>
  <si>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</si>
  <si>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</si>
  <si>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</si>
  <si>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</si>
  <si>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</si>
  <si>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</si>
  <si>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</si>
  <si>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</si>
  <si>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</si>
  <si>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</si>
  <si>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</si>
  <si>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</si>
  <si>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</si>
  <si>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</si>
  <si>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</si>
  <si>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</si>
  <si>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</si>
  <si>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</si>
  <si>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</si>
  <si>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</si>
  <si>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</si>
  <si>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</si>
  <si>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</si>
  <si>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</si>
  <si>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</si>
  <si>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</si>
  <si>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</si>
  <si>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</si>
  <si>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</si>
  <si>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</si>
  <si>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</si>
  <si>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</si>
  <si>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</si>
  <si>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</si>
  <si>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</si>
  <si>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</si>
  <si>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</si>
  <si>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</si>
  <si>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</si>
  <si>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</si>
  <si>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</si>
  <si>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</si>
  <si>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</si>
  <si>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</si>
  <si>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</si>
  <si>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</si>
  <si>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</si>
  <si>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</si>
  <si>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</si>
  <si>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</si>
  <si>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</si>
  <si>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</si>
  <si>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</si>
  <si>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</si>
  <si>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</si>
  <si>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</si>
  <si>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</si>
  <si>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</si>
  <si>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注　増減数（率）は、前年同期と比較した値である。</t>
    <phoneticPr fontId="3"/>
  </si>
  <si>
    <t>表4-2　都道府県別交通事故発生状況（月末）</t>
    <phoneticPr fontId="3"/>
  </si>
  <si>
    <t>平成31年3月末</t>
    <phoneticPr fontId="3"/>
  </si>
  <si>
    <t>発生件数（速報値）</t>
    <phoneticPr fontId="3"/>
  </si>
  <si>
    <t>死者数（確定値）</t>
    <phoneticPr fontId="3"/>
  </si>
  <si>
    <t>負傷者数（速報値）</t>
    <phoneticPr fontId="3"/>
  </si>
  <si>
    <t>札　幌</t>
    <phoneticPr fontId="3"/>
  </si>
  <si>
    <t>北</t>
    <phoneticPr fontId="3"/>
  </si>
  <si>
    <t>函　館</t>
    <phoneticPr fontId="3"/>
  </si>
  <si>
    <t>旭　川</t>
    <phoneticPr fontId="3"/>
  </si>
  <si>
    <t>道</t>
    <phoneticPr fontId="3"/>
  </si>
  <si>
    <t>釧　路</t>
    <phoneticPr fontId="3"/>
  </si>
  <si>
    <t>北　見</t>
    <phoneticPr fontId="3"/>
  </si>
  <si>
    <t>東</t>
    <phoneticPr fontId="3"/>
  </si>
  <si>
    <t>山　形</t>
    <phoneticPr fontId="3"/>
  </si>
  <si>
    <t>福　島</t>
    <phoneticPr fontId="3"/>
  </si>
  <si>
    <t>京</t>
    <phoneticPr fontId="3"/>
  </si>
  <si>
    <t>関</t>
    <phoneticPr fontId="3"/>
  </si>
  <si>
    <t>千　葉</t>
    <phoneticPr fontId="3"/>
  </si>
  <si>
    <t>神奈川</t>
    <phoneticPr fontId="3"/>
  </si>
  <si>
    <t>新　潟</t>
    <phoneticPr fontId="3"/>
  </si>
  <si>
    <t>静　岡</t>
    <phoneticPr fontId="3"/>
  </si>
  <si>
    <t>***</t>
    <phoneticPr fontId="3"/>
  </si>
  <si>
    <t>中</t>
    <phoneticPr fontId="3"/>
  </si>
  <si>
    <t>福　井</t>
    <phoneticPr fontId="3"/>
  </si>
  <si>
    <t>岐  阜</t>
    <phoneticPr fontId="3"/>
  </si>
  <si>
    <t>部</t>
    <phoneticPr fontId="3"/>
  </si>
  <si>
    <t>三  重</t>
    <phoneticPr fontId="3"/>
  </si>
  <si>
    <t>京  都</t>
    <phoneticPr fontId="3"/>
  </si>
  <si>
    <t>兵  庫</t>
    <phoneticPr fontId="3"/>
  </si>
  <si>
    <t>奈  良</t>
    <phoneticPr fontId="3"/>
  </si>
  <si>
    <t>畿</t>
    <phoneticPr fontId="3"/>
  </si>
  <si>
    <t>鳥  取</t>
    <phoneticPr fontId="3"/>
  </si>
  <si>
    <t>高  知</t>
    <phoneticPr fontId="3"/>
  </si>
  <si>
    <t>福　岡</t>
    <phoneticPr fontId="3"/>
  </si>
  <si>
    <t>佐　賀</t>
    <phoneticPr fontId="3"/>
  </si>
  <si>
    <t>大　分</t>
    <phoneticPr fontId="3"/>
  </si>
  <si>
    <t>州</t>
    <phoneticPr fontId="3"/>
  </si>
  <si>
    <t>鹿児島</t>
    <phoneticPr fontId="3"/>
  </si>
  <si>
    <t>沖　縄</t>
    <phoneticPr fontId="3"/>
  </si>
  <si>
    <t>合</t>
    <phoneticPr fontId="3"/>
  </si>
  <si>
    <t>注　増減数（率）は、前年同期と比較した値である。</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</si>
  <si>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</si>
  <si>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</si>
  <si>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</si>
  <si>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</si>
  <si>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</si>
  <si>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順位</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</si>
  <si>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</si>
  <si>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</si>
  <si>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</si>
  <si>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</si>
  <si>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</si>
  <si>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</si>
  <si>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</si>
  <si>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愛  知</t>
    <phoneticPr fontId="3"/>
  </si>
  <si>
    <t>島　根</t>
    <phoneticPr fontId="3"/>
  </si>
  <si>
    <t>岡　山</t>
    <phoneticPr fontId="3"/>
  </si>
  <si>
    <t>九</t>
    <phoneticPr fontId="3"/>
  </si>
  <si>
    <t>長　崎</t>
    <phoneticPr fontId="3"/>
  </si>
  <si>
    <t>合　　計</t>
    <phoneticPr fontId="3"/>
  </si>
  <si>
    <t>注　算出に用いた人口は、総務省統計資料</t>
    <phoneticPr fontId="3"/>
  </si>
  <si>
    <t>「人口推計」（平成29年10月１日現在）による。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</si>
</sst>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_ * #,##0.0_ ;_ * \-#,##0.0_ ;_ * &quot;-&quot;_ ;_ @_ "/>
    <numFmt numFmtId="178" formatCode="#,##0_ "/>
    <numFmt numFmtId="179" formatCode="#,##0.0_ "/>
    <numFmt numFmtId="180" formatCode="_ * #,##0.0_ ;_ * \-#,##0.0_ ;_ * &quot;-&quot;?_ ;_ @_ "/>
    <numFmt numFmtId="181" formatCode="#,##0.0"/>
    <numFmt numFmtId="182" formatCode="#,##0.0;[Red]\-#,##0.0"/>
    <numFmt numFmtId="183" formatCode="\-"/>
  </numFmts>
  <fonts count="15">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4">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double">
        <color indexed="64"/>
      </left>
      <right/>
      <top style="thin">
        <color indexed="64"/>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1" fillId="0" borderId="0">
      <alignment vertical="center"/>
    </xf>
  </cellStyleXfs>
  <cellXfs count="664">
    <xf numFmtId="0" fontId="0" fillId="0" borderId="0" xfId="0">
      <alignment vertical="center"/>
    </xf>
    <xf numFmtId="0" fontId="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41" fontId="0" fillId="0" borderId="3" xfId="0" applyNumberFormat="1" applyBorder="1">
      <alignment vertical="center"/>
    </xf>
    <xf numFmtId="41" fontId="0" fillId="0" borderId="6" xfId="0" applyNumberFormat="1" applyBorder="1">
      <alignment vertical="center"/>
    </xf>
    <xf numFmtId="176" fontId="0" fillId="0" borderId="7" xfId="0" applyNumberFormat="1" applyBorder="1">
      <alignment vertical="center"/>
    </xf>
    <xf numFmtId="41"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41" fontId="0" fillId="0" borderId="9" xfId="0" applyNumberFormat="1" applyBorder="1">
      <alignment vertical="center"/>
    </xf>
    <xf numFmtId="41" fontId="0" fillId="0" borderId="10" xfId="0" applyNumberFormat="1" applyBorder="1">
      <alignment vertical="center"/>
    </xf>
    <xf numFmtId="176" fontId="0" fillId="0" borderId="8" xfId="0" applyNumberFormat="1" applyBorder="1">
      <alignment vertical="center"/>
    </xf>
    <xf numFmtId="41" fontId="0" fillId="0" borderId="11" xfId="0" applyNumberFormat="1" applyBorder="1">
      <alignment vertical="center"/>
    </xf>
    <xf numFmtId="0" fontId="0" fillId="0" borderId="12" xfId="0" applyBorder="1">
      <alignment vertical="center"/>
    </xf>
    <xf numFmtId="0" fontId="0" fillId="0" borderId="13" xfId="0" applyBorder="1">
      <alignment vertical="center"/>
    </xf>
    <xf numFmtId="41" fontId="0" fillId="0" borderId="14" xfId="0" applyNumberFormat="1" applyBorder="1">
      <alignment vertical="center"/>
    </xf>
    <xf numFmtId="41" fontId="0" fillId="0" borderId="15" xfId="0" applyNumberFormat="1" applyBorder="1">
      <alignment vertical="center"/>
    </xf>
    <xf numFmtId="176" fontId="0" fillId="0" borderId="16" xfId="0" applyNumberFormat="1" applyBorder="1">
      <alignment vertical="center"/>
    </xf>
    <xf numFmtId="41" fontId="0" fillId="0" borderId="12" xfId="0" applyNumberFormat="1" applyBorder="1">
      <alignment vertical="center"/>
    </xf>
    <xf numFmtId="0" fontId="4" fillId="0" borderId="0" xfId="0" applyFont="1">
      <alignment vertical="center"/>
    </xf>
    <xf numFmtId="0" fontId="5" fillId="0" borderId="0" xfId="0" applyFont="1">
      <alignment vertical="center"/>
    </xf>
    <xf numFmtId="0" fontId="6" fillId="0" borderId="0" xfId="0" applyFont="1" applyFill="1" applyBorder="1" applyAlignment="1">
      <alignment vertical="center"/>
    </xf>
    <xf numFmtId="0" fontId="7" fillId="0" borderId="1" xfId="0" applyFont="1" applyFill="1" applyBorder="1" applyAlignment="1">
      <alignment vertical="center"/>
    </xf>
    <xf numFmtId="0" fontId="7" fillId="0" borderId="2" xfId="0" applyFont="1" applyFill="1" applyBorder="1" applyAlignment="1">
      <alignment horizontal="right" vertical="center"/>
    </xf>
    <xf numFmtId="0" fontId="7" fillId="0" borderId="3" xfId="0" applyFont="1" applyFill="1" applyBorder="1" applyAlignment="1">
      <alignment vertical="center"/>
    </xf>
    <xf numFmtId="0" fontId="7" fillId="0" borderId="2" xfId="0" applyFont="1" applyFill="1" applyBorder="1" applyAlignment="1">
      <alignment vertical="center"/>
    </xf>
    <xf numFmtId="0" fontId="7" fillId="0" borderId="17" xfId="0" applyFont="1" applyFill="1" applyBorder="1" applyAlignment="1">
      <alignment vertical="center"/>
    </xf>
    <xf numFmtId="0" fontId="7" fillId="0" borderId="18" xfId="0" applyFont="1" applyFill="1" applyBorder="1" applyAlignment="1">
      <alignment vertical="center"/>
    </xf>
    <xf numFmtId="0" fontId="7" fillId="0" borderId="1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8" fontId="7" fillId="0" borderId="0" xfId="0" applyNumberFormat="1" applyFont="1" applyFill="1" applyBorder="1" applyAlignment="1">
      <alignment vertical="center"/>
    </xf>
    <xf numFmtId="178" fontId="7" fillId="0" borderId="4" xfId="0" applyNumberFormat="1" applyFont="1" applyFill="1" applyBorder="1" applyAlignment="1">
      <alignment vertical="center"/>
    </xf>
    <xf numFmtId="178" fontId="7" fillId="0" borderId="21" xfId="0" applyNumberFormat="1" applyFont="1" applyFill="1" applyBorder="1" applyAlignment="1">
      <alignment vertical="center"/>
    </xf>
    <xf numFmtId="179" fontId="7" fillId="0" borderId="5" xfId="0" applyNumberFormat="1" applyFont="1" applyFill="1" applyBorder="1" applyAlignment="1">
      <alignment vertical="center"/>
    </xf>
    <xf numFmtId="179" fontId="7" fillId="0" borderId="4" xfId="0" applyNumberFormat="1" applyFont="1" applyFill="1" applyBorder="1" applyAlignment="1">
      <alignment vertical="center"/>
    </xf>
    <xf numFmtId="178" fontId="7" fillId="0" borderId="3" xfId="0" applyNumberFormat="1" applyFont="1" applyFill="1" applyBorder="1" applyAlignment="1">
      <alignment vertical="center"/>
    </xf>
    <xf numFmtId="178" fontId="7" fillId="0" borderId="1" xfId="0" applyNumberFormat="1" applyFont="1" applyFill="1" applyBorder="1" applyAlignment="1">
      <alignment vertical="center"/>
    </xf>
    <xf numFmtId="178" fontId="7" fillId="0" borderId="22" xfId="0" applyNumberFormat="1" applyFont="1" applyFill="1" applyBorder="1" applyAlignment="1">
      <alignment horizontal="right" vertical="center"/>
    </xf>
    <xf numFmtId="179" fontId="7" fillId="0" borderId="2" xfId="0" applyNumberFormat="1" applyFont="1" applyFill="1" applyBorder="1" applyAlignment="1">
      <alignment horizontal="right" vertical="center"/>
    </xf>
    <xf numFmtId="179" fontId="7" fillId="0" borderId="1" xfId="0" applyNumberFormat="1" applyFont="1" applyFill="1" applyBorder="1" applyAlignment="1">
      <alignment vertical="center"/>
    </xf>
    <xf numFmtId="178" fontId="7" fillId="0" borderId="22" xfId="0" applyNumberFormat="1" applyFont="1" applyFill="1" applyBorder="1" applyAlignment="1">
      <alignment vertical="center"/>
    </xf>
    <xf numFmtId="0" fontId="7" fillId="0" borderId="17" xfId="0" applyFont="1" applyFill="1" applyBorder="1" applyAlignment="1">
      <alignment horizontal="center" vertical="top"/>
    </xf>
    <xf numFmtId="0" fontId="7" fillId="0" borderId="18" xfId="0" applyFont="1" applyFill="1" applyBorder="1" applyAlignment="1">
      <alignment horizontal="center" vertical="top"/>
    </xf>
    <xf numFmtId="178" fontId="7" fillId="0" borderId="19" xfId="0" applyNumberFormat="1" applyFont="1" applyFill="1" applyBorder="1" applyAlignment="1">
      <alignment vertical="top"/>
    </xf>
    <xf numFmtId="178" fontId="7" fillId="0" borderId="17" xfId="0" applyNumberFormat="1" applyFont="1" applyFill="1" applyBorder="1" applyAlignment="1">
      <alignment vertical="top"/>
    </xf>
    <xf numFmtId="178" fontId="7" fillId="0" borderId="23" xfId="0" applyNumberFormat="1" applyFont="1" applyFill="1" applyBorder="1" applyAlignment="1">
      <alignment vertical="top"/>
    </xf>
    <xf numFmtId="179" fontId="7" fillId="0" borderId="18" xfId="0" quotePrefix="1" applyNumberFormat="1" applyFont="1" applyFill="1" applyBorder="1" applyAlignment="1">
      <alignment horizontal="right" vertical="top"/>
    </xf>
    <xf numFmtId="179" fontId="7" fillId="0" borderId="23" xfId="0" applyNumberFormat="1" applyFont="1" applyFill="1" applyBorder="1" applyAlignment="1">
      <alignment vertical="top"/>
    </xf>
    <xf numFmtId="179" fontId="7" fillId="0" borderId="18" xfId="0" applyNumberFormat="1" applyFont="1" applyFill="1" applyBorder="1" applyAlignment="1">
      <alignment vertical="top"/>
    </xf>
    <xf numFmtId="0" fontId="7" fillId="0" borderId="0" xfId="0" applyFont="1" applyFill="1" applyBorder="1" applyAlignment="1">
      <alignment horizontal="center" vertical="center"/>
    </xf>
    <xf numFmtId="179" fontId="7" fillId="0" borderId="0" xfId="0" quotePrefix="1" applyNumberFormat="1" applyFont="1" applyFill="1" applyBorder="1" applyAlignment="1">
      <alignment horizontal="right" vertical="center"/>
    </xf>
    <xf numFmtId="179" fontId="7" fillId="0" borderId="0" xfId="0" applyNumberFormat="1" applyFont="1" applyFill="1" applyBorder="1" applyAlignment="1">
      <alignment vertical="center"/>
    </xf>
    <xf numFmtId="0" fontId="7" fillId="0" borderId="0" xfId="0" applyFont="1" applyFill="1" applyAlignment="1">
      <alignment vertical="center"/>
    </xf>
    <xf numFmtId="0" fontId="7" fillId="0" borderId="0" xfId="0" applyFont="1" applyFill="1" applyBorder="1" applyAlignment="1">
      <alignment vertical="center"/>
    </xf>
    <xf numFmtId="0" fontId="7"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distributed" vertical="center" justifyLastLine="1"/>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9" xfId="0" applyBorder="1">
      <alignmen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0" fontId="9" fillId="0" borderId="3" xfId="0" applyFont="1" applyBorder="1" applyAlignment="1">
      <alignment horizontal="centerContinuous" vertical="center"/>
    </xf>
    <xf numFmtId="0" fontId="0" fillId="0" borderId="2" xfId="0" applyBorder="1" applyAlignment="1">
      <alignment horizontal="centerContinuous" vertical="center"/>
    </xf>
    <xf numFmtId="41" fontId="0" fillId="0" borderId="3" xfId="0" applyNumberFormat="1" applyBorder="1" applyAlignment="1">
      <alignment horizontal="right" vertical="center"/>
    </xf>
    <xf numFmtId="41" fontId="0" fillId="0" borderId="22" xfId="0" applyNumberFormat="1" applyBorder="1" applyAlignment="1">
      <alignment horizontal="right" vertical="center"/>
    </xf>
    <xf numFmtId="41" fontId="0" fillId="0" borderId="2" xfId="0" applyNumberFormat="1" applyBorder="1" applyAlignment="1">
      <alignment horizontal="right" vertical="center"/>
    </xf>
    <xf numFmtId="0" fontId="0" fillId="0" borderId="17" xfId="0" applyBorder="1">
      <alignment vertical="center"/>
    </xf>
    <xf numFmtId="0" fontId="9" fillId="0" borderId="19" xfId="0" applyFont="1" applyBorder="1" applyAlignment="1">
      <alignment horizontal="centerContinuous" vertical="center"/>
    </xf>
    <xf numFmtId="0" fontId="0" fillId="0" borderId="18" xfId="0" applyBorder="1" applyAlignment="1">
      <alignment horizontal="centerContinuous"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2" xfId="0" applyBorder="1" applyAlignment="1">
      <alignment horizontal="center" vertical="center"/>
    </xf>
    <xf numFmtId="0" fontId="0" fillId="0" borderId="23" xfId="0" applyBorder="1" applyAlignment="1">
      <alignment horizontal="left" vertical="center"/>
    </xf>
    <xf numFmtId="0" fontId="0" fillId="0" borderId="23" xfId="0" applyBorder="1" applyAlignment="1">
      <alignment horizontal="center" vertical="center"/>
    </xf>
    <xf numFmtId="0" fontId="9" fillId="0" borderId="15" xfId="0" applyFont="1" applyBorder="1" applyAlignment="1">
      <alignment horizontal="center" vertical="center"/>
    </xf>
    <xf numFmtId="0" fontId="9" fillId="0" borderId="24" xfId="0" applyFont="1" applyBorder="1" applyAlignment="1">
      <alignment horizontal="center" vertical="center"/>
    </xf>
    <xf numFmtId="0" fontId="9" fillId="0" borderId="16" xfId="0" applyFont="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horizontal="left" vertical="center" indent="1"/>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left" vertical="center" indent="1"/>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7" fillId="0" borderId="0" xfId="0" applyFont="1" applyBorder="1">
      <alignment vertical="center"/>
    </xf>
    <xf numFmtId="0" fontId="0" fillId="0" borderId="5" xfId="0" applyFill="1" applyBorder="1">
      <alignmen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38" fontId="0" fillId="0" borderId="0"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32"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33" xfId="0" applyNumberFormat="1" applyBorder="1" applyAlignment="1">
      <alignment horizontal="right" vertical="center"/>
    </xf>
    <xf numFmtId="182" fontId="0" fillId="0" borderId="33"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34" xfId="0" applyBorder="1">
      <alignment vertical="center"/>
    </xf>
    <xf numFmtId="38" fontId="0" fillId="0" borderId="35" xfId="0" applyNumberFormat="1" applyBorder="1" applyAlignment="1">
      <alignment horizontal="right" vertical="center"/>
    </xf>
    <xf numFmtId="38" fontId="0" fillId="0" borderId="36" xfId="0" applyNumberFormat="1" applyBorder="1" applyAlignment="1">
      <alignment horizontal="right" vertical="center"/>
    </xf>
    <xf numFmtId="3" fontId="0" fillId="0" borderId="37" xfId="0" applyNumberFormat="1" applyBorder="1" applyAlignment="1">
      <alignment horizontal="right" vertical="center"/>
    </xf>
    <xf numFmtId="181" fontId="0" fillId="0" borderId="38" xfId="0" applyNumberFormat="1" applyBorder="1" applyAlignment="1">
      <alignment horizontal="right" vertical="center"/>
    </xf>
    <xf numFmtId="182" fontId="0" fillId="0" borderId="38" xfId="0" applyNumberFormat="1" applyBorder="1" applyAlignment="1">
      <alignment horizontal="right" vertical="center"/>
    </xf>
    <xf numFmtId="38" fontId="0" fillId="0" borderId="34" xfId="0" applyNumberFormat="1" applyBorder="1" applyAlignment="1">
      <alignment horizontal="right" vertical="center"/>
    </xf>
    <xf numFmtId="0" fontId="0" fillId="0" borderId="39" xfId="0" applyBorder="1">
      <alignment vertical="center"/>
    </xf>
    <xf numFmtId="0" fontId="0" fillId="0" borderId="40" xfId="0" applyBorder="1">
      <alignment vertical="center"/>
    </xf>
    <xf numFmtId="38" fontId="0" fillId="0" borderId="41" xfId="0" applyNumberFormat="1" applyBorder="1" applyAlignment="1">
      <alignment horizontal="right" vertical="center"/>
    </xf>
    <xf numFmtId="38" fontId="0" fillId="0" borderId="42" xfId="0" applyNumberFormat="1" applyBorder="1" applyAlignment="1">
      <alignment horizontal="right" vertical="center"/>
    </xf>
    <xf numFmtId="3" fontId="0" fillId="0" borderId="43" xfId="0" applyNumberFormat="1" applyBorder="1" applyAlignment="1">
      <alignment horizontal="right" vertical="center"/>
    </xf>
    <xf numFmtId="181" fontId="0" fillId="0" borderId="44" xfId="0" applyNumberFormat="1" applyBorder="1" applyAlignment="1">
      <alignment horizontal="right" vertical="center"/>
    </xf>
    <xf numFmtId="182" fontId="0" fillId="0" borderId="44" xfId="0" applyNumberFormat="1" applyBorder="1" applyAlignment="1">
      <alignment horizontal="right" vertical="center"/>
    </xf>
    <xf numFmtId="38" fontId="0" fillId="0" borderId="45" xfId="0" applyNumberFormat="1" applyBorder="1" applyAlignment="1">
      <alignment horizontal="right" vertical="center"/>
    </xf>
    <xf numFmtId="0" fontId="0" fillId="0" borderId="46"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81" fontId="0" fillId="0" borderId="58" xfId="0" applyNumberFormat="1" applyBorder="1" applyAlignment="1">
      <alignment horizontal="right" vertical="center"/>
    </xf>
    <xf numFmtId="182"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0" fillId="0" borderId="21" xfId="0" applyBorder="1" applyAlignment="1">
      <alignment vertical="center" textRotation="255"/>
    </xf>
    <xf numFmtId="0" fontId="9" fillId="0" borderId="4" xfId="0" applyFont="1" applyBorder="1">
      <alignment vertical="center"/>
    </xf>
    <xf numFmtId="182" fontId="0" fillId="0" borderId="21" xfId="0" applyNumberFormat="1" applyBorder="1" applyAlignment="1">
      <alignment horizontal="right" vertical="center"/>
    </xf>
    <xf numFmtId="182" fontId="0" fillId="0" borderId="0" xfId="0" applyNumberFormat="1" applyBorder="1" applyAlignment="1">
      <alignment horizontal="righ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9" fillId="0" borderId="39" xfId="0" applyFont="1" applyBorder="1">
      <alignment vertical="center"/>
    </xf>
    <xf numFmtId="182" fontId="0" fillId="0" borderId="41" xfId="0" applyNumberFormat="1" applyBorder="1" applyAlignment="1">
      <alignment horizontal="right" vertical="center"/>
    </xf>
    <xf numFmtId="182" fontId="0" fillId="0" borderId="42" xfId="0" applyNumberFormat="1" applyBorder="1" applyAlignment="1">
      <alignment horizontal="right" vertical="center"/>
    </xf>
    <xf numFmtId="183" fontId="0" fillId="0" borderId="43" xfId="0" applyNumberFormat="1" applyBorder="1" applyAlignment="1">
      <alignment horizontal="right" vertical="center"/>
    </xf>
    <xf numFmtId="183" fontId="0" fillId="0" borderId="44" xfId="0" applyNumberFormat="1" applyBorder="1" applyAlignment="1">
      <alignment horizontal="right" vertical="center"/>
    </xf>
    <xf numFmtId="0" fontId="0" fillId="0" borderId="23" xfId="0" applyBorder="1" applyAlignment="1">
      <alignment vertical="center" textRotation="255"/>
    </xf>
    <xf numFmtId="0" fontId="9" fillId="0" borderId="17" xfId="0" applyFont="1" applyBorder="1">
      <alignment vertical="center"/>
    </xf>
    <xf numFmtId="182" fontId="0" fillId="0" borderId="23" xfId="0" applyNumberFormat="1" applyBorder="1" applyAlignment="1">
      <alignment horizontal="righ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9" fillId="0" borderId="0" xfId="0" applyFont="1" applyBorder="1">
      <alignment vertical="center"/>
    </xf>
    <xf numFmtId="0" fontId="7" fillId="0" borderId="60" xfId="0" applyFont="1" applyBorder="1" applyAlignment="1">
      <alignment horizontal="centerContinuous" vertical="center"/>
    </xf>
    <xf numFmtId="0" fontId="9" fillId="0" borderId="61" xfId="0" applyFont="1" applyBorder="1" applyAlignment="1">
      <alignment horizontal="center" vertical="center"/>
    </xf>
    <xf numFmtId="0" fontId="9" fillId="0" borderId="62" xfId="0" applyFont="1" applyBorder="1" applyAlignment="1">
      <alignment horizontal="center" vertical="center"/>
    </xf>
    <xf numFmtId="0" fontId="9"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63" xfId="0" applyNumberFormat="1" applyBorder="1" applyAlignment="1">
      <alignment horizontal="right" vertical="center"/>
    </xf>
    <xf numFmtId="38" fontId="0" fillId="0" borderId="64"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61" xfId="0" applyNumberFormat="1" applyBorder="1" applyAlignment="1">
      <alignment horizontal="right" vertical="center"/>
    </xf>
    <xf numFmtId="38" fontId="0" fillId="0" borderId="65" xfId="0" applyNumberFormat="1" applyBorder="1" applyAlignment="1">
      <alignment horizontal="right" vertical="center"/>
    </xf>
    <xf numFmtId="182" fontId="0" fillId="0" borderId="20"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60"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66" xfId="0" applyNumberFormat="1" applyBorder="1" applyAlignment="1">
      <alignment horizontal="right" vertical="center"/>
    </xf>
    <xf numFmtId="38" fontId="0" fillId="0" borderId="62"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49" fontId="0" fillId="0" borderId="22" xfId="0" applyNumberFormat="1" applyBorder="1" applyAlignment="1">
      <alignment horizontal="center" vertical="center"/>
    </xf>
    <xf numFmtId="49" fontId="0" fillId="0" borderId="1" xfId="0" applyNumberFormat="1" applyBorder="1" applyAlignment="1">
      <alignment horizontal="center" vertical="center"/>
    </xf>
    <xf numFmtId="0" fontId="0" fillId="0" borderId="17" xfId="0" applyBorder="1" applyAlignment="1">
      <alignment horizontal="left"/>
    </xf>
    <xf numFmtId="49" fontId="0" fillId="0" borderId="23" xfId="0" applyNumberFormat="1" applyBorder="1" applyAlignment="1">
      <alignment horizontal="center" vertical="center"/>
    </xf>
    <xf numFmtId="49" fontId="0" fillId="0" borderId="17" xfId="0" applyNumberForma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0" fillId="0" borderId="4" xfId="0" applyFont="1" applyBorder="1">
      <alignment vertical="center"/>
    </xf>
    <xf numFmtId="0" fontId="10" fillId="0" borderId="22" xfId="0" applyFont="1" applyBorder="1">
      <alignment vertical="center"/>
    </xf>
    <xf numFmtId="38"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28" xfId="0" applyNumberFormat="1" applyFont="1" applyBorder="1" applyAlignment="1">
      <alignment horizontal="right" vertical="center"/>
    </xf>
    <xf numFmtId="3" fontId="10" fillId="0" borderId="2" xfId="0" applyNumberFormat="1" applyFont="1" applyBorder="1" applyAlignment="1">
      <alignment horizontal="right" vertical="center"/>
    </xf>
    <xf numFmtId="0" fontId="10" fillId="0" borderId="4" xfId="0" applyFont="1" applyBorder="1" applyAlignment="1">
      <alignment horizontal="center" vertical="center"/>
    </xf>
    <xf numFmtId="0" fontId="10" fillId="0" borderId="21" xfId="0" applyFont="1" applyBorder="1">
      <alignment vertical="center"/>
    </xf>
    <xf numFmtId="38" fontId="10" fillId="0" borderId="21"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3" fontId="10" fillId="0" borderId="5" xfId="1" applyNumberFormat="1" applyFont="1" applyBorder="1" applyAlignment="1">
      <alignment horizontal="right" vertical="center"/>
    </xf>
    <xf numFmtId="3" fontId="10" fillId="0" borderId="5" xfId="0" applyNumberFormat="1" applyFont="1" applyBorder="1" applyAlignment="1">
      <alignment horizontal="right" vertical="center"/>
    </xf>
    <xf numFmtId="0" fontId="10" fillId="0" borderId="23" xfId="0" applyFont="1" applyBorder="1">
      <alignment vertical="center"/>
    </xf>
    <xf numFmtId="38"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0" xfId="0" applyNumberFormat="1" applyFont="1" applyBorder="1" applyAlignment="1">
      <alignment horizontal="right" vertical="center"/>
    </xf>
    <xf numFmtId="3" fontId="10" fillId="0" borderId="18" xfId="0" applyNumberFormat="1" applyFont="1" applyBorder="1" applyAlignment="1">
      <alignment horizontal="right" vertical="center"/>
    </xf>
    <xf numFmtId="0" fontId="10" fillId="0" borderId="17" xfId="0" applyFont="1" applyBorder="1">
      <alignment vertical="center"/>
    </xf>
    <xf numFmtId="0" fontId="10" fillId="0" borderId="13" xfId="0" applyFont="1" applyBorder="1">
      <alignment vertical="center"/>
    </xf>
    <xf numFmtId="38"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24" xfId="0" applyNumberFormat="1" applyFont="1" applyBorder="1" applyAlignment="1">
      <alignment horizontal="right" vertical="center"/>
    </xf>
    <xf numFmtId="3" fontId="10" fillId="0" borderId="13" xfId="0" applyNumberFormat="1" applyFont="1" applyBorder="1" applyAlignment="1">
      <alignment horizontal="right" vertical="center"/>
    </xf>
    <xf numFmtId="0" fontId="10" fillId="0" borderId="0" xfId="0" applyFont="1" applyBorder="1">
      <alignment vertical="center"/>
    </xf>
    <xf numFmtId="38" fontId="10" fillId="0" borderId="0" xfId="0" applyNumberFormat="1" applyFont="1" applyBorder="1" applyAlignment="1">
      <alignment horizontal="right" vertical="center"/>
    </xf>
    <xf numFmtId="182" fontId="10" fillId="0" borderId="0" xfId="0" applyNumberFormat="1" applyFont="1" applyBorder="1" applyAlignment="1">
      <alignment horizontal="right" vertical="center"/>
    </xf>
    <xf numFmtId="0" fontId="9" fillId="0" borderId="5" xfId="0" applyFont="1" applyFill="1" applyBorder="1">
      <alignment vertical="center"/>
    </xf>
    <xf numFmtId="0" fontId="9" fillId="0" borderId="0" xfId="0" applyFont="1">
      <alignment vertical="center"/>
    </xf>
    <xf numFmtId="0" fontId="10" fillId="0" borderId="0" xfId="0" applyFont="1">
      <alignment vertical="center"/>
    </xf>
    <xf numFmtId="0" fontId="0" fillId="0" borderId="17" xfId="0" applyBorder="1" applyAlignment="1">
      <alignment horizontal="center"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0" fontId="0" fillId="0" borderId="23" xfId="0" applyBorder="1" applyAlignment="1">
      <alignment horizontal="left"/>
    </xf>
    <xf numFmtId="38" fontId="10" fillId="0" borderId="4" xfId="0" applyNumberFormat="1" applyFont="1" applyBorder="1" applyAlignment="1">
      <alignment horizontal="right" vertical="center"/>
    </xf>
    <xf numFmtId="3" fontId="10" fillId="0" borderId="25"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14" xfId="0" applyNumberFormat="1" applyFont="1" applyBorder="1" applyAlignment="1">
      <alignment horizontal="right" vertical="center"/>
    </xf>
    <xf numFmtId="38" fontId="10" fillId="0" borderId="12" xfId="0" applyNumberFormat="1" applyFont="1" applyBorder="1" applyAlignment="1">
      <alignment horizontal="right" vertical="center"/>
    </xf>
    <xf numFmtId="3" fontId="10" fillId="0" borderId="15" xfId="0" applyNumberFormat="1" applyFont="1" applyBorder="1" applyAlignment="1">
      <alignment horizontal="right" vertical="center"/>
    </xf>
    <xf numFmtId="38" fontId="10" fillId="0" borderId="16" xfId="0" applyNumberFormat="1" applyFont="1" applyBorder="1" applyAlignment="1">
      <alignment horizontal="right" vertical="center"/>
    </xf>
    <xf numFmtId="0" fontId="0" fillId="0" borderId="19" xfId="0" applyBorder="1" applyAlignment="1">
      <alignment horizontal="left" vertical="center" indent="1"/>
    </xf>
    <xf numFmtId="38" fontId="10" fillId="0" borderId="19" xfId="0" applyNumberFormat="1" applyFont="1" applyBorder="1" applyAlignment="1">
      <alignment horizontal="right" vertical="center"/>
    </xf>
    <xf numFmtId="3" fontId="10" fillId="0" borderId="19" xfId="0" applyNumberFormat="1" applyFont="1" applyBorder="1" applyAlignment="1">
      <alignment horizontal="right" vertical="center"/>
    </xf>
    <xf numFmtId="181" fontId="10" fillId="0" borderId="19" xfId="0" applyNumberFormat="1" applyFont="1" applyBorder="1" applyAlignment="1">
      <alignment horizontal="right" vertical="center"/>
    </xf>
    <xf numFmtId="38" fontId="10" fillId="0" borderId="17" xfId="0" applyNumberFormat="1" applyFont="1" applyBorder="1" applyAlignment="1">
      <alignment horizontal="right" vertical="center"/>
    </xf>
    <xf numFmtId="3" fontId="10" fillId="0" borderId="29" xfId="0" applyNumberFormat="1" applyFont="1" applyBorder="1" applyAlignment="1">
      <alignment horizontal="right" vertical="center"/>
    </xf>
    <xf numFmtId="38" fontId="10" fillId="0" borderId="31"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7" xfId="0" applyBorder="1">
      <alignment vertical="center"/>
    </xf>
    <xf numFmtId="0" fontId="0" fillId="0" borderId="68" xfId="0"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81" fontId="0" fillId="0" borderId="70" xfId="0" applyNumberFormat="1" applyBorder="1" applyAlignment="1">
      <alignment horizontal="right" vertical="center"/>
    </xf>
    <xf numFmtId="182"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9"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182" fontId="10" fillId="0" borderId="26" xfId="0" applyNumberFormat="1" applyFont="1" applyBorder="1" applyAlignment="1">
      <alignment horizontal="right" vertical="center"/>
    </xf>
    <xf numFmtId="182" fontId="10" fillId="0" borderId="24" xfId="0" applyNumberFormat="1" applyFont="1" applyBorder="1" applyAlignment="1">
      <alignment horizontal="right" vertical="center"/>
    </xf>
    <xf numFmtId="3" fontId="10" fillId="0" borderId="14" xfId="0" applyNumberFormat="1" applyFont="1" applyBorder="1" applyAlignment="1">
      <alignment horizontal="right" vertical="center"/>
    </xf>
    <xf numFmtId="181" fontId="10" fillId="0" borderId="14" xfId="0" applyNumberFormat="1" applyFont="1" applyBorder="1" applyAlignment="1">
      <alignment horizontal="right" vertical="center"/>
    </xf>
    <xf numFmtId="182" fontId="10" fillId="0" borderId="14" xfId="0" applyNumberFormat="1" applyFont="1" applyBorder="1" applyAlignment="1">
      <alignment horizontal="right" vertical="center"/>
    </xf>
    <xf numFmtId="182" fontId="10" fillId="0" borderId="30" xfId="0" applyNumberFormat="1" applyFont="1" applyBorder="1" applyAlignment="1">
      <alignment horizontal="right" vertical="center"/>
    </xf>
    <xf numFmtId="3" fontId="10" fillId="0" borderId="6" xfId="0" applyNumberFormat="1" applyFont="1" applyBorder="1" applyAlignment="1">
      <alignment horizontal="right" vertical="center"/>
    </xf>
    <xf numFmtId="182" fontId="10" fillId="0" borderId="28" xfId="0" applyNumberFormat="1" applyFont="1" applyBorder="1" applyAlignment="1">
      <alignment horizontal="right" vertical="center"/>
    </xf>
    <xf numFmtId="38" fontId="10"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1"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32" xfId="0" applyNumberFormat="1" applyFill="1" applyBorder="1" applyAlignment="1">
      <alignment horizontal="right" vertical="center"/>
    </xf>
    <xf numFmtId="38" fontId="0" fillId="0" borderId="32"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183" fontId="0" fillId="0" borderId="22" xfId="0" applyNumberFormat="1" applyBorder="1" applyAlignment="1">
      <alignment horizontal="right" vertical="center"/>
    </xf>
    <xf numFmtId="183" fontId="0" fillId="0" borderId="21" xfId="0" applyNumberFormat="1" applyBorder="1" applyAlignment="1">
      <alignment horizontal="right" vertical="center"/>
    </xf>
    <xf numFmtId="183" fontId="0" fillId="0" borderId="23" xfId="0" applyNumberFormat="1" applyBorder="1" applyAlignment="1">
      <alignment horizontal="right" vertical="center"/>
    </xf>
    <xf numFmtId="183"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9" fillId="0" borderId="4" xfId="0" applyNumberFormat="1" applyFont="1" applyBorder="1" applyAlignment="1">
      <alignment horizontal="right" vertical="center"/>
    </xf>
    <xf numFmtId="181" fontId="9" fillId="0" borderId="26" xfId="0" applyNumberFormat="1" applyFont="1" applyBorder="1" applyAlignment="1">
      <alignment horizontal="right" vertical="center"/>
    </xf>
    <xf numFmtId="38" fontId="9"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3" xfId="0" applyBorder="1" applyAlignment="1">
      <alignment vertical="center"/>
    </xf>
    <xf numFmtId="0" fontId="7" fillId="0" borderId="17" xfId="0" applyFont="1" applyBorder="1" applyAlignment="1">
      <alignment horizontal="left" vertical="center"/>
    </xf>
    <xf numFmtId="0" fontId="0" fillId="0" borderId="0" xfId="0" applyBorder="1" applyAlignment="1">
      <alignment horizontal="left" vertical="center"/>
    </xf>
    <xf numFmtId="0" fontId="7" fillId="0" borderId="22" xfId="0" applyFont="1" applyBorder="1" applyAlignment="1">
      <alignment horizontal="center" vertical="center" textRotation="255"/>
    </xf>
    <xf numFmtId="0" fontId="7" fillId="0" borderId="1"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72" xfId="0" applyFont="1" applyBorder="1" applyAlignment="1">
      <alignment vertical="center"/>
    </xf>
    <xf numFmtId="0" fontId="7" fillId="0" borderId="73" xfId="0" applyFont="1" applyBorder="1" applyAlignment="1">
      <alignment vertical="center"/>
    </xf>
    <xf numFmtId="38" fontId="0" fillId="0" borderId="74" xfId="0" applyNumberFormat="1" applyBorder="1" applyAlignment="1">
      <alignment horizontal="right" vertical="center"/>
    </xf>
    <xf numFmtId="3" fontId="0" fillId="0" borderId="72" xfId="0" applyNumberFormat="1" applyBorder="1" applyAlignment="1">
      <alignment horizontal="right" vertical="center"/>
    </xf>
    <xf numFmtId="181" fontId="0" fillId="0" borderId="75" xfId="0" applyNumberFormat="1" applyBorder="1" applyAlignment="1">
      <alignment horizontal="right" vertical="center"/>
    </xf>
    <xf numFmtId="38" fontId="0" fillId="0" borderId="73" xfId="0" applyNumberFormat="1" applyBorder="1" applyAlignment="1">
      <alignment horizontal="right" vertical="center"/>
    </xf>
    <xf numFmtId="0" fontId="7" fillId="0" borderId="76" xfId="0" applyFont="1" applyBorder="1" applyAlignment="1">
      <alignment vertical="center"/>
    </xf>
    <xf numFmtId="38" fontId="0" fillId="0" borderId="77" xfId="0" applyNumberFormat="1" applyBorder="1" applyAlignment="1">
      <alignment horizontal="right" vertical="center"/>
    </xf>
    <xf numFmtId="0" fontId="7" fillId="0" borderId="78" xfId="0" applyFont="1" applyBorder="1" applyAlignment="1">
      <alignment vertical="center"/>
    </xf>
    <xf numFmtId="0" fontId="0" fillId="0" borderId="63" xfId="0" applyFont="1" applyBorder="1" applyAlignment="1">
      <alignment vertical="center"/>
    </xf>
    <xf numFmtId="0" fontId="7" fillId="0" borderId="79" xfId="0" applyFont="1" applyBorder="1" applyAlignment="1">
      <alignment vertical="center"/>
    </xf>
    <xf numFmtId="38" fontId="0" fillId="0" borderId="80" xfId="0" applyNumberFormat="1" applyBorder="1" applyAlignment="1">
      <alignment horizontal="right" vertical="center"/>
    </xf>
    <xf numFmtId="3" fontId="0" fillId="0" borderId="81" xfId="0" applyNumberFormat="1" applyBorder="1" applyAlignment="1">
      <alignment horizontal="right" vertical="center"/>
    </xf>
    <xf numFmtId="181"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7" fillId="0" borderId="84" xfId="0" applyFont="1" applyBorder="1" applyAlignment="1">
      <alignment vertical="center"/>
    </xf>
    <xf numFmtId="0" fontId="7" fillId="0" borderId="85" xfId="0" applyFont="1" applyBorder="1" applyAlignment="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81"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0" fillId="0" borderId="4" xfId="0" applyBorder="1" applyAlignment="1">
      <alignment horizontal="center" vertical="center" textRotation="255"/>
    </xf>
    <xf numFmtId="0" fontId="7" fillId="0" borderId="3" xfId="0" applyFont="1" applyBorder="1" applyAlignment="1">
      <alignment vertical="center"/>
    </xf>
    <xf numFmtId="0" fontId="7" fillId="0" borderId="13" xfId="0" applyFont="1" applyBorder="1" applyAlignment="1">
      <alignment vertical="center"/>
    </xf>
    <xf numFmtId="0" fontId="7" fillId="0" borderId="86" xfId="0" applyFont="1" applyBorder="1" applyAlignment="1">
      <alignment vertical="center"/>
    </xf>
    <xf numFmtId="0" fontId="7" fillId="0" borderId="0" xfId="0" applyFont="1" applyBorder="1" applyAlignment="1">
      <alignment vertical="center"/>
    </xf>
    <xf numFmtId="0" fontId="7" fillId="0" borderId="1" xfId="0" applyFont="1" applyBorder="1" applyAlignment="1">
      <alignment horizontal="center" vertical="center" textRotation="255"/>
    </xf>
    <xf numFmtId="0" fontId="7" fillId="0" borderId="4" xfId="0" applyFont="1" applyBorder="1" applyAlignment="1">
      <alignment horizontal="center" vertical="center" textRotation="255"/>
    </xf>
    <xf numFmtId="0" fontId="7" fillId="0" borderId="12" xfId="0" applyFont="1" applyBorder="1" applyAlignment="1">
      <alignment vertical="center"/>
    </xf>
    <xf numFmtId="0" fontId="7" fillId="0" borderId="14" xfId="0" applyFont="1" applyBorder="1" applyAlignment="1">
      <alignment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7"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7" xfId="0" applyNumberFormat="1" applyBorder="1" applyAlignment="1">
      <alignment horizontal="right" vertical="center"/>
    </xf>
    <xf numFmtId="0" fontId="7" fillId="0" borderId="21" xfId="0" applyFont="1" applyBorder="1" applyAlignment="1">
      <alignment horizontal="left" vertical="center" indent="1"/>
    </xf>
    <xf numFmtId="38" fontId="0" fillId="0" borderId="4" xfId="0" applyNumberFormat="1" applyBorder="1" applyAlignment="1">
      <alignment horizontal="right" vertical="center"/>
    </xf>
    <xf numFmtId="0" fontId="7"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0" fontId="9" fillId="0" borderId="60" xfId="0" applyFont="1" applyBorder="1" applyAlignment="1">
      <alignment horizontal="centerContinuous" vertical="center"/>
    </xf>
    <xf numFmtId="0" fontId="9" fillId="0" borderId="88" xfId="0" applyFont="1" applyBorder="1" applyAlignment="1">
      <alignment horizontal="center" vertical="center"/>
    </xf>
    <xf numFmtId="38" fontId="0" fillId="0" borderId="89" xfId="0" applyNumberFormat="1" applyBorder="1" applyAlignment="1">
      <alignment horizontal="right" vertical="center"/>
    </xf>
    <xf numFmtId="38" fontId="0" fillId="0" borderId="90"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1" xfId="0" applyNumberFormat="1" applyBorder="1" applyAlignment="1">
      <alignment horizontal="right" vertical="center"/>
    </xf>
    <xf numFmtId="38" fontId="0" fillId="0" borderId="92"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12" xfId="0" applyNumberFormat="1" applyBorder="1" applyAlignment="1">
      <alignment horizontal="right" vertical="center"/>
    </xf>
    <xf numFmtId="38" fontId="0" fillId="0" borderId="88" xfId="0" applyNumberFormat="1" applyBorder="1" applyAlignment="1">
      <alignment horizontal="right" vertical="center"/>
    </xf>
    <xf numFmtId="38" fontId="0" fillId="0" borderId="93" xfId="0" applyNumberFormat="1" applyBorder="1" applyAlignment="1">
      <alignment horizontal="right" vertical="center"/>
    </xf>
    <xf numFmtId="40" fontId="10" fillId="0" borderId="14" xfId="0" applyNumberFormat="1" applyFont="1" applyBorder="1" applyAlignment="1">
      <alignment horizontal="right" vertical="center"/>
    </xf>
    <xf numFmtId="4" fontId="10" fillId="0" borderId="14" xfId="0" applyNumberFormat="1" applyFont="1" applyBorder="1" applyAlignment="1">
      <alignment horizontal="right" vertical="center"/>
    </xf>
    <xf numFmtId="40" fontId="10" fillId="0" borderId="0" xfId="0" applyNumberFormat="1" applyFont="1" applyBorder="1" applyAlignment="1">
      <alignment horizontal="right" vertical="center"/>
    </xf>
    <xf numFmtId="40" fontId="10" fillId="0" borderId="21" xfId="0" applyNumberFormat="1" applyFont="1" applyBorder="1" applyAlignment="1">
      <alignment horizontal="right" vertical="center"/>
    </xf>
    <xf numFmtId="4" fontId="10" fillId="0" borderId="6" xfId="0" applyNumberFormat="1" applyFont="1" applyBorder="1" applyAlignment="1">
      <alignment horizontal="right" vertical="center"/>
    </xf>
    <xf numFmtId="38" fontId="10" fillId="0" borderId="89" xfId="0" applyNumberFormat="1" applyFont="1" applyBorder="1" applyAlignment="1">
      <alignment horizontal="right" vertical="center"/>
    </xf>
    <xf numFmtId="4" fontId="10" fillId="0" borderId="25" xfId="0" applyNumberFormat="1" applyFont="1" applyBorder="1" applyAlignment="1">
      <alignment horizontal="right" vertical="center"/>
    </xf>
    <xf numFmtId="38" fontId="10" fillId="0" borderId="91" xfId="0" applyNumberFormat="1" applyFont="1" applyBorder="1" applyAlignment="1">
      <alignment horizontal="right" vertical="center"/>
    </xf>
    <xf numFmtId="40" fontId="10" fillId="0" borderId="19" xfId="0" applyNumberFormat="1" applyFont="1" applyBorder="1" applyAlignment="1">
      <alignment horizontal="right" vertical="center"/>
    </xf>
    <xf numFmtId="40" fontId="10" fillId="0" borderId="23" xfId="0" applyNumberFormat="1" applyFont="1" applyBorder="1" applyAlignment="1">
      <alignment horizontal="right" vertical="center"/>
    </xf>
    <xf numFmtId="4" fontId="10" fillId="0" borderId="29" xfId="0" applyNumberFormat="1" applyFont="1" applyBorder="1" applyAlignment="1">
      <alignment horizontal="right" vertical="center"/>
    </xf>
    <xf numFmtId="38" fontId="10" fillId="0" borderId="94" xfId="0" applyNumberFormat="1" applyFont="1" applyBorder="1" applyAlignment="1">
      <alignment horizontal="right" vertical="center"/>
    </xf>
    <xf numFmtId="38" fontId="0" fillId="0" borderId="95" xfId="0" applyNumberFormat="1" applyBorder="1" applyAlignment="1">
      <alignment horizontal="right" vertical="center"/>
    </xf>
    <xf numFmtId="0" fontId="7" fillId="0" borderId="3" xfId="0" applyFont="1" applyBorder="1" applyAlignment="1">
      <alignment horizontal="right" vertical="center"/>
    </xf>
    <xf numFmtId="0" fontId="7" fillId="0" borderId="22" xfId="0" applyFont="1" applyBorder="1" applyAlignment="1">
      <alignment horizontal="center" vertical="center"/>
    </xf>
    <xf numFmtId="0" fontId="7" fillId="0" borderId="1" xfId="0" applyFont="1" applyBorder="1" applyAlignment="1">
      <alignment horizontal="center" vertical="center"/>
    </xf>
    <xf numFmtId="0" fontId="7" fillId="0" borderId="23" xfId="0" applyFont="1" applyBorder="1" applyAlignment="1">
      <alignment horizontal="center" vertical="center"/>
    </xf>
    <xf numFmtId="0" fontId="7" fillId="0" borderId="17"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7" fillId="0" borderId="96" xfId="0" applyFont="1" applyBorder="1" applyAlignment="1">
      <alignment vertical="center"/>
    </xf>
    <xf numFmtId="0" fontId="7" fillId="0" borderId="97" xfId="0" applyFont="1" applyFill="1" applyBorder="1" applyAlignment="1">
      <alignment vertical="center"/>
    </xf>
    <xf numFmtId="38" fontId="7" fillId="0" borderId="96" xfId="1" applyFont="1" applyFill="1" applyBorder="1" applyAlignment="1">
      <alignment vertical="center"/>
    </xf>
    <xf numFmtId="3" fontId="7" fillId="0" borderId="96" xfId="1" applyNumberFormat="1" applyFont="1" applyFill="1" applyBorder="1" applyAlignment="1">
      <alignment vertical="center"/>
    </xf>
    <xf numFmtId="181" fontId="7" fillId="0" borderId="98" xfId="1" applyNumberFormat="1" applyFont="1" applyFill="1" applyBorder="1" applyAlignment="1">
      <alignment vertical="center"/>
    </xf>
    <xf numFmtId="182" fontId="7" fillId="0" borderId="98" xfId="1" applyNumberFormat="1" applyFont="1" applyFill="1" applyBorder="1" applyAlignment="1">
      <alignment vertical="center"/>
    </xf>
    <xf numFmtId="38" fontId="7" fillId="0" borderId="99" xfId="1" applyFont="1" applyFill="1" applyBorder="1" applyAlignment="1">
      <alignment vertical="center"/>
    </xf>
    <xf numFmtId="0" fontId="7" fillId="0" borderId="39" xfId="0" applyFont="1" applyBorder="1" applyAlignment="1">
      <alignment vertical="center"/>
    </xf>
    <xf numFmtId="0" fontId="7" fillId="0" borderId="42" xfId="0" applyFont="1" applyFill="1" applyBorder="1" applyAlignment="1">
      <alignment vertical="center"/>
    </xf>
    <xf numFmtId="38" fontId="7" fillId="0" borderId="39" xfId="1" applyFont="1" applyFill="1" applyBorder="1" applyAlignment="1">
      <alignment vertical="center"/>
    </xf>
    <xf numFmtId="3" fontId="7" fillId="0" borderId="39" xfId="1" applyNumberFormat="1" applyFont="1" applyFill="1" applyBorder="1" applyAlignment="1">
      <alignment horizontal="right" vertical="center"/>
    </xf>
    <xf numFmtId="181" fontId="7" fillId="0" borderId="44" xfId="1" applyNumberFormat="1" applyFont="1" applyFill="1" applyBorder="1" applyAlignment="1">
      <alignment horizontal="right" vertical="center"/>
    </xf>
    <xf numFmtId="182" fontId="7" fillId="0" borderId="44" xfId="1" applyNumberFormat="1" applyFont="1" applyFill="1" applyBorder="1" applyAlignment="1">
      <alignment horizontal="right" vertical="center"/>
    </xf>
    <xf numFmtId="38" fontId="7" fillId="0" borderId="40" xfId="1" applyFont="1" applyFill="1" applyBorder="1" applyAlignment="1">
      <alignment horizontal="right" vertical="center"/>
    </xf>
    <xf numFmtId="0" fontId="0" fillId="0" borderId="39" xfId="0" applyFont="1" applyFill="1" applyBorder="1" applyAlignment="1">
      <alignment horizontal="left" vertical="center"/>
    </xf>
    <xf numFmtId="0" fontId="7" fillId="0" borderId="41" xfId="0" applyFont="1" applyFill="1" applyBorder="1" applyAlignment="1">
      <alignment vertical="center"/>
    </xf>
    <xf numFmtId="183" fontId="7" fillId="0" borderId="39" xfId="1" applyNumberFormat="1" applyFont="1" applyFill="1" applyBorder="1" applyAlignment="1">
      <alignment horizontal="right" vertical="center"/>
    </xf>
    <xf numFmtId="38" fontId="7" fillId="0" borderId="39" xfId="1" applyFont="1" applyFill="1" applyBorder="1" applyAlignment="1">
      <alignment horizontal="right" vertical="center"/>
    </xf>
    <xf numFmtId="0" fontId="0" fillId="0" borderId="39" xfId="0" applyFont="1" applyBorder="1" applyAlignment="1">
      <alignment vertical="center"/>
    </xf>
    <xf numFmtId="0" fontId="7" fillId="0" borderId="8" xfId="0" applyFont="1" applyFill="1" applyBorder="1" applyAlignment="1">
      <alignment vertical="center" shrinkToFit="1"/>
    </xf>
    <xf numFmtId="38" fontId="7" fillId="0" borderId="4" xfId="1" applyFont="1" applyFill="1" applyBorder="1" applyAlignment="1">
      <alignment vertical="center"/>
    </xf>
    <xf numFmtId="3" fontId="7" fillId="0" borderId="4" xfId="1" applyNumberFormat="1" applyFont="1" applyFill="1" applyBorder="1" applyAlignment="1">
      <alignment horizontal="right" vertical="center"/>
    </xf>
    <xf numFmtId="181" fontId="7" fillId="0" borderId="26" xfId="1" applyNumberFormat="1" applyFont="1" applyFill="1" applyBorder="1" applyAlignment="1">
      <alignment horizontal="right" vertical="center"/>
    </xf>
    <xf numFmtId="182" fontId="7" fillId="0" borderId="26" xfId="1" applyNumberFormat="1" applyFont="1" applyFill="1" applyBorder="1" applyAlignment="1">
      <alignment horizontal="right" vertical="center"/>
    </xf>
    <xf numFmtId="38" fontId="7" fillId="0" borderId="5" xfId="1" applyFont="1" applyFill="1" applyBorder="1" applyAlignment="1">
      <alignment horizontal="right" vertical="center"/>
    </xf>
    <xf numFmtId="0" fontId="7" fillId="0" borderId="27" xfId="0" applyFont="1" applyFill="1" applyBorder="1" applyAlignment="1">
      <alignment vertical="center"/>
    </xf>
    <xf numFmtId="0" fontId="7" fillId="0" borderId="27" xfId="0" applyFont="1" applyBorder="1" applyAlignment="1">
      <alignment vertical="center"/>
    </xf>
    <xf numFmtId="0" fontId="7" fillId="0" borderId="34" xfId="0" applyFont="1" applyBorder="1" applyAlignment="1">
      <alignment vertical="center"/>
    </xf>
    <xf numFmtId="0" fontId="7" fillId="0" borderId="4" xfId="0" applyFont="1" applyBorder="1" applyAlignment="1">
      <alignment horizontal="center" vertical="center" textRotation="255"/>
    </xf>
    <xf numFmtId="0" fontId="0" fillId="0" borderId="0" xfId="0" applyFont="1" applyBorder="1" applyAlignment="1">
      <alignment vertical="center"/>
    </xf>
    <xf numFmtId="38" fontId="7" fillId="0" borderId="11" xfId="1" applyFont="1" applyFill="1" applyBorder="1" applyAlignment="1">
      <alignment vertical="center"/>
    </xf>
    <xf numFmtId="3" fontId="7" fillId="0" borderId="11" xfId="1" applyNumberFormat="1" applyFont="1" applyFill="1" applyBorder="1" applyAlignment="1">
      <alignment horizontal="right" vertical="center"/>
    </xf>
    <xf numFmtId="181" fontId="7" fillId="0" borderId="33" xfId="1" applyNumberFormat="1" applyFont="1" applyFill="1" applyBorder="1" applyAlignment="1">
      <alignment horizontal="right" vertical="center"/>
    </xf>
    <xf numFmtId="182" fontId="7" fillId="0" borderId="33" xfId="1" applyNumberFormat="1" applyFont="1" applyFill="1" applyBorder="1" applyAlignment="1">
      <alignment horizontal="right" vertical="center"/>
    </xf>
    <xf numFmtId="38" fontId="7" fillId="0" borderId="71" xfId="1" applyFont="1" applyFill="1" applyBorder="1" applyAlignment="1">
      <alignment horizontal="right" vertical="center"/>
    </xf>
    <xf numFmtId="0" fontId="7" fillId="0" borderId="42"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vertical="center"/>
    </xf>
    <xf numFmtId="38" fontId="7" fillId="0" borderId="20" xfId="0" applyNumberFormat="1" applyFont="1" applyFill="1" applyBorder="1" applyAlignment="1">
      <alignment vertical="center"/>
    </xf>
    <xf numFmtId="3" fontId="7" fillId="0" borderId="12" xfId="1" applyNumberFormat="1" applyFont="1" applyFill="1" applyBorder="1" applyAlignment="1">
      <alignment horizontal="right" vertical="center"/>
    </xf>
    <xf numFmtId="181" fontId="7" fillId="0" borderId="24" xfId="1" applyNumberFormat="1" applyFont="1" applyFill="1" applyBorder="1" applyAlignment="1">
      <alignment horizontal="right" vertical="center"/>
    </xf>
    <xf numFmtId="182" fontId="7" fillId="0" borderId="24" xfId="1" applyNumberFormat="1" applyFont="1" applyFill="1" applyBorder="1" applyAlignment="1">
      <alignment horizontal="right" vertical="center"/>
    </xf>
    <xf numFmtId="38" fontId="7" fillId="0" borderId="13" xfId="1" applyFont="1" applyFill="1" applyBorder="1" applyAlignment="1">
      <alignment horizontal="right" vertical="center"/>
    </xf>
    <xf numFmtId="38" fontId="7" fillId="0" borderId="0" xfId="0" applyNumberFormat="1" applyFont="1" applyFill="1" applyBorder="1" applyAlignment="1">
      <alignment vertical="center"/>
    </xf>
    <xf numFmtId="3" fontId="7" fillId="0" borderId="0" xfId="1" applyNumberFormat="1" applyFont="1" applyFill="1" applyBorder="1" applyAlignment="1">
      <alignment vertical="center"/>
    </xf>
    <xf numFmtId="181" fontId="7" fillId="0" borderId="0" xfId="1" applyNumberFormat="1" applyFont="1" applyFill="1" applyBorder="1" applyAlignment="1">
      <alignment vertical="center"/>
    </xf>
    <xf numFmtId="182" fontId="7" fillId="0" borderId="0" xfId="1" applyNumberFormat="1" applyFont="1" applyFill="1" applyBorder="1" applyAlignment="1">
      <alignment vertical="center"/>
    </xf>
    <xf numFmtId="38" fontId="7" fillId="0" borderId="0" xfId="1" applyFont="1" applyFill="1" applyBorder="1" applyAlignment="1">
      <alignment vertical="center"/>
    </xf>
    <xf numFmtId="0" fontId="0" fillId="0" borderId="0" xfId="0" applyFill="1" applyBorder="1" applyAlignment="1">
      <alignment vertical="center"/>
    </xf>
    <xf numFmtId="0" fontId="7" fillId="0" borderId="0" xfId="0" applyFont="1" applyAlignment="1">
      <alignment vertical="center"/>
    </xf>
    <xf numFmtId="0" fontId="12" fillId="0" borderId="0" xfId="2" applyFont="1" applyFill="1" applyBorder="1" applyAlignment="1">
      <alignment horizontal="left" vertical="center"/>
    </xf>
    <xf numFmtId="0" fontId="0" fillId="0" borderId="0" xfId="0" applyAlignment="1">
      <alignment vertical="center"/>
    </xf>
    <xf numFmtId="0" fontId="7" fillId="0" borderId="2" xfId="0" applyFont="1" applyBorder="1" applyAlignment="1">
      <alignment horizontal="right" vertical="center"/>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xf>
    <xf numFmtId="38" fontId="7" fillId="0" borderId="1" xfId="1" applyFont="1" applyFill="1" applyBorder="1" applyAlignment="1">
      <alignment vertical="center"/>
    </xf>
    <xf numFmtId="38" fontId="7" fillId="0" borderId="22" xfId="1" applyFont="1" applyFill="1" applyBorder="1" applyAlignment="1">
      <alignment vertical="center"/>
    </xf>
    <xf numFmtId="38" fontId="0" fillId="0" borderId="2" xfId="1" applyFont="1" applyBorder="1">
      <alignment vertical="center"/>
    </xf>
    <xf numFmtId="0" fontId="7" fillId="0" borderId="40" xfId="0" applyFont="1" applyFill="1" applyBorder="1" applyAlignment="1">
      <alignment vertical="center"/>
    </xf>
    <xf numFmtId="38" fontId="7" fillId="0" borderId="41" xfId="1" applyFont="1" applyFill="1" applyBorder="1" applyAlignment="1">
      <alignment vertical="center"/>
    </xf>
    <xf numFmtId="38" fontId="0" fillId="0" borderId="40" xfId="1" applyFont="1" applyBorder="1">
      <alignment vertical="center"/>
    </xf>
    <xf numFmtId="38" fontId="7" fillId="0" borderId="41" xfId="1" applyFont="1" applyFill="1" applyBorder="1" applyAlignment="1">
      <alignment horizontal="right" vertical="center"/>
    </xf>
    <xf numFmtId="0" fontId="7" fillId="0" borderId="5" xfId="0" applyFont="1" applyFill="1" applyBorder="1" applyAlignment="1">
      <alignment vertical="center"/>
    </xf>
    <xf numFmtId="38" fontId="7" fillId="0" borderId="21" xfId="1" applyFont="1" applyFill="1" applyBorder="1" applyAlignment="1">
      <alignment vertical="center"/>
    </xf>
    <xf numFmtId="38" fontId="7" fillId="0" borderId="21" xfId="1" applyFont="1" applyFill="1" applyBorder="1" applyAlignment="1">
      <alignment horizontal="right" vertical="center"/>
    </xf>
    <xf numFmtId="38" fontId="0" fillId="0" borderId="5" xfId="1" applyFont="1" applyBorder="1">
      <alignment vertical="center"/>
    </xf>
    <xf numFmtId="0" fontId="7" fillId="0" borderId="45" xfId="0" applyFont="1" applyFill="1" applyBorder="1" applyAlignment="1">
      <alignment vertical="center"/>
    </xf>
    <xf numFmtId="0" fontId="7" fillId="0" borderId="11" xfId="0" applyFont="1" applyBorder="1" applyAlignment="1">
      <alignment horizontal="center" vertical="center" textRotation="255"/>
    </xf>
    <xf numFmtId="38" fontId="7" fillId="0" borderId="32" xfId="1" applyFont="1" applyFill="1" applyBorder="1" applyAlignment="1">
      <alignment vertical="center"/>
    </xf>
    <xf numFmtId="38" fontId="0" fillId="0" borderId="71" xfId="1" applyFont="1" applyBorder="1">
      <alignment vertical="center"/>
    </xf>
    <xf numFmtId="0" fontId="7" fillId="0" borderId="100" xfId="0" applyFont="1" applyBorder="1" applyAlignment="1">
      <alignment horizontal="center" vertical="center" textRotation="255"/>
    </xf>
    <xf numFmtId="0" fontId="0" fillId="0" borderId="101" xfId="0" applyFont="1" applyBorder="1" applyAlignment="1">
      <alignment vertical="center"/>
    </xf>
    <xf numFmtId="0" fontId="7" fillId="0" borderId="71" xfId="0" applyFont="1" applyBorder="1" applyAlignment="1">
      <alignment vertical="center"/>
    </xf>
    <xf numFmtId="38" fontId="7" fillId="0" borderId="12" xfId="1" applyFont="1" applyFill="1" applyBorder="1" applyAlignment="1">
      <alignment vertical="center"/>
    </xf>
    <xf numFmtId="38" fontId="7"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0" fontId="0" fillId="0" borderId="20" xfId="0" applyBorder="1" applyAlignment="1">
      <alignment horizontal="center"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13" fillId="0" borderId="22" xfId="0" applyFont="1" applyBorder="1" applyAlignment="1">
      <alignment horizontal="center" vertical="center" wrapText="1"/>
    </xf>
    <xf numFmtId="0" fontId="13" fillId="0" borderId="21" xfId="0" applyFont="1" applyBorder="1" applyAlignment="1">
      <alignment horizontal="center" vertical="center"/>
    </xf>
    <xf numFmtId="0" fontId="0" fillId="0" borderId="19" xfId="0" applyBorder="1" applyAlignment="1">
      <alignment horizontal="center" vertical="center"/>
    </xf>
    <xf numFmtId="0" fontId="9" fillId="0" borderId="17" xfId="0" applyFont="1" applyBorder="1" applyAlignment="1">
      <alignment horizontal="left" vertical="center"/>
    </xf>
    <xf numFmtId="0" fontId="0" fillId="0" borderId="1" xfId="0" applyBorder="1" applyAlignment="1">
      <alignment horizontal="center" vertical="center" textRotation="255"/>
    </xf>
    <xf numFmtId="0" fontId="9"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8" fillId="0" borderId="22" xfId="0" applyFont="1" applyBorder="1" applyAlignment="1">
      <alignment horizontal="center" vertical="center" textRotation="255"/>
    </xf>
    <xf numFmtId="0" fontId="8" fillId="0" borderId="23" xfId="0" applyFont="1" applyBorder="1" applyAlignment="1">
      <alignment horizontal="center" vertical="center" textRotation="255"/>
    </xf>
    <xf numFmtId="0" fontId="7" fillId="0" borderId="0" xfId="0" applyFont="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7" fillId="0" borderId="23" xfId="0" applyFont="1" applyBorder="1" applyAlignment="1">
      <alignment horizontal="center" vertical="center"/>
    </xf>
    <xf numFmtId="0" fontId="7" fillId="0" borderId="12" xfId="0" applyFont="1" applyBorder="1" applyAlignment="1">
      <alignment horizontal="center" vertical="center"/>
    </xf>
    <xf numFmtId="0" fontId="7" fillId="0" borderId="24" xfId="0" applyFont="1" applyBorder="1" applyAlignment="1">
      <alignment horizontal="center" vertical="center"/>
    </xf>
    <xf numFmtId="0" fontId="7" fillId="0" borderId="13" xfId="0" applyFont="1" applyBorder="1" applyAlignment="1">
      <alignment horizontal="center" vertical="center"/>
    </xf>
    <xf numFmtId="0" fontId="7" fillId="0" borderId="21" xfId="0" applyFont="1" applyBorder="1" applyAlignment="1">
      <alignment horizontal="center" vertical="center"/>
    </xf>
    <xf numFmtId="0" fontId="7" fillId="0" borderId="4" xfId="0" applyFont="1" applyBorder="1" applyAlignment="1">
      <alignment horizontal="center" vertical="center"/>
    </xf>
    <xf numFmtId="3" fontId="7" fillId="0" borderId="22" xfId="0" applyNumberFormat="1" applyFont="1" applyBorder="1" applyAlignment="1">
      <alignment horizontal="right" vertical="center"/>
    </xf>
    <xf numFmtId="3" fontId="7" fillId="0" borderId="1" xfId="0" applyNumberFormat="1" applyFont="1" applyBorder="1" applyAlignment="1">
      <alignment horizontal="right" vertical="center"/>
    </xf>
    <xf numFmtId="181" fontId="7" fillId="0" borderId="7" xfId="0" applyNumberFormat="1" applyFont="1" applyBorder="1" applyAlignment="1">
      <alignment horizontal="right" vertical="center"/>
    </xf>
    <xf numFmtId="3" fontId="7" fillId="0" borderId="5" xfId="0" applyNumberFormat="1" applyFont="1" applyBorder="1" applyAlignment="1">
      <alignment horizontal="right" vertical="center"/>
    </xf>
    <xf numFmtId="3" fontId="7" fillId="0" borderId="4" xfId="0" applyNumberFormat="1" applyFont="1" applyBorder="1" applyAlignment="1">
      <alignment horizontal="right" vertical="center"/>
    </xf>
    <xf numFmtId="181" fontId="7" fillId="0" borderId="26" xfId="0" applyNumberFormat="1" applyFont="1" applyBorder="1" applyAlignment="1">
      <alignment horizontal="right" vertical="center"/>
    </xf>
    <xf numFmtId="0" fontId="14" fillId="0" borderId="0" xfId="0" applyFont="1" applyBorder="1" applyAlignment="1">
      <alignment horizontal="right" vertical="center"/>
    </xf>
    <xf numFmtId="3" fontId="7" fillId="0" borderId="21" xfId="0" applyNumberFormat="1" applyFont="1" applyBorder="1" applyAlignment="1">
      <alignment horizontal="right" vertical="center"/>
    </xf>
    <xf numFmtId="181" fontId="7" fillId="0" borderId="27" xfId="0" applyNumberFormat="1" applyFont="1" applyBorder="1" applyAlignment="1">
      <alignment horizontal="right" vertical="center"/>
    </xf>
    <xf numFmtId="0" fontId="7" fillId="0" borderId="17" xfId="0" applyFont="1" applyBorder="1" applyAlignment="1">
      <alignment horizontal="center" vertical="center"/>
    </xf>
    <xf numFmtId="3" fontId="7" fillId="0" borderId="23" xfId="0" applyNumberFormat="1" applyFont="1" applyBorder="1" applyAlignment="1">
      <alignment horizontal="right" vertical="center"/>
    </xf>
    <xf numFmtId="3" fontId="7" fillId="0" borderId="17" xfId="0" applyNumberFormat="1" applyFont="1" applyBorder="1" applyAlignment="1">
      <alignment horizontal="right" vertical="center"/>
    </xf>
    <xf numFmtId="181" fontId="7" fillId="0" borderId="31" xfId="0" applyNumberFormat="1" applyFont="1" applyBorder="1" applyAlignment="1">
      <alignment horizontal="right" vertical="center"/>
    </xf>
    <xf numFmtId="3" fontId="7" fillId="0" borderId="18" xfId="0" applyNumberFormat="1" applyFont="1" applyBorder="1" applyAlignment="1">
      <alignment horizontal="right" vertical="center"/>
    </xf>
    <xf numFmtId="181" fontId="7" fillId="0" borderId="30" xfId="0" applyNumberFormat="1" applyFont="1" applyBorder="1" applyAlignment="1">
      <alignment horizontal="right" vertical="center"/>
    </xf>
    <xf numFmtId="0" fontId="14" fillId="0" borderId="19" xfId="0" applyFont="1" applyBorder="1" applyAlignment="1">
      <alignment horizontal="right" vertical="center"/>
    </xf>
    <xf numFmtId="0" fontId="7" fillId="0" borderId="3" xfId="0" applyFont="1" applyBorder="1" applyAlignment="1">
      <alignment horizontal="center" vertical="center"/>
    </xf>
    <xf numFmtId="0" fontId="7" fillId="0" borderId="0" xfId="0" applyFont="1" applyBorder="1" applyAlignment="1">
      <alignment horizontal="right" vertical="center"/>
    </xf>
    <xf numFmtId="0" fontId="7" fillId="0" borderId="22" xfId="0" applyFont="1" applyBorder="1" applyAlignment="1">
      <alignment horizontal="center" vertical="center"/>
    </xf>
    <xf numFmtId="181" fontId="7" fillId="0" borderId="28" xfId="0" applyNumberFormat="1" applyFont="1" applyBorder="1" applyAlignment="1">
      <alignment horizontal="right" vertical="center"/>
    </xf>
    <xf numFmtId="0" fontId="7" fillId="0" borderId="5" xfId="0" applyFont="1" applyBorder="1" applyAlignment="1">
      <alignment horizontal="right" vertical="center"/>
    </xf>
    <xf numFmtId="0" fontId="7" fillId="0" borderId="18" xfId="0" applyFont="1" applyBorder="1" applyAlignment="1">
      <alignment horizontal="right" vertical="center"/>
    </xf>
    <xf numFmtId="0" fontId="7" fillId="0" borderId="4" xfId="0" applyFont="1" applyBorder="1" applyAlignment="1">
      <alignment horizontal="centerContinuous" vertical="center"/>
    </xf>
    <xf numFmtId="3" fontId="7" fillId="0" borderId="20" xfId="0" applyNumberFormat="1" applyFont="1" applyBorder="1" applyAlignment="1">
      <alignment horizontal="right" vertical="center"/>
    </xf>
    <xf numFmtId="3" fontId="7" fillId="0" borderId="12" xfId="0" applyNumberFormat="1" applyFont="1" applyBorder="1" applyAlignment="1">
      <alignment horizontal="right" vertical="center"/>
    </xf>
    <xf numFmtId="181" fontId="7" fillId="0" borderId="16" xfId="0" applyNumberFormat="1" applyFont="1" applyBorder="1" applyAlignment="1">
      <alignment horizontal="right" vertical="center"/>
    </xf>
    <xf numFmtId="0" fontId="7" fillId="0" borderId="19" xfId="0" applyFont="1" applyBorder="1" applyAlignment="1">
      <alignment horizontal="right" vertical="center"/>
    </xf>
    <xf numFmtId="0" fontId="7" fillId="0" borderId="12" xfId="0" applyFont="1" applyBorder="1" applyAlignment="1">
      <alignment horizontal="centerContinuous" vertical="center"/>
    </xf>
    <xf numFmtId="0" fontId="7" fillId="0" borderId="13" xfId="0" applyFont="1" applyBorder="1" applyAlignment="1">
      <alignment horizontal="right" vertical="center"/>
    </xf>
    <xf numFmtId="181" fontId="7" fillId="0" borderId="24" xfId="0" applyNumberFormat="1" applyFont="1" applyBorder="1" applyAlignment="1">
      <alignment horizontal="right" vertical="center"/>
    </xf>
    <xf numFmtId="0" fontId="7" fillId="0" borderId="0" xfId="0" applyFont="1" applyBorder="1" applyAlignment="1">
      <alignment horizontal="centerContinuous" vertical="center"/>
    </xf>
    <xf numFmtId="3" fontId="7" fillId="0" borderId="0" xfId="0" applyNumberFormat="1" applyFont="1" applyBorder="1" applyAlignment="1">
      <alignment horizontal="right" vertical="center"/>
    </xf>
    <xf numFmtId="181" fontId="7"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9"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9"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9"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9"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3" xfId="0" applyFill="1" applyBorder="1" applyAlignment="1">
      <alignment horizontal="center" vertical="center"/>
    </xf>
    <xf numFmtId="182" fontId="0" fillId="0" borderId="4" xfId="0" applyNumberFormat="1" applyBorder="1" applyAlignment="1">
      <alignment horizontal="right" vertical="center"/>
    </xf>
    <xf numFmtId="0" fontId="0" fillId="0" borderId="113"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15" xfId="0" applyNumberFormat="1" applyBorder="1" applyAlignment="1">
      <alignment horizontal="right" vertical="center"/>
    </xf>
    <xf numFmtId="0" fontId="0" fillId="0" borderId="117"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5"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38" fontId="0" fillId="0" borderId="120" xfId="0" applyNumberFormat="1" applyBorder="1" applyAlignment="1">
      <alignment horizontal="center"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22" xfId="0" applyNumberFormat="1" applyBorder="1" applyAlignment="1">
      <alignment horizontal="right" vertical="center"/>
    </xf>
    <xf numFmtId="38" fontId="0" fillId="0" borderId="123" xfId="0" applyNumberFormat="1" applyBorder="1" applyAlignment="1">
      <alignment horizontal="right" vertical="center"/>
    </xf>
    <xf numFmtId="182" fontId="0" fillId="0" borderId="123"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7"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tabSelected="1"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1" t="s">
        <v>0</v>
      </c>
    </row>
    <row r="2" spans="1:8" ht="14.25">
      <c r="A2" s="1"/>
    </row>
    <row r="3" spans="1:8" ht="21" customHeight="1">
      <c r="A3" s="2"/>
      <c r="B3" s="3"/>
      <c r="C3" s="4" t="s">
        <v>1</v>
      </c>
      <c r="D3" s="2" t="s">
        <v>2</v>
      </c>
      <c r="E3" s="4"/>
      <c r="F3" s="2" t="s">
        <v>3</v>
      </c>
      <c r="G3" s="2" t="s">
        <v>2</v>
      </c>
      <c r="H3" s="3"/>
    </row>
    <row r="4" spans="1:8" ht="21" customHeight="1">
      <c r="A4" s="5"/>
      <c r="B4" s="6"/>
      <c r="C4" s="7"/>
      <c r="D4" s="8" t="s">
        <v>4</v>
      </c>
      <c r="E4" s="9" t="s">
        <v>5</v>
      </c>
      <c r="F4" s="5"/>
      <c r="G4" s="8" t="s">
        <v>4</v>
      </c>
      <c r="H4" s="9" t="s">
        <v>5</v>
      </c>
    </row>
    <row r="5" spans="1:8" ht="28.5" customHeight="1">
      <c r="A5" s="10" t="s">
        <v>6</v>
      </c>
      <c r="B5" s="11"/>
      <c r="C5" s="12">
        <v>33695</v>
      </c>
      <c r="D5" s="13">
        <v>-4111</v>
      </c>
      <c r="E5" s="14">
        <v>-10.873935354176584</v>
      </c>
      <c r="F5" s="15">
        <v>95122</v>
      </c>
      <c r="G5" s="13">
        <v>-10768</v>
      </c>
      <c r="H5" s="14">
        <v>-10.169043346869392</v>
      </c>
    </row>
    <row r="6" spans="1:8" ht="28.5" customHeight="1">
      <c r="A6" s="16"/>
      <c r="B6" s="17" t="s">
        <v>7</v>
      </c>
      <c r="C6" s="18">
        <v>254</v>
      </c>
      <c r="D6" s="19">
        <v>-20</v>
      </c>
      <c r="E6" s="20">
        <v>-7.2992700729926998</v>
      </c>
      <c r="F6" s="21">
        <v>722</v>
      </c>
      <c r="G6" s="19">
        <v>-99</v>
      </c>
      <c r="H6" s="20">
        <v>-12.058465286236297</v>
      </c>
    </row>
    <row r="7" spans="1:8" ht="28.5" customHeight="1">
      <c r="A7" s="10" t="s">
        <v>8</v>
      </c>
      <c r="B7" s="11"/>
      <c r="C7" s="12">
        <v>261</v>
      </c>
      <c r="D7" s="13">
        <v>-21</v>
      </c>
      <c r="E7" s="14">
        <v>-7.4468085106382977</v>
      </c>
      <c r="F7" s="15">
        <v>736</v>
      </c>
      <c r="G7" s="13">
        <v>-109</v>
      </c>
      <c r="H7" s="14">
        <v>-12.89940828402367</v>
      </c>
    </row>
    <row r="8" spans="1:8" ht="28.5" customHeight="1">
      <c r="A8" s="22" t="s">
        <v>9</v>
      </c>
      <c r="B8" s="23"/>
      <c r="C8" s="24">
        <v>40909</v>
      </c>
      <c r="D8" s="25">
        <v>-5290</v>
      </c>
      <c r="E8" s="26">
        <v>-11.450464295763977</v>
      </c>
      <c r="F8" s="27">
        <v>114973</v>
      </c>
      <c r="G8" s="25">
        <v>-13971</v>
      </c>
      <c r="H8" s="26">
        <v>-10.834936096289862</v>
      </c>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c r="A1" s="28" t="s">
        <v>11</v>
      </c>
    </row>
    <row r="2" spans="1:14">
      <c r="A2" s="30"/>
      <c r="B2" s="30"/>
      <c r="C2" s="30"/>
      <c r="D2" s="30"/>
      <c r="E2" s="30"/>
      <c r="F2" s="30"/>
      <c r="G2" s="30"/>
      <c r="H2" s="30"/>
      <c r="I2" s="30"/>
      <c r="J2" s="30"/>
      <c r="K2" s="30"/>
      <c r="L2" s="30"/>
      <c r="M2" s="30"/>
      <c r="N2" s="30"/>
    </row>
    <row r="3" spans="1:14" ht="20.100000000000001" customHeight="1">
      <c r="A3" s="31"/>
      <c r="B3" s="32" t="s">
        <v>12</v>
      </c>
      <c r="C3" s="33"/>
      <c r="D3" s="33" t="s">
        <v>13</v>
      </c>
      <c r="E3" s="33"/>
      <c r="F3" s="33"/>
      <c r="G3" s="31"/>
      <c r="H3" s="33" t="s">
        <v>14</v>
      </c>
      <c r="I3" s="33"/>
      <c r="J3" s="34"/>
      <c r="K3" s="33"/>
      <c r="L3" s="33" t="s">
        <v>15</v>
      </c>
      <c r="M3" s="33"/>
      <c r="N3" s="34"/>
    </row>
    <row r="4" spans="1:14" ht="20.100000000000001" customHeight="1">
      <c r="A4" s="35" t="s">
        <v>10</v>
      </c>
      <c r="B4" s="36"/>
      <c r="C4" s="37"/>
      <c r="D4" s="38" t="s">
        <v>16</v>
      </c>
      <c r="E4" s="39" t="s">
        <v>17</v>
      </c>
      <c r="F4" s="40" t="s">
        <v>18</v>
      </c>
      <c r="G4" s="41"/>
      <c r="H4" s="38" t="s">
        <v>16</v>
      </c>
      <c r="I4" s="39" t="s">
        <v>17</v>
      </c>
      <c r="J4" s="40" t="s">
        <v>18</v>
      </c>
      <c r="K4" s="37"/>
      <c r="L4" s="38" t="s">
        <v>16</v>
      </c>
      <c r="M4" s="39" t="s">
        <v>17</v>
      </c>
      <c r="N4" s="40" t="s">
        <v>18</v>
      </c>
    </row>
    <row r="5" spans="1:14" ht="20.100000000000001" customHeight="1">
      <c r="A5" s="42" t="s">
        <v>19</v>
      </c>
      <c r="B5" s="43"/>
      <c r="C5" s="44">
        <v>31364</v>
      </c>
      <c r="D5" s="45">
        <v>1011.741935483871</v>
      </c>
      <c r="E5" s="46">
        <v>-3235</v>
      </c>
      <c r="F5" s="47">
        <v>-9.3499812133298654</v>
      </c>
      <c r="G5" s="45">
        <v>265</v>
      </c>
      <c r="H5" s="48">
        <v>8.5483870967741939</v>
      </c>
      <c r="I5" s="46">
        <v>-53</v>
      </c>
      <c r="J5" s="47">
        <v>-16.666666666666664</v>
      </c>
      <c r="K5" s="44">
        <v>38028</v>
      </c>
      <c r="L5" s="45">
        <v>1226.7096774193549</v>
      </c>
      <c r="M5" s="46">
        <v>-4416</v>
      </c>
      <c r="N5" s="47">
        <v>-10.404297427198191</v>
      </c>
    </row>
    <row r="6" spans="1:14" ht="20.100000000000001" customHeight="1">
      <c r="A6" s="42" t="s">
        <v>20</v>
      </c>
      <c r="B6" s="43"/>
      <c r="C6" s="44">
        <v>30063</v>
      </c>
      <c r="D6" s="45">
        <v>1073.6785714285713</v>
      </c>
      <c r="E6" s="46">
        <v>-3422</v>
      </c>
      <c r="F6" s="47">
        <v>-10.219501269225026</v>
      </c>
      <c r="G6" s="45">
        <v>210</v>
      </c>
      <c r="H6" s="48">
        <v>7.5</v>
      </c>
      <c r="I6" s="46">
        <v>-35</v>
      </c>
      <c r="J6" s="47">
        <v>-14.285714285714285</v>
      </c>
      <c r="K6" s="44">
        <v>36036</v>
      </c>
      <c r="L6" s="45">
        <v>1287</v>
      </c>
      <c r="M6" s="46">
        <v>-4265</v>
      </c>
      <c r="N6" s="47">
        <v>-10.582863948785389</v>
      </c>
    </row>
    <row r="7" spans="1:14" ht="20.100000000000001" customHeight="1">
      <c r="A7" s="42" t="s">
        <v>21</v>
      </c>
      <c r="B7" s="43"/>
      <c r="C7" s="44">
        <v>33695</v>
      </c>
      <c r="D7" s="45">
        <v>1086.9354838709678</v>
      </c>
      <c r="E7" s="46">
        <v>-4111</v>
      </c>
      <c r="F7" s="47">
        <v>-10.873935354176584</v>
      </c>
      <c r="G7" s="45">
        <v>261</v>
      </c>
      <c r="H7" s="48">
        <v>8.4193548387096779</v>
      </c>
      <c r="I7" s="46">
        <v>-21</v>
      </c>
      <c r="J7" s="47">
        <v>-7.4468085106382977</v>
      </c>
      <c r="K7" s="44">
        <v>40909</v>
      </c>
      <c r="L7" s="45">
        <v>1319.6451612903227</v>
      </c>
      <c r="M7" s="46">
        <v>-5290</v>
      </c>
      <c r="N7" s="47">
        <v>-11.450464295763977</v>
      </c>
    </row>
    <row r="8" spans="1:14" ht="20.100000000000001" customHeight="1">
      <c r="A8" s="42" t="s">
        <v>22</v>
      </c>
      <c r="B8" s="43"/>
      <c r="C8" s="44"/>
      <c r="D8" s="45" t="e">
        <v>#VALUE!</v>
      </c>
      <c r="E8" s="46" t="e">
        <v>#VALUE!</v>
      </c>
      <c r="F8" s="47" t="e">
        <v>#VALUE!</v>
      </c>
      <c r="G8" s="45">
        <v>0</v>
      </c>
      <c r="H8" s="48">
        <v>0</v>
      </c>
      <c r="I8" s="46">
        <v>-270</v>
      </c>
      <c r="J8" s="47">
        <v>-100</v>
      </c>
      <c r="K8" s="44"/>
      <c r="L8" s="45" t="e">
        <v>#VALUE!</v>
      </c>
      <c r="M8" s="46" t="e">
        <v>#VALUE!</v>
      </c>
      <c r="N8" s="47" t="e">
        <v>#VALUE!</v>
      </c>
    </row>
    <row r="9" spans="1:14" ht="20.100000000000001" customHeight="1">
      <c r="A9" s="42" t="s">
        <v>23</v>
      </c>
      <c r="B9" s="43"/>
      <c r="C9" s="44"/>
      <c r="D9" s="45" t="e">
        <v>#VALUE!</v>
      </c>
      <c r="E9" s="46" t="e">
        <v>#VALUE!</v>
      </c>
      <c r="F9" s="47" t="e">
        <v>#VALUE!</v>
      </c>
      <c r="G9" s="45">
        <v>0</v>
      </c>
      <c r="H9" s="48">
        <v>0</v>
      </c>
      <c r="I9" s="46">
        <v>-253</v>
      </c>
      <c r="J9" s="47">
        <v>-100</v>
      </c>
      <c r="K9" s="44"/>
      <c r="L9" s="45" t="e">
        <v>#VALUE!</v>
      </c>
      <c r="M9" s="46" t="e">
        <v>#VALUE!</v>
      </c>
      <c r="N9" s="47" t="e">
        <v>#VALUE!</v>
      </c>
    </row>
    <row r="10" spans="1:14" ht="20.100000000000001" customHeight="1">
      <c r="A10" s="42" t="s">
        <v>24</v>
      </c>
      <c r="B10" s="43"/>
      <c r="C10" s="44"/>
      <c r="D10" s="45" t="e">
        <v>#VALUE!</v>
      </c>
      <c r="E10" s="46" t="e">
        <v>#VALUE!</v>
      </c>
      <c r="F10" s="47" t="e">
        <v>#VALUE!</v>
      </c>
      <c r="G10" s="45">
        <v>0</v>
      </c>
      <c r="H10" s="48">
        <v>0</v>
      </c>
      <c r="I10" s="46">
        <v>-235</v>
      </c>
      <c r="J10" s="47">
        <v>-100</v>
      </c>
      <c r="K10" s="44"/>
      <c r="L10" s="45" t="e">
        <v>#VALUE!</v>
      </c>
      <c r="M10" s="46" t="e">
        <v>#VALUE!</v>
      </c>
      <c r="N10" s="47" t="e">
        <v>#VALUE!</v>
      </c>
    </row>
    <row r="11" spans="1:14" ht="20.100000000000001" customHeight="1">
      <c r="A11" s="42" t="s">
        <v>25</v>
      </c>
      <c r="B11" s="43"/>
      <c r="C11" s="44"/>
      <c r="D11" s="45" t="e">
        <v>#VALUE!</v>
      </c>
      <c r="E11" s="46" t="e">
        <v>#VALUE!</v>
      </c>
      <c r="F11" s="47" t="e">
        <v>#VALUE!</v>
      </c>
      <c r="G11" s="45">
        <v>0</v>
      </c>
      <c r="H11" s="48">
        <v>0</v>
      </c>
      <c r="I11" s="46">
        <v>-280</v>
      </c>
      <c r="J11" s="47">
        <v>-100</v>
      </c>
      <c r="K11" s="44"/>
      <c r="L11" s="45" t="e">
        <v>#VALUE!</v>
      </c>
      <c r="M11" s="46" t="e">
        <v>#VALUE!</v>
      </c>
      <c r="N11" s="47" t="e">
        <v>#VALUE!</v>
      </c>
    </row>
    <row r="12" spans="1:14" ht="20.100000000000001" customHeight="1">
      <c r="A12" s="42" t="s">
        <v>26</v>
      </c>
      <c r="B12" s="43"/>
      <c r="C12" s="44"/>
      <c r="D12" s="45" t="e">
        <v>#VALUE!</v>
      </c>
      <c r="E12" s="46" t="e">
        <v>#VALUE!</v>
      </c>
      <c r="F12" s="47" t="e">
        <v>#VALUE!</v>
      </c>
      <c r="G12" s="45">
        <v>0</v>
      </c>
      <c r="H12" s="48">
        <v>0</v>
      </c>
      <c r="I12" s="46">
        <v>-296</v>
      </c>
      <c r="J12" s="47">
        <v>-100</v>
      </c>
      <c r="K12" s="44"/>
      <c r="L12" s="45" t="e">
        <v>#VALUE!</v>
      </c>
      <c r="M12" s="46" t="e">
        <v>#VALUE!</v>
      </c>
      <c r="N12" s="47" t="e">
        <v>#VALUE!</v>
      </c>
    </row>
    <row r="13" spans="1:14" ht="20.100000000000001" customHeight="1">
      <c r="A13" s="42" t="s">
        <v>27</v>
      </c>
      <c r="B13" s="43"/>
      <c r="C13" s="44"/>
      <c r="D13" s="45" t="e">
        <v>#VALUE!</v>
      </c>
      <c r="E13" s="46" t="e">
        <v>#VALUE!</v>
      </c>
      <c r="F13" s="47" t="e">
        <v>#VALUE!</v>
      </c>
      <c r="G13" s="45">
        <v>0</v>
      </c>
      <c r="H13" s="48">
        <v>0</v>
      </c>
      <c r="I13" s="46">
        <v>-279</v>
      </c>
      <c r="J13" s="47">
        <v>-100</v>
      </c>
      <c r="K13" s="44"/>
      <c r="L13" s="45" t="e">
        <v>#VALUE!</v>
      </c>
      <c r="M13" s="46" t="e">
        <v>#VALUE!</v>
      </c>
      <c r="N13" s="47" t="e">
        <v>#VALUE!</v>
      </c>
    </row>
    <row r="14" spans="1:14" ht="20.100000000000001" customHeight="1">
      <c r="A14" s="42" t="s">
        <v>28</v>
      </c>
      <c r="B14" s="43"/>
      <c r="C14" s="44"/>
      <c r="D14" s="45" t="e">
        <v>#VALUE!</v>
      </c>
      <c r="E14" s="46" t="e">
        <v>#VALUE!</v>
      </c>
      <c r="F14" s="47" t="e">
        <v>#VALUE!</v>
      </c>
      <c r="G14" s="45">
        <v>0</v>
      </c>
      <c r="H14" s="48">
        <v>0</v>
      </c>
      <c r="I14" s="46">
        <v>-338</v>
      </c>
      <c r="J14" s="47">
        <v>-100</v>
      </c>
      <c r="K14" s="44"/>
      <c r="L14" s="45" t="e">
        <v>#VALUE!</v>
      </c>
      <c r="M14" s="46" t="e">
        <v>#VALUE!</v>
      </c>
      <c r="N14" s="47" t="e">
        <v>#VALUE!</v>
      </c>
    </row>
    <row r="15" spans="1:14" ht="20.100000000000001" customHeight="1">
      <c r="A15" s="42" t="s">
        <v>29</v>
      </c>
      <c r="B15" s="43"/>
      <c r="C15" s="44"/>
      <c r="D15" s="45" t="e">
        <v>#VALUE!</v>
      </c>
      <c r="E15" s="46" t="e">
        <v>#VALUE!</v>
      </c>
      <c r="F15" s="47" t="e">
        <v>#VALUE!</v>
      </c>
      <c r="G15" s="45">
        <v>0</v>
      </c>
      <c r="H15" s="48">
        <v>0</v>
      </c>
      <c r="I15" s="46">
        <v>-326</v>
      </c>
      <c r="J15" s="47">
        <v>-100</v>
      </c>
      <c r="K15" s="44"/>
      <c r="L15" s="45" t="e">
        <v>#VALUE!</v>
      </c>
      <c r="M15" s="46" t="e">
        <v>#VALUE!</v>
      </c>
      <c r="N15" s="47" t="e">
        <v>#VALUE!</v>
      </c>
    </row>
    <row r="16" spans="1:14" ht="20.100000000000001" customHeight="1">
      <c r="A16" s="42" t="s">
        <v>30</v>
      </c>
      <c r="B16" s="43"/>
      <c r="C16" s="44"/>
      <c r="D16" s="45" t="e">
        <v>#VALUE!</v>
      </c>
      <c r="E16" s="46" t="e">
        <v>#VALUE!</v>
      </c>
      <c r="F16" s="47" t="e">
        <v>#VALUE!</v>
      </c>
      <c r="G16" s="45">
        <v>0</v>
      </c>
      <c r="H16" s="48">
        <v>0</v>
      </c>
      <c r="I16" s="46">
        <v>-410</v>
      </c>
      <c r="J16" s="47">
        <v>-100</v>
      </c>
      <c r="K16" s="44"/>
      <c r="L16" s="45" t="e">
        <v>#VALUE!</v>
      </c>
      <c r="M16" s="46" t="e">
        <v>#VALUE!</v>
      </c>
      <c r="N16" s="47" t="e">
        <v>#VALUE!</v>
      </c>
    </row>
    <row r="17" spans="1:14">
      <c r="A17" s="31"/>
      <c r="B17" s="34"/>
      <c r="C17" s="49"/>
      <c r="D17" s="50"/>
      <c r="E17" s="51"/>
      <c r="F17" s="52"/>
      <c r="G17" s="50"/>
      <c r="H17" s="53"/>
      <c r="I17" s="51"/>
      <c r="J17" s="52"/>
      <c r="K17" s="49"/>
      <c r="L17" s="50"/>
      <c r="M17" s="54"/>
      <c r="N17" s="52"/>
    </row>
    <row r="18" spans="1:14">
      <c r="A18" s="55" t="s">
        <v>31</v>
      </c>
      <c r="B18" s="56"/>
      <c r="C18" s="57">
        <v>95122</v>
      </c>
      <c r="D18" s="58">
        <v>1056.911111111111</v>
      </c>
      <c r="E18" s="59">
        <v>-10768</v>
      </c>
      <c r="F18" s="60">
        <v>-10.169043346869392</v>
      </c>
      <c r="G18" s="59">
        <v>736</v>
      </c>
      <c r="H18" s="61">
        <v>8.1777777777777771</v>
      </c>
      <c r="I18" s="59">
        <v>-109</v>
      </c>
      <c r="J18" s="61">
        <v>-12.89940828402367</v>
      </c>
      <c r="K18" s="59">
        <v>114973</v>
      </c>
      <c r="L18" s="59">
        <v>1277.4777777777779</v>
      </c>
      <c r="M18" s="59">
        <v>-13971</v>
      </c>
      <c r="N18" s="62">
        <v>-10.834936096289862</v>
      </c>
    </row>
    <row r="19" spans="1:14">
      <c r="A19" s="63"/>
      <c r="B19" s="63"/>
      <c r="C19" s="44"/>
      <c r="D19" s="44"/>
      <c r="E19" s="44"/>
      <c r="F19" s="64"/>
      <c r="G19" s="44"/>
      <c r="H19" s="65"/>
      <c r="I19" s="44"/>
      <c r="J19" s="65"/>
      <c r="K19" s="44"/>
      <c r="L19" s="44"/>
      <c r="M19" s="44"/>
      <c r="N19" s="64"/>
    </row>
    <row r="20" spans="1:14">
      <c r="A20" s="66" t="s">
        <v>32</v>
      </c>
      <c r="B20" s="67"/>
      <c r="C20" s="66"/>
      <c r="D20" s="66"/>
      <c r="E20" s="66"/>
      <c r="F20" s="66"/>
      <c r="G20" s="66"/>
      <c r="H20" s="66"/>
      <c r="I20" s="66"/>
      <c r="J20" s="66"/>
      <c r="K20" s="66"/>
      <c r="L20" s="66"/>
      <c r="M20" s="66"/>
      <c r="N20" s="66"/>
    </row>
    <row r="21" spans="1:14">
      <c r="A21" s="68" t="s">
        <v>33</v>
      </c>
      <c r="B21" s="68"/>
      <c r="C21" s="68"/>
      <c r="D21" s="68"/>
      <c r="E21" s="68"/>
      <c r="F21" s="68"/>
      <c r="G21" s="68"/>
      <c r="H21" s="68"/>
      <c r="I21" s="68"/>
      <c r="J21" s="68"/>
      <c r="K21" s="68"/>
      <c r="L21" s="68"/>
      <c r="M21" s="68"/>
      <c r="N21" s="68"/>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7"/>
  <sheetViews>
    <sheetView showGridLines="0" zoomScaleNormal="100" workbookViewId="0">
      <pane xSplit="3" ySplit="4" topLeftCell="D5" activePane="bottomRight" state="frozen"/>
      <selection activeCell="B24" sqref="B24:O26"/>
      <selection pane="topRight" activeCell="B24" sqref="B24:O26"/>
      <selection pane="bottomLeft" activeCell="B24" sqref="B24:O26"/>
      <selection pane="bottomRight"/>
    </sheetView>
  </sheetViews>
  <sheetFormatPr defaultRowHeight="13.5"/>
  <cols>
    <col min="1" max="3" width="4" customWidth="1"/>
    <col min="4" max="18" width="8.75" customWidth="1"/>
  </cols>
  <sheetData>
    <row r="1" spans="1:18" ht="21.95" customHeight="1">
      <c r="A1" s="1" t="s">
        <v>34</v>
      </c>
    </row>
    <row r="3" spans="1:18" ht="20.100000000000001" customHeight="1">
      <c r="A3" s="10"/>
      <c r="B3" s="69"/>
      <c r="C3" s="70" t="s">
        <v>10</v>
      </c>
      <c r="D3" s="4" t="s">
        <v>19</v>
      </c>
      <c r="E3" s="4" t="s">
        <v>35</v>
      </c>
      <c r="F3" s="4" t="s">
        <v>21</v>
      </c>
      <c r="G3" s="4" t="s">
        <v>22</v>
      </c>
      <c r="H3" s="4" t="s">
        <v>23</v>
      </c>
      <c r="I3" s="4" t="s">
        <v>24</v>
      </c>
      <c r="J3" s="71" t="s">
        <v>36</v>
      </c>
      <c r="K3" s="4" t="s">
        <v>25</v>
      </c>
      <c r="L3" s="4" t="s">
        <v>26</v>
      </c>
      <c r="M3" s="4" t="s">
        <v>27</v>
      </c>
      <c r="N3" s="4" t="s">
        <v>28</v>
      </c>
      <c r="O3" s="4" t="s">
        <v>29</v>
      </c>
      <c r="P3" s="4" t="s">
        <v>30</v>
      </c>
      <c r="Q3" s="71" t="s">
        <v>37</v>
      </c>
      <c r="R3" s="72" t="s">
        <v>38</v>
      </c>
    </row>
    <row r="4" spans="1:18" ht="20.100000000000001" customHeight="1">
      <c r="A4" s="73" t="s">
        <v>39</v>
      </c>
      <c r="B4" s="74"/>
      <c r="C4" s="75"/>
      <c r="D4" s="76"/>
      <c r="E4" s="76"/>
      <c r="F4" s="76"/>
      <c r="G4" s="76"/>
      <c r="H4" s="76"/>
      <c r="I4" s="76"/>
      <c r="J4" s="77" t="s">
        <v>40</v>
      </c>
      <c r="K4" s="76"/>
      <c r="L4" s="76"/>
      <c r="M4" s="76"/>
      <c r="N4" s="76"/>
      <c r="O4" s="76"/>
      <c r="P4" s="76"/>
      <c r="Q4" s="77" t="s">
        <v>41</v>
      </c>
      <c r="R4" s="78" t="s">
        <v>42</v>
      </c>
    </row>
    <row r="5" spans="1:18" ht="20.100000000000001" customHeight="1">
      <c r="A5" s="79" t="s">
        <v>43</v>
      </c>
      <c r="B5" s="80">
        <v>45</v>
      </c>
      <c r="C5" s="81" t="s">
        <v>39</v>
      </c>
      <c r="D5" s="82">
        <v>1237</v>
      </c>
      <c r="E5" s="82">
        <v>1140</v>
      </c>
      <c r="F5" s="82">
        <v>1379</v>
      </c>
      <c r="G5" s="82">
        <v>1271</v>
      </c>
      <c r="H5" s="82">
        <v>1419</v>
      </c>
      <c r="I5" s="82">
        <v>1289</v>
      </c>
      <c r="J5" s="83">
        <v>7735</v>
      </c>
      <c r="K5" s="82">
        <v>1480</v>
      </c>
      <c r="L5" s="82">
        <v>1545</v>
      </c>
      <c r="M5" s="82">
        <v>1467</v>
      </c>
      <c r="N5" s="82">
        <v>1476</v>
      </c>
      <c r="O5" s="82">
        <v>1515</v>
      </c>
      <c r="P5" s="82">
        <v>1547</v>
      </c>
      <c r="Q5" s="83">
        <v>9030</v>
      </c>
      <c r="R5" s="84">
        <v>16765</v>
      </c>
    </row>
    <row r="6" spans="1:18" ht="20.100000000000001" customHeight="1">
      <c r="A6" s="79" t="s">
        <v>44</v>
      </c>
      <c r="B6" s="80">
        <v>16</v>
      </c>
      <c r="C6" s="81" t="s">
        <v>39</v>
      </c>
      <c r="D6" s="82">
        <v>564</v>
      </c>
      <c r="E6" s="82">
        <v>517</v>
      </c>
      <c r="F6" s="82">
        <v>624</v>
      </c>
      <c r="G6" s="82">
        <v>611</v>
      </c>
      <c r="H6" s="82">
        <v>587</v>
      </c>
      <c r="I6" s="82">
        <v>564</v>
      </c>
      <c r="J6" s="83">
        <v>3467</v>
      </c>
      <c r="K6" s="82">
        <v>640</v>
      </c>
      <c r="L6" s="82">
        <v>629</v>
      </c>
      <c r="M6" s="82">
        <v>588</v>
      </c>
      <c r="N6" s="82">
        <v>650</v>
      </c>
      <c r="O6" s="82">
        <v>694</v>
      </c>
      <c r="P6" s="82">
        <v>768</v>
      </c>
      <c r="Q6" s="83">
        <v>3969</v>
      </c>
      <c r="R6" s="84">
        <v>7436</v>
      </c>
    </row>
    <row r="7" spans="1:18" ht="20.100000000000001" customHeight="1">
      <c r="A7" s="79"/>
      <c r="B7" s="80">
        <v>17</v>
      </c>
      <c r="C7" s="81" t="s">
        <v>39</v>
      </c>
      <c r="D7" s="82">
        <v>564</v>
      </c>
      <c r="E7" s="82">
        <v>472</v>
      </c>
      <c r="F7" s="82">
        <v>575</v>
      </c>
      <c r="G7" s="82">
        <v>531</v>
      </c>
      <c r="H7" s="82">
        <v>500</v>
      </c>
      <c r="I7" s="82">
        <v>514</v>
      </c>
      <c r="J7" s="83">
        <v>3156</v>
      </c>
      <c r="K7" s="82">
        <v>582</v>
      </c>
      <c r="L7" s="82">
        <v>615</v>
      </c>
      <c r="M7" s="82">
        <v>638</v>
      </c>
      <c r="N7" s="82">
        <v>616</v>
      </c>
      <c r="O7" s="82">
        <v>656</v>
      </c>
      <c r="P7" s="82">
        <v>674</v>
      </c>
      <c r="Q7" s="83">
        <v>3781</v>
      </c>
      <c r="R7" s="84">
        <v>6937</v>
      </c>
    </row>
    <row r="8" spans="1:18" ht="20.100000000000001" customHeight="1">
      <c r="A8" s="79"/>
      <c r="B8" s="80">
        <v>18</v>
      </c>
      <c r="C8" s="81" t="s">
        <v>39</v>
      </c>
      <c r="D8" s="82">
        <v>537</v>
      </c>
      <c r="E8" s="82">
        <v>427</v>
      </c>
      <c r="F8" s="82">
        <v>555</v>
      </c>
      <c r="G8" s="82">
        <v>490</v>
      </c>
      <c r="H8" s="82">
        <v>476</v>
      </c>
      <c r="I8" s="82">
        <v>472</v>
      </c>
      <c r="J8" s="83">
        <v>2957</v>
      </c>
      <c r="K8" s="82">
        <v>528</v>
      </c>
      <c r="L8" s="82">
        <v>569</v>
      </c>
      <c r="M8" s="82">
        <v>510</v>
      </c>
      <c r="N8" s="82">
        <v>548</v>
      </c>
      <c r="O8" s="82">
        <v>650</v>
      </c>
      <c r="P8" s="82">
        <v>653</v>
      </c>
      <c r="Q8" s="83">
        <v>3458</v>
      </c>
      <c r="R8" s="84">
        <v>6415</v>
      </c>
    </row>
    <row r="9" spans="1:18" ht="20.100000000000001" customHeight="1">
      <c r="A9" s="79"/>
      <c r="B9" s="80">
        <v>19</v>
      </c>
      <c r="C9" s="81" t="s">
        <v>39</v>
      </c>
      <c r="D9" s="82">
        <v>496</v>
      </c>
      <c r="E9" s="82">
        <v>454</v>
      </c>
      <c r="F9" s="82">
        <v>453</v>
      </c>
      <c r="G9" s="82">
        <v>424</v>
      </c>
      <c r="H9" s="82">
        <v>432</v>
      </c>
      <c r="I9" s="82">
        <v>427</v>
      </c>
      <c r="J9" s="83">
        <v>2686</v>
      </c>
      <c r="K9" s="82">
        <v>474</v>
      </c>
      <c r="L9" s="82">
        <v>528</v>
      </c>
      <c r="M9" s="82">
        <v>475</v>
      </c>
      <c r="N9" s="82">
        <v>549</v>
      </c>
      <c r="O9" s="82">
        <v>511</v>
      </c>
      <c r="P9" s="82">
        <v>573</v>
      </c>
      <c r="Q9" s="83">
        <v>3110</v>
      </c>
      <c r="R9" s="84">
        <v>5796</v>
      </c>
    </row>
    <row r="10" spans="1:18" ht="20.100000000000001" customHeight="1">
      <c r="A10" s="79"/>
      <c r="B10" s="80">
        <v>20</v>
      </c>
      <c r="C10" s="81" t="s">
        <v>39</v>
      </c>
      <c r="D10" s="82">
        <v>403</v>
      </c>
      <c r="E10" s="82">
        <v>362</v>
      </c>
      <c r="F10" s="82">
        <v>391</v>
      </c>
      <c r="G10" s="82">
        <v>404</v>
      </c>
      <c r="H10" s="82">
        <v>387</v>
      </c>
      <c r="I10" s="82">
        <v>372</v>
      </c>
      <c r="J10" s="83">
        <v>2319</v>
      </c>
      <c r="K10" s="82">
        <v>449</v>
      </c>
      <c r="L10" s="82">
        <v>477</v>
      </c>
      <c r="M10" s="82">
        <v>398</v>
      </c>
      <c r="N10" s="82">
        <v>504</v>
      </c>
      <c r="O10" s="82">
        <v>491</v>
      </c>
      <c r="P10" s="82">
        <v>571</v>
      </c>
      <c r="Q10" s="83">
        <v>2890</v>
      </c>
      <c r="R10" s="84">
        <v>5209</v>
      </c>
    </row>
    <row r="11" spans="1:18" ht="20.100000000000001" customHeight="1">
      <c r="A11" s="79"/>
      <c r="B11" s="80">
        <v>21</v>
      </c>
      <c r="C11" s="81" t="s">
        <v>39</v>
      </c>
      <c r="D11" s="82">
        <v>384</v>
      </c>
      <c r="E11" s="82">
        <v>364</v>
      </c>
      <c r="F11" s="82">
        <v>387</v>
      </c>
      <c r="G11" s="82">
        <v>357</v>
      </c>
      <c r="H11" s="82">
        <v>406</v>
      </c>
      <c r="I11" s="82">
        <v>354</v>
      </c>
      <c r="J11" s="83">
        <v>2252</v>
      </c>
      <c r="K11" s="82">
        <v>381</v>
      </c>
      <c r="L11" s="82">
        <v>440</v>
      </c>
      <c r="M11" s="82">
        <v>407</v>
      </c>
      <c r="N11" s="82">
        <v>468</v>
      </c>
      <c r="O11" s="82">
        <v>489</v>
      </c>
      <c r="P11" s="82">
        <v>542</v>
      </c>
      <c r="Q11" s="83">
        <v>2727</v>
      </c>
      <c r="R11" s="84">
        <v>4979</v>
      </c>
    </row>
    <row r="12" spans="1:18" ht="20.100000000000001" customHeight="1">
      <c r="A12" s="79"/>
      <c r="B12" s="80">
        <v>22</v>
      </c>
      <c r="C12" s="81" t="s">
        <v>45</v>
      </c>
      <c r="D12" s="82">
        <v>393</v>
      </c>
      <c r="E12" s="82">
        <v>354</v>
      </c>
      <c r="F12" s="82">
        <v>368</v>
      </c>
      <c r="G12" s="82">
        <v>356</v>
      </c>
      <c r="H12" s="82">
        <v>380</v>
      </c>
      <c r="I12" s="82">
        <v>357</v>
      </c>
      <c r="J12" s="83">
        <v>2208</v>
      </c>
      <c r="K12" s="82">
        <v>409</v>
      </c>
      <c r="L12" s="82">
        <v>438</v>
      </c>
      <c r="M12" s="82">
        <v>415</v>
      </c>
      <c r="N12" s="82">
        <v>469</v>
      </c>
      <c r="O12" s="82">
        <v>426</v>
      </c>
      <c r="P12" s="82">
        <v>583</v>
      </c>
      <c r="Q12" s="83">
        <v>2740</v>
      </c>
      <c r="R12" s="84">
        <v>4948</v>
      </c>
    </row>
    <row r="13" spans="1:18" ht="20.100000000000001" customHeight="1">
      <c r="A13" s="79"/>
      <c r="B13" s="80">
        <v>23</v>
      </c>
      <c r="C13" s="81" t="s">
        <v>39</v>
      </c>
      <c r="D13" s="82">
        <v>333</v>
      </c>
      <c r="E13" s="82">
        <v>363</v>
      </c>
      <c r="F13" s="82">
        <v>383</v>
      </c>
      <c r="G13" s="82">
        <v>378</v>
      </c>
      <c r="H13" s="82">
        <v>346</v>
      </c>
      <c r="I13" s="82">
        <v>347</v>
      </c>
      <c r="J13" s="83">
        <v>2150</v>
      </c>
      <c r="K13" s="82">
        <v>365</v>
      </c>
      <c r="L13" s="82">
        <v>410</v>
      </c>
      <c r="M13" s="82">
        <v>378</v>
      </c>
      <c r="N13" s="82">
        <v>472</v>
      </c>
      <c r="O13" s="82">
        <v>431</v>
      </c>
      <c r="P13" s="82">
        <v>485</v>
      </c>
      <c r="Q13" s="83">
        <v>2541</v>
      </c>
      <c r="R13" s="84">
        <v>4691</v>
      </c>
    </row>
    <row r="14" spans="1:18" ht="20.100000000000001" customHeight="1">
      <c r="A14" s="79"/>
      <c r="B14" s="80">
        <v>24</v>
      </c>
      <c r="C14" s="81" t="s">
        <v>46</v>
      </c>
      <c r="D14" s="82">
        <v>326</v>
      </c>
      <c r="E14" s="82">
        <v>325</v>
      </c>
      <c r="F14" s="82">
        <v>342</v>
      </c>
      <c r="G14" s="82">
        <v>341</v>
      </c>
      <c r="H14" s="82">
        <v>310</v>
      </c>
      <c r="I14" s="82">
        <v>302</v>
      </c>
      <c r="J14" s="83">
        <v>1946</v>
      </c>
      <c r="K14" s="82">
        <v>347</v>
      </c>
      <c r="L14" s="82">
        <v>392</v>
      </c>
      <c r="M14" s="82">
        <v>373</v>
      </c>
      <c r="N14" s="82">
        <v>440</v>
      </c>
      <c r="O14" s="82">
        <v>435</v>
      </c>
      <c r="P14" s="82">
        <v>505</v>
      </c>
      <c r="Q14" s="83">
        <v>2492</v>
      </c>
      <c r="R14" s="84">
        <v>4438</v>
      </c>
    </row>
    <row r="15" spans="1:18" ht="20.100000000000001" customHeight="1">
      <c r="A15" s="79"/>
      <c r="B15" s="80">
        <v>25</v>
      </c>
      <c r="C15" s="81" t="s">
        <v>39</v>
      </c>
      <c r="D15" s="82">
        <v>347</v>
      </c>
      <c r="E15" s="82">
        <v>339</v>
      </c>
      <c r="F15" s="82">
        <v>334</v>
      </c>
      <c r="G15" s="82">
        <v>345</v>
      </c>
      <c r="H15" s="82">
        <v>332</v>
      </c>
      <c r="I15" s="82">
        <v>314</v>
      </c>
      <c r="J15" s="83">
        <v>2011</v>
      </c>
      <c r="K15" s="82">
        <v>332</v>
      </c>
      <c r="L15" s="82">
        <v>374</v>
      </c>
      <c r="M15" s="82">
        <v>366</v>
      </c>
      <c r="N15" s="82">
        <v>381</v>
      </c>
      <c r="O15" s="82">
        <v>432</v>
      </c>
      <c r="P15" s="82">
        <v>492</v>
      </c>
      <c r="Q15" s="83">
        <v>2377</v>
      </c>
      <c r="R15" s="84">
        <v>4388</v>
      </c>
    </row>
    <row r="16" spans="1:18" ht="20.100000000000001" customHeight="1">
      <c r="A16" s="79"/>
      <c r="B16" s="80">
        <v>26</v>
      </c>
      <c r="C16" s="81" t="s">
        <v>39</v>
      </c>
      <c r="D16" s="82">
        <v>355</v>
      </c>
      <c r="E16" s="82">
        <v>307</v>
      </c>
      <c r="F16" s="82">
        <v>311</v>
      </c>
      <c r="G16" s="82">
        <v>313</v>
      </c>
      <c r="H16" s="82">
        <v>322</v>
      </c>
      <c r="I16" s="82">
        <v>317</v>
      </c>
      <c r="J16" s="83">
        <v>1925</v>
      </c>
      <c r="K16" s="82">
        <v>325</v>
      </c>
      <c r="L16" s="82">
        <v>301</v>
      </c>
      <c r="M16" s="82">
        <v>345</v>
      </c>
      <c r="N16" s="82">
        <v>400</v>
      </c>
      <c r="O16" s="82">
        <v>377</v>
      </c>
      <c r="P16" s="82">
        <v>440</v>
      </c>
      <c r="Q16" s="83">
        <v>2188</v>
      </c>
      <c r="R16" s="84">
        <v>4113</v>
      </c>
    </row>
    <row r="17" spans="1:18" ht="20.100000000000001" customHeight="1">
      <c r="A17" s="79"/>
      <c r="B17" s="80">
        <v>27</v>
      </c>
      <c r="C17" s="81" t="s">
        <v>39</v>
      </c>
      <c r="D17" s="82">
        <v>346</v>
      </c>
      <c r="E17" s="82">
        <v>308</v>
      </c>
      <c r="F17" s="82">
        <v>317</v>
      </c>
      <c r="G17" s="82">
        <v>320</v>
      </c>
      <c r="H17" s="82">
        <v>314</v>
      </c>
      <c r="I17" s="82">
        <v>287</v>
      </c>
      <c r="J17" s="83">
        <v>1892</v>
      </c>
      <c r="K17" s="82">
        <v>333</v>
      </c>
      <c r="L17" s="82">
        <v>340</v>
      </c>
      <c r="M17" s="82">
        <v>339</v>
      </c>
      <c r="N17" s="82">
        <v>391</v>
      </c>
      <c r="O17" s="82">
        <v>379</v>
      </c>
      <c r="P17" s="82">
        <v>443</v>
      </c>
      <c r="Q17" s="83">
        <v>2225</v>
      </c>
      <c r="R17" s="84">
        <v>4117</v>
      </c>
    </row>
    <row r="18" spans="1:18" ht="20.100000000000001" customHeight="1">
      <c r="A18" s="79"/>
      <c r="B18" s="80">
        <v>28</v>
      </c>
      <c r="C18" s="81" t="s">
        <v>39</v>
      </c>
      <c r="D18" s="82">
        <v>349</v>
      </c>
      <c r="E18" s="82">
        <v>261</v>
      </c>
      <c r="F18" s="82">
        <v>321</v>
      </c>
      <c r="G18" s="82">
        <v>309</v>
      </c>
      <c r="H18" s="82">
        <v>323</v>
      </c>
      <c r="I18" s="82">
        <v>264</v>
      </c>
      <c r="J18" s="83">
        <v>1827</v>
      </c>
      <c r="K18" s="82">
        <v>294</v>
      </c>
      <c r="L18" s="82">
        <v>328</v>
      </c>
      <c r="M18" s="82">
        <v>309</v>
      </c>
      <c r="N18" s="82">
        <v>376</v>
      </c>
      <c r="O18" s="82">
        <v>350</v>
      </c>
      <c r="P18" s="82">
        <v>420</v>
      </c>
      <c r="Q18" s="83">
        <v>2077</v>
      </c>
      <c r="R18" s="84">
        <v>3904</v>
      </c>
    </row>
    <row r="19" spans="1:18" ht="20.100000000000001" customHeight="1">
      <c r="A19" s="79"/>
      <c r="B19" s="80">
        <v>29</v>
      </c>
      <c r="C19" s="81" t="s">
        <v>39</v>
      </c>
      <c r="D19" s="82">
        <v>282</v>
      </c>
      <c r="E19" s="82">
        <v>288</v>
      </c>
      <c r="F19" s="82">
        <v>303</v>
      </c>
      <c r="G19" s="82">
        <v>244</v>
      </c>
      <c r="H19" s="82">
        <v>282</v>
      </c>
      <c r="I19" s="82">
        <v>276</v>
      </c>
      <c r="J19" s="83">
        <v>1675</v>
      </c>
      <c r="K19" s="82">
        <v>314</v>
      </c>
      <c r="L19" s="82">
        <v>310</v>
      </c>
      <c r="M19" s="82">
        <v>299</v>
      </c>
      <c r="N19" s="82">
        <v>343</v>
      </c>
      <c r="O19" s="82">
        <v>372</v>
      </c>
      <c r="P19" s="82">
        <v>381</v>
      </c>
      <c r="Q19" s="83">
        <v>2019</v>
      </c>
      <c r="R19" s="84">
        <v>3694</v>
      </c>
    </row>
    <row r="20" spans="1:18" ht="20.100000000000001" customHeight="1">
      <c r="A20" s="79"/>
      <c r="B20" s="80">
        <v>30</v>
      </c>
      <c r="C20" s="81" t="s">
        <v>39</v>
      </c>
      <c r="D20" s="82">
        <v>318</v>
      </c>
      <c r="E20" s="82">
        <v>245</v>
      </c>
      <c r="F20" s="82">
        <v>282</v>
      </c>
      <c r="G20" s="82">
        <v>270</v>
      </c>
      <c r="H20" s="82">
        <v>253</v>
      </c>
      <c r="I20" s="82">
        <v>235</v>
      </c>
      <c r="J20" s="83">
        <v>1603</v>
      </c>
      <c r="K20" s="82">
        <v>280</v>
      </c>
      <c r="L20" s="82">
        <v>296</v>
      </c>
      <c r="M20" s="82">
        <v>279</v>
      </c>
      <c r="N20" s="82">
        <v>338</v>
      </c>
      <c r="O20" s="82">
        <v>326</v>
      </c>
      <c r="P20" s="82">
        <v>410</v>
      </c>
      <c r="Q20" s="83">
        <v>1929</v>
      </c>
      <c r="R20" s="84">
        <v>3532</v>
      </c>
    </row>
    <row r="21" spans="1:18" ht="20.100000000000001" customHeight="1">
      <c r="A21" s="79"/>
      <c r="B21" s="80">
        <v>31</v>
      </c>
      <c r="C21" s="81" t="s">
        <v>39</v>
      </c>
      <c r="D21" s="82">
        <v>265</v>
      </c>
      <c r="E21" s="82">
        <v>210</v>
      </c>
      <c r="F21" s="82">
        <v>261</v>
      </c>
      <c r="G21" s="82"/>
      <c r="H21" s="82"/>
      <c r="I21" s="82"/>
      <c r="J21" s="83">
        <v>736</v>
      </c>
      <c r="K21" s="82"/>
      <c r="L21" s="82"/>
      <c r="M21" s="82"/>
      <c r="N21" s="82"/>
      <c r="O21" s="82"/>
      <c r="P21" s="82"/>
      <c r="Q21" s="83"/>
      <c r="R21" s="84">
        <v>736</v>
      </c>
    </row>
    <row r="22" spans="1:18" ht="20.100000000000001" customHeight="1">
      <c r="A22" s="10"/>
      <c r="B22" s="85" t="s">
        <v>17</v>
      </c>
      <c r="C22" s="86"/>
      <c r="D22" s="87">
        <v>-53</v>
      </c>
      <c r="E22" s="87">
        <v>-35</v>
      </c>
      <c r="F22" s="87">
        <v>-21</v>
      </c>
      <c r="G22" s="87"/>
      <c r="H22" s="87"/>
      <c r="I22" s="87"/>
      <c r="J22" s="88">
        <v>-109</v>
      </c>
      <c r="K22" s="87"/>
      <c r="L22" s="87"/>
      <c r="M22" s="87"/>
      <c r="N22" s="87"/>
      <c r="O22" s="87"/>
      <c r="P22" s="87"/>
      <c r="Q22" s="88"/>
      <c r="R22" s="89">
        <v>-109</v>
      </c>
    </row>
    <row r="23" spans="1:18" ht="20.100000000000001" customHeight="1">
      <c r="A23" s="90"/>
      <c r="B23" s="91" t="s">
        <v>18</v>
      </c>
      <c r="C23" s="92"/>
      <c r="D23" s="93">
        <v>-16.666666666666664</v>
      </c>
      <c r="E23" s="93">
        <v>-14.285714285714285</v>
      </c>
      <c r="F23" s="93">
        <v>-7.4468085106382977</v>
      </c>
      <c r="G23" s="93"/>
      <c r="H23" s="93"/>
      <c r="I23" s="93"/>
      <c r="J23" s="94">
        <v>-12.89940828402367</v>
      </c>
      <c r="K23" s="93"/>
      <c r="L23" s="93"/>
      <c r="M23" s="93"/>
      <c r="N23" s="93"/>
      <c r="O23" s="93"/>
      <c r="P23" s="93"/>
      <c r="Q23" s="94"/>
      <c r="R23" s="95">
        <v>-12.89940828402367</v>
      </c>
    </row>
    <row r="24" spans="1:18" ht="30" customHeight="1">
      <c r="A24" s="96" t="s">
        <v>47</v>
      </c>
      <c r="B24" s="97"/>
      <c r="C24" s="98"/>
      <c r="D24" s="93">
        <v>8.5483870967741939</v>
      </c>
      <c r="E24" s="93">
        <v>7.5</v>
      </c>
      <c r="F24" s="93">
        <v>8.4193548387096779</v>
      </c>
      <c r="G24" s="93"/>
      <c r="H24" s="93"/>
      <c r="I24" s="93"/>
      <c r="J24" s="94">
        <v>8.1777777777777771</v>
      </c>
      <c r="K24" s="93"/>
      <c r="L24" s="93"/>
      <c r="M24" s="93"/>
      <c r="N24" s="93"/>
      <c r="O24" s="93"/>
      <c r="P24" s="93"/>
      <c r="Q24" s="94"/>
      <c r="R24" s="94">
        <v>8.1777777777777771</v>
      </c>
    </row>
    <row r="25" spans="1:18" ht="14.25" customHeight="1">
      <c r="A25" s="99"/>
      <c r="B25" s="99"/>
      <c r="C25" s="99"/>
      <c r="D25" s="100"/>
      <c r="E25" s="100"/>
      <c r="F25" s="100"/>
      <c r="G25" s="100"/>
      <c r="H25" s="100"/>
      <c r="I25" s="100"/>
      <c r="J25" s="100"/>
      <c r="K25" s="100"/>
      <c r="L25" s="100"/>
      <c r="M25" s="100"/>
      <c r="N25" s="100"/>
      <c r="O25" s="100"/>
      <c r="P25" s="100"/>
      <c r="Q25" s="100"/>
      <c r="R25" s="100"/>
    </row>
    <row r="26" spans="1:18">
      <c r="A26" t="s">
        <v>48</v>
      </c>
    </row>
    <row r="27" spans="1:18">
      <c r="A27" t="s">
        <v>49</v>
      </c>
    </row>
  </sheetData>
  <mergeCells count="13">
    <mergeCell ref="A24:C24"/>
    <mergeCell ref="K3:K4"/>
    <mergeCell ref="L3:L4"/>
    <mergeCell ref="M3:M4"/>
    <mergeCell ref="N3:N4"/>
    <mergeCell ref="O3:O4"/>
    <mergeCell ref="P3:P4"/>
    <mergeCell ref="D3:D4"/>
    <mergeCell ref="E3:E4"/>
    <mergeCell ref="F3:F4"/>
    <mergeCell ref="G3:G4"/>
    <mergeCell ref="H3:H4"/>
    <mergeCell ref="I3:I4"/>
  </mergeCells>
  <phoneticPr fontId="3"/>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0"/>
  <sheetViews>
    <sheetView showGridLines="0" zoomScaleNormal="100" zoomScaleSheetLayoutView="13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1" t="s">
        <v>50</v>
      </c>
    </row>
    <row r="2" spans="1:16" ht="14.25">
      <c r="A2" s="1"/>
    </row>
    <row r="3" spans="1:16">
      <c r="P3" s="101" t="s">
        <v>51</v>
      </c>
    </row>
    <row r="4" spans="1:16" ht="19.5" customHeight="1">
      <c r="A4" s="102" t="s">
        <v>39</v>
      </c>
      <c r="B4" s="103" t="s">
        <v>52</v>
      </c>
      <c r="C4" s="103" t="s">
        <v>53</v>
      </c>
      <c r="D4" s="103" t="s">
        <v>54</v>
      </c>
      <c r="E4" s="103" t="s">
        <v>55</v>
      </c>
      <c r="F4" s="103" t="s">
        <v>56</v>
      </c>
      <c r="G4" s="103" t="s">
        <v>57</v>
      </c>
      <c r="H4" s="103" t="s">
        <v>58</v>
      </c>
      <c r="I4" s="103" t="s">
        <v>59</v>
      </c>
      <c r="J4" s="103" t="s">
        <v>60</v>
      </c>
      <c r="K4" s="103" t="s">
        <v>61</v>
      </c>
      <c r="L4" s="4" t="s">
        <v>62</v>
      </c>
      <c r="M4" s="69"/>
      <c r="N4" s="69"/>
      <c r="O4" s="69"/>
      <c r="P4" s="11"/>
    </row>
    <row r="5" spans="1:16" ht="19.5" customHeight="1">
      <c r="A5" s="104" t="s">
        <v>63</v>
      </c>
      <c r="B5" s="105"/>
      <c r="C5" s="105"/>
      <c r="D5" s="105"/>
      <c r="E5" s="105"/>
      <c r="F5" s="105"/>
      <c r="G5" s="105"/>
      <c r="H5" s="105"/>
      <c r="I5" s="105"/>
      <c r="J5" s="105"/>
      <c r="K5" s="105"/>
      <c r="L5" s="76"/>
      <c r="M5" s="106" t="s">
        <v>64</v>
      </c>
      <c r="N5" s="107" t="s">
        <v>18</v>
      </c>
      <c r="O5" s="107" t="s">
        <v>65</v>
      </c>
      <c r="P5" s="108" t="s">
        <v>66</v>
      </c>
    </row>
    <row r="6" spans="1:16" ht="19.5" customHeight="1">
      <c r="A6" s="109" t="s">
        <v>67</v>
      </c>
      <c r="B6" s="110">
        <v>5</v>
      </c>
      <c r="C6" s="111">
        <v>3</v>
      </c>
      <c r="D6" s="111">
        <v>5</v>
      </c>
      <c r="E6" s="111">
        <v>7</v>
      </c>
      <c r="F6" s="111">
        <v>4</v>
      </c>
      <c r="G6" s="111">
        <v>3</v>
      </c>
      <c r="H6" s="111">
        <v>7</v>
      </c>
      <c r="I6" s="111">
        <v>10</v>
      </c>
      <c r="J6" s="111">
        <v>10</v>
      </c>
      <c r="K6" s="111">
        <v>4</v>
      </c>
      <c r="L6" s="110">
        <v>3</v>
      </c>
      <c r="M6" s="112">
        <v>-1</v>
      </c>
      <c r="N6" s="113">
        <v>-25</v>
      </c>
      <c r="O6" s="113">
        <v>0.40760869565217389</v>
      </c>
      <c r="P6" s="114">
        <v>60</v>
      </c>
    </row>
    <row r="7" spans="1:16" ht="19.5" customHeight="1">
      <c r="A7" s="109" t="s">
        <v>68</v>
      </c>
      <c r="B7" s="110">
        <v>7</v>
      </c>
      <c r="C7" s="111">
        <v>5</v>
      </c>
      <c r="D7" s="111">
        <v>6</v>
      </c>
      <c r="E7" s="111">
        <v>3</v>
      </c>
      <c r="F7" s="111">
        <v>8</v>
      </c>
      <c r="G7" s="111">
        <v>10</v>
      </c>
      <c r="H7" s="111">
        <v>7</v>
      </c>
      <c r="I7" s="111">
        <v>6</v>
      </c>
      <c r="J7" s="111">
        <v>3</v>
      </c>
      <c r="K7" s="111">
        <v>6</v>
      </c>
      <c r="L7" s="110">
        <v>2</v>
      </c>
      <c r="M7" s="112">
        <v>-4</v>
      </c>
      <c r="N7" s="113">
        <v>-66.666666666666657</v>
      </c>
      <c r="O7" s="113">
        <v>0.27173913043478259</v>
      </c>
      <c r="P7" s="114">
        <v>28.571428571428569</v>
      </c>
    </row>
    <row r="8" spans="1:16" ht="19.5" customHeight="1">
      <c r="A8" s="109" t="s">
        <v>69</v>
      </c>
      <c r="B8" s="110">
        <v>4</v>
      </c>
      <c r="C8" s="111">
        <v>9</v>
      </c>
      <c r="D8" s="111">
        <v>1</v>
      </c>
      <c r="E8" s="111">
        <v>3</v>
      </c>
      <c r="F8" s="111">
        <v>1</v>
      </c>
      <c r="G8" s="111">
        <v>4</v>
      </c>
      <c r="H8" s="111">
        <v>5</v>
      </c>
      <c r="I8" s="111">
        <v>5</v>
      </c>
      <c r="J8" s="111">
        <v>1</v>
      </c>
      <c r="K8" s="111">
        <v>4</v>
      </c>
      <c r="L8" s="110">
        <v>1</v>
      </c>
      <c r="M8" s="112">
        <v>-3</v>
      </c>
      <c r="N8" s="113">
        <v>-75</v>
      </c>
      <c r="O8" s="113">
        <v>0.1358695652173913</v>
      </c>
      <c r="P8" s="114">
        <v>25</v>
      </c>
    </row>
    <row r="9" spans="1:16" ht="19.5" customHeight="1">
      <c r="A9" s="109" t="s">
        <v>70</v>
      </c>
      <c r="B9" s="110">
        <v>50</v>
      </c>
      <c r="C9" s="111">
        <v>40</v>
      </c>
      <c r="D9" s="111">
        <v>47</v>
      </c>
      <c r="E9" s="111">
        <v>35</v>
      </c>
      <c r="F9" s="111">
        <v>37</v>
      </c>
      <c r="G9" s="111">
        <v>39</v>
      </c>
      <c r="H9" s="111">
        <v>33</v>
      </c>
      <c r="I9" s="111">
        <v>29</v>
      </c>
      <c r="J9" s="111">
        <v>20</v>
      </c>
      <c r="K9" s="111">
        <v>24</v>
      </c>
      <c r="L9" s="110">
        <v>18</v>
      </c>
      <c r="M9" s="112">
        <v>-6</v>
      </c>
      <c r="N9" s="113">
        <v>-25</v>
      </c>
      <c r="O9" s="113">
        <v>2.4456521739130435</v>
      </c>
      <c r="P9" s="114">
        <v>36</v>
      </c>
    </row>
    <row r="10" spans="1:16" ht="19.5" customHeight="1">
      <c r="A10" s="109" t="s">
        <v>71</v>
      </c>
      <c r="B10" s="110">
        <v>62</v>
      </c>
      <c r="C10" s="111">
        <v>60</v>
      </c>
      <c r="D10" s="111">
        <v>39</v>
      </c>
      <c r="E10" s="111">
        <v>45</v>
      </c>
      <c r="F10" s="111">
        <v>56</v>
      </c>
      <c r="G10" s="111">
        <v>32</v>
      </c>
      <c r="H10" s="111">
        <v>40</v>
      </c>
      <c r="I10" s="111">
        <v>44</v>
      </c>
      <c r="J10" s="111">
        <v>35</v>
      </c>
      <c r="K10" s="111">
        <v>40</v>
      </c>
      <c r="L10" s="110">
        <v>27</v>
      </c>
      <c r="M10" s="112">
        <v>-13</v>
      </c>
      <c r="N10" s="113">
        <v>-32.5</v>
      </c>
      <c r="O10" s="113">
        <v>3.6684782608695654</v>
      </c>
      <c r="P10" s="114">
        <v>43.548387096774192</v>
      </c>
    </row>
    <row r="11" spans="1:16" ht="19.5" customHeight="1">
      <c r="A11" s="109" t="s">
        <v>72</v>
      </c>
      <c r="B11" s="110">
        <v>43</v>
      </c>
      <c r="C11" s="111">
        <v>51</v>
      </c>
      <c r="D11" s="111">
        <v>46</v>
      </c>
      <c r="E11" s="111">
        <v>27</v>
      </c>
      <c r="F11" s="111">
        <v>41</v>
      </c>
      <c r="G11" s="111">
        <v>40</v>
      </c>
      <c r="H11" s="111">
        <v>23</v>
      </c>
      <c r="I11" s="111">
        <v>25</v>
      </c>
      <c r="J11" s="111">
        <v>28</v>
      </c>
      <c r="K11" s="111">
        <v>17</v>
      </c>
      <c r="L11" s="110">
        <v>20</v>
      </c>
      <c r="M11" s="112">
        <v>3</v>
      </c>
      <c r="N11" s="113">
        <v>17.647058823529413</v>
      </c>
      <c r="O11" s="113">
        <v>2.7173913043478262</v>
      </c>
      <c r="P11" s="114">
        <v>46.511627906976742</v>
      </c>
    </row>
    <row r="12" spans="1:16" ht="19.5" customHeight="1">
      <c r="A12" s="109" t="s">
        <v>73</v>
      </c>
      <c r="B12" s="110">
        <v>35</v>
      </c>
      <c r="C12" s="111">
        <v>43</v>
      </c>
      <c r="D12" s="111">
        <v>32</v>
      </c>
      <c r="E12" s="111">
        <v>38</v>
      </c>
      <c r="F12" s="111">
        <v>21</v>
      </c>
      <c r="G12" s="111">
        <v>33</v>
      </c>
      <c r="H12" s="111">
        <v>31</v>
      </c>
      <c r="I12" s="111">
        <v>28</v>
      </c>
      <c r="J12" s="111">
        <v>19</v>
      </c>
      <c r="K12" s="111">
        <v>19</v>
      </c>
      <c r="L12" s="110">
        <v>16</v>
      </c>
      <c r="M12" s="112">
        <v>-3</v>
      </c>
      <c r="N12" s="113">
        <v>-15.789473684210526</v>
      </c>
      <c r="O12" s="113">
        <v>2.1739130434782608</v>
      </c>
      <c r="P12" s="114">
        <v>45.714285714285715</v>
      </c>
    </row>
    <row r="13" spans="1:16" ht="19.5" customHeight="1">
      <c r="A13" s="109" t="s">
        <v>74</v>
      </c>
      <c r="B13" s="110">
        <v>54</v>
      </c>
      <c r="C13" s="111">
        <v>43</v>
      </c>
      <c r="D13" s="111">
        <v>40</v>
      </c>
      <c r="E13" s="111">
        <v>44</v>
      </c>
      <c r="F13" s="111">
        <v>35</v>
      </c>
      <c r="G13" s="111">
        <v>43</v>
      </c>
      <c r="H13" s="111">
        <v>38</v>
      </c>
      <c r="I13" s="111">
        <v>38</v>
      </c>
      <c r="J13" s="111">
        <v>31</v>
      </c>
      <c r="K13" s="111">
        <v>22</v>
      </c>
      <c r="L13" s="110">
        <v>16</v>
      </c>
      <c r="M13" s="112">
        <v>-6</v>
      </c>
      <c r="N13" s="113">
        <v>-27.27272727272727</v>
      </c>
      <c r="O13" s="113">
        <v>2.1739130434782608</v>
      </c>
      <c r="P13" s="114">
        <v>29.629629629629626</v>
      </c>
    </row>
    <row r="14" spans="1:16" ht="19.5" customHeight="1">
      <c r="A14" s="109" t="s">
        <v>75</v>
      </c>
      <c r="B14" s="110">
        <v>43</v>
      </c>
      <c r="C14" s="111">
        <v>39</v>
      </c>
      <c r="D14" s="111">
        <v>40</v>
      </c>
      <c r="E14" s="111">
        <v>44</v>
      </c>
      <c r="F14" s="111">
        <v>44</v>
      </c>
      <c r="G14" s="111">
        <v>42</v>
      </c>
      <c r="H14" s="111">
        <v>42</v>
      </c>
      <c r="I14" s="111">
        <v>37</v>
      </c>
      <c r="J14" s="111">
        <v>42</v>
      </c>
      <c r="K14" s="111">
        <v>30</v>
      </c>
      <c r="L14" s="110">
        <v>27</v>
      </c>
      <c r="M14" s="112">
        <v>-3</v>
      </c>
      <c r="N14" s="113">
        <v>-10</v>
      </c>
      <c r="O14" s="113">
        <v>3.6684782608695654</v>
      </c>
      <c r="P14" s="114">
        <v>62.790697674418603</v>
      </c>
    </row>
    <row r="15" spans="1:16" ht="19.5" customHeight="1">
      <c r="A15" s="109" t="s">
        <v>76</v>
      </c>
      <c r="B15" s="110">
        <v>45</v>
      </c>
      <c r="C15" s="111">
        <v>51</v>
      </c>
      <c r="D15" s="111">
        <v>46</v>
      </c>
      <c r="E15" s="111">
        <v>42</v>
      </c>
      <c r="F15" s="111">
        <v>55</v>
      </c>
      <c r="G15" s="111">
        <v>40</v>
      </c>
      <c r="H15" s="111">
        <v>43</v>
      </c>
      <c r="I15" s="111">
        <v>35</v>
      </c>
      <c r="J15" s="111">
        <v>49</v>
      </c>
      <c r="K15" s="111">
        <v>39</v>
      </c>
      <c r="L15" s="110">
        <v>38</v>
      </c>
      <c r="M15" s="112">
        <v>-1</v>
      </c>
      <c r="N15" s="113">
        <v>-2.5641025641025639</v>
      </c>
      <c r="O15" s="113">
        <v>5.1630434782608692</v>
      </c>
      <c r="P15" s="114">
        <v>84.444444444444443</v>
      </c>
    </row>
    <row r="16" spans="1:16" ht="19.5" customHeight="1">
      <c r="A16" s="109" t="s">
        <v>77</v>
      </c>
      <c r="B16" s="110">
        <v>60</v>
      </c>
      <c r="C16" s="111">
        <v>45</v>
      </c>
      <c r="D16" s="111">
        <v>49</v>
      </c>
      <c r="E16" s="111">
        <v>48</v>
      </c>
      <c r="F16" s="111">
        <v>42</v>
      </c>
      <c r="G16" s="111">
        <v>54</v>
      </c>
      <c r="H16" s="111">
        <v>48</v>
      </c>
      <c r="I16" s="111">
        <v>35</v>
      </c>
      <c r="J16" s="111">
        <v>55</v>
      </c>
      <c r="K16" s="111">
        <v>40</v>
      </c>
      <c r="L16" s="110">
        <v>45</v>
      </c>
      <c r="M16" s="112">
        <v>5</v>
      </c>
      <c r="N16" s="113">
        <v>12.5</v>
      </c>
      <c r="O16" s="113">
        <v>6.1141304347826084</v>
      </c>
      <c r="P16" s="114">
        <v>75</v>
      </c>
    </row>
    <row r="17" spans="1:16" ht="19.5" customHeight="1">
      <c r="A17" s="109" t="s">
        <v>78</v>
      </c>
      <c r="B17" s="110">
        <v>68</v>
      </c>
      <c r="C17" s="111">
        <v>76</v>
      </c>
      <c r="D17" s="111">
        <v>71</v>
      </c>
      <c r="E17" s="111">
        <v>62</v>
      </c>
      <c r="F17" s="111">
        <v>47</v>
      </c>
      <c r="G17" s="111">
        <v>54</v>
      </c>
      <c r="H17" s="111">
        <v>63</v>
      </c>
      <c r="I17" s="111">
        <v>58</v>
      </c>
      <c r="J17" s="111">
        <v>47</v>
      </c>
      <c r="K17" s="111">
        <v>38</v>
      </c>
      <c r="L17" s="110">
        <v>35</v>
      </c>
      <c r="M17" s="112">
        <v>-3</v>
      </c>
      <c r="N17" s="113">
        <v>-7.8947368421052628</v>
      </c>
      <c r="O17" s="113">
        <v>4.7554347826086962</v>
      </c>
      <c r="P17" s="114">
        <v>51.470588235294116</v>
      </c>
    </row>
    <row r="18" spans="1:16" ht="19.5" customHeight="1">
      <c r="A18" s="109" t="s">
        <v>79</v>
      </c>
      <c r="B18" s="110">
        <v>86</v>
      </c>
      <c r="C18" s="111">
        <v>86</v>
      </c>
      <c r="D18" s="111">
        <v>101</v>
      </c>
      <c r="E18" s="111">
        <v>87</v>
      </c>
      <c r="F18" s="111">
        <v>77</v>
      </c>
      <c r="G18" s="111">
        <v>72</v>
      </c>
      <c r="H18" s="111">
        <v>68</v>
      </c>
      <c r="I18" s="111">
        <v>55</v>
      </c>
      <c r="J18" s="111">
        <v>66</v>
      </c>
      <c r="K18" s="111">
        <v>55</v>
      </c>
      <c r="L18" s="110">
        <v>49</v>
      </c>
      <c r="M18" s="112">
        <v>-6</v>
      </c>
      <c r="N18" s="113">
        <v>-10.909090909090908</v>
      </c>
      <c r="O18" s="113">
        <v>6.6576086956521747</v>
      </c>
      <c r="P18" s="114">
        <v>56.97674418604651</v>
      </c>
    </row>
    <row r="19" spans="1:16" ht="19.5" customHeight="1">
      <c r="A19" s="109" t="s">
        <v>80</v>
      </c>
      <c r="B19" s="110">
        <v>95</v>
      </c>
      <c r="C19" s="111">
        <v>92</v>
      </c>
      <c r="D19" s="111">
        <v>85</v>
      </c>
      <c r="E19" s="111">
        <v>89</v>
      </c>
      <c r="F19" s="111">
        <v>100</v>
      </c>
      <c r="G19" s="111">
        <v>89</v>
      </c>
      <c r="H19" s="111">
        <v>80</v>
      </c>
      <c r="I19" s="111">
        <v>94</v>
      </c>
      <c r="J19" s="111">
        <v>87</v>
      </c>
      <c r="K19" s="111">
        <v>89</v>
      </c>
      <c r="L19" s="110">
        <v>64</v>
      </c>
      <c r="M19" s="112">
        <v>-25</v>
      </c>
      <c r="N19" s="113">
        <v>-28.08988764044944</v>
      </c>
      <c r="O19" s="113">
        <v>8.695652173913043</v>
      </c>
      <c r="P19" s="114">
        <v>67.368421052631575</v>
      </c>
    </row>
    <row r="20" spans="1:16" ht="19.5" customHeight="1">
      <c r="A20" s="109" t="s">
        <v>81</v>
      </c>
      <c r="B20" s="110">
        <v>130</v>
      </c>
      <c r="C20" s="111">
        <v>110</v>
      </c>
      <c r="D20" s="111">
        <v>105</v>
      </c>
      <c r="E20" s="111">
        <v>83</v>
      </c>
      <c r="F20" s="111">
        <v>104</v>
      </c>
      <c r="G20" s="111">
        <v>89</v>
      </c>
      <c r="H20" s="111">
        <v>103</v>
      </c>
      <c r="I20" s="111">
        <v>99</v>
      </c>
      <c r="J20" s="111">
        <v>79</v>
      </c>
      <c r="K20" s="111">
        <v>94</v>
      </c>
      <c r="L20" s="110">
        <v>84</v>
      </c>
      <c r="M20" s="112">
        <v>-10</v>
      </c>
      <c r="N20" s="113">
        <v>-10.638297872340425</v>
      </c>
      <c r="O20" s="113">
        <v>11.413043478260869</v>
      </c>
      <c r="P20" s="114">
        <v>64.615384615384613</v>
      </c>
    </row>
    <row r="21" spans="1:16" ht="19.5" customHeight="1">
      <c r="A21" s="109" t="s">
        <v>82</v>
      </c>
      <c r="B21" s="110">
        <v>125</v>
      </c>
      <c r="C21" s="111">
        <v>152</v>
      </c>
      <c r="D21" s="111">
        <v>132</v>
      </c>
      <c r="E21" s="111">
        <v>108</v>
      </c>
      <c r="F21" s="111">
        <v>133</v>
      </c>
      <c r="G21" s="111">
        <v>107</v>
      </c>
      <c r="H21" s="111">
        <v>132</v>
      </c>
      <c r="I21" s="111">
        <v>117</v>
      </c>
      <c r="J21" s="111">
        <v>100</v>
      </c>
      <c r="K21" s="111">
        <v>108</v>
      </c>
      <c r="L21" s="110">
        <v>90</v>
      </c>
      <c r="M21" s="112">
        <v>-18</v>
      </c>
      <c r="N21" s="113">
        <v>-16.666666666666664</v>
      </c>
      <c r="O21" s="113">
        <v>12.228260869565217</v>
      </c>
      <c r="P21" s="114">
        <v>72</v>
      </c>
    </row>
    <row r="22" spans="1:16" ht="19.5" customHeight="1">
      <c r="A22" s="109" t="s">
        <v>83</v>
      </c>
      <c r="B22" s="110">
        <v>120</v>
      </c>
      <c r="C22" s="111">
        <v>123</v>
      </c>
      <c r="D22" s="111">
        <v>142</v>
      </c>
      <c r="E22" s="111">
        <v>127</v>
      </c>
      <c r="F22" s="111">
        <v>135</v>
      </c>
      <c r="G22" s="111">
        <v>122</v>
      </c>
      <c r="H22" s="111">
        <v>124</v>
      </c>
      <c r="I22" s="111">
        <v>117</v>
      </c>
      <c r="J22" s="111">
        <v>109</v>
      </c>
      <c r="K22" s="111">
        <v>118</v>
      </c>
      <c r="L22" s="110">
        <v>99</v>
      </c>
      <c r="M22" s="112">
        <v>-19</v>
      </c>
      <c r="N22" s="113">
        <v>-16.101694915254235</v>
      </c>
      <c r="O22" s="113">
        <v>13.451086956521738</v>
      </c>
      <c r="P22" s="114">
        <v>82.5</v>
      </c>
    </row>
    <row r="23" spans="1:16" ht="19.5" customHeight="1">
      <c r="A23" s="109" t="s">
        <v>84</v>
      </c>
      <c r="B23" s="110">
        <v>103</v>
      </c>
      <c r="C23" s="111">
        <v>87</v>
      </c>
      <c r="D23" s="111">
        <v>92</v>
      </c>
      <c r="E23" s="111">
        <v>101</v>
      </c>
      <c r="F23" s="111">
        <v>80</v>
      </c>
      <c r="G23" s="111">
        <v>100</v>
      </c>
      <c r="H23" s="111">
        <v>84</v>
      </c>
      <c r="I23" s="111">
        <v>99</v>
      </c>
      <c r="J23" s="111">
        <v>92</v>
      </c>
      <c r="K23" s="111">
        <v>98</v>
      </c>
      <c r="L23" s="110">
        <v>102</v>
      </c>
      <c r="M23" s="112">
        <v>4</v>
      </c>
      <c r="N23" s="113">
        <v>4.0816326530612246</v>
      </c>
      <c r="O23" s="113">
        <v>13.858695652173914</v>
      </c>
      <c r="P23" s="114">
        <v>99.029126213592235</v>
      </c>
    </row>
    <row r="24" spans="1:16" ht="19.5" customHeight="1">
      <c r="A24" s="115" t="s">
        <v>42</v>
      </c>
      <c r="B24" s="116">
        <v>1135</v>
      </c>
      <c r="C24" s="117">
        <v>1115</v>
      </c>
      <c r="D24" s="117">
        <v>1079</v>
      </c>
      <c r="E24" s="117">
        <v>993</v>
      </c>
      <c r="F24" s="117">
        <v>1020</v>
      </c>
      <c r="G24" s="117">
        <v>973</v>
      </c>
      <c r="H24" s="117">
        <v>971</v>
      </c>
      <c r="I24" s="117">
        <v>931</v>
      </c>
      <c r="J24" s="117">
        <v>873</v>
      </c>
      <c r="K24" s="117">
        <v>845</v>
      </c>
      <c r="L24" s="116">
        <v>736</v>
      </c>
      <c r="M24" s="118">
        <v>-109</v>
      </c>
      <c r="N24" s="119">
        <v>-12.89940828402367</v>
      </c>
      <c r="O24" s="119">
        <v>100</v>
      </c>
      <c r="P24" s="120">
        <v>64.845814977973575</v>
      </c>
    </row>
    <row r="25" spans="1:16" ht="19.5" customHeight="1">
      <c r="A25" s="121" t="s">
        <v>85</v>
      </c>
      <c r="B25" s="122"/>
      <c r="C25" s="122"/>
      <c r="D25" s="122"/>
      <c r="E25" s="122"/>
      <c r="F25" s="122"/>
      <c r="G25" s="122"/>
      <c r="H25" s="122"/>
      <c r="I25" s="122"/>
      <c r="J25" s="122"/>
      <c r="K25" s="122"/>
      <c r="L25" s="122"/>
      <c r="M25" s="122"/>
      <c r="N25" s="122"/>
      <c r="O25" s="122"/>
      <c r="P25" s="122"/>
    </row>
    <row r="26" spans="1:16" ht="19.5" customHeight="1">
      <c r="A26" s="123" t="s">
        <v>86</v>
      </c>
      <c r="B26" s="122">
        <v>562</v>
      </c>
      <c r="C26" s="124">
        <v>551</v>
      </c>
      <c r="D26" s="124">
        <v>523</v>
      </c>
      <c r="E26" s="124">
        <v>485</v>
      </c>
      <c r="F26" s="124">
        <v>468</v>
      </c>
      <c r="G26" s="124">
        <v>466</v>
      </c>
      <c r="H26" s="124">
        <v>448</v>
      </c>
      <c r="I26" s="124">
        <v>405</v>
      </c>
      <c r="J26" s="124">
        <v>406</v>
      </c>
      <c r="K26" s="124">
        <v>338</v>
      </c>
      <c r="L26" s="122">
        <v>297</v>
      </c>
      <c r="M26" s="125">
        <v>-41</v>
      </c>
      <c r="N26" s="126">
        <v>-12.1301775147929</v>
      </c>
      <c r="O26" s="126">
        <v>40.353260869565219</v>
      </c>
      <c r="P26" s="127">
        <v>52.846975088967973</v>
      </c>
    </row>
    <row r="27" spans="1:16" ht="19.5" customHeight="1">
      <c r="A27" s="128" t="s">
        <v>87</v>
      </c>
      <c r="B27" s="129">
        <v>573</v>
      </c>
      <c r="C27" s="130">
        <v>564</v>
      </c>
      <c r="D27" s="130">
        <v>556</v>
      </c>
      <c r="E27" s="130">
        <v>508</v>
      </c>
      <c r="F27" s="130">
        <v>552</v>
      </c>
      <c r="G27" s="130">
        <v>507</v>
      </c>
      <c r="H27" s="130">
        <v>523</v>
      </c>
      <c r="I27" s="130">
        <v>526</v>
      </c>
      <c r="J27" s="130">
        <v>467</v>
      </c>
      <c r="K27" s="130">
        <v>507</v>
      </c>
      <c r="L27" s="129">
        <v>439</v>
      </c>
      <c r="M27" s="131">
        <v>-68</v>
      </c>
      <c r="N27" s="132">
        <v>-13.412228796844181</v>
      </c>
      <c r="O27" s="132">
        <v>59.646739130434781</v>
      </c>
      <c r="P27" s="133">
        <v>76.61431064572426</v>
      </c>
    </row>
    <row r="28" spans="1:16" ht="17.100000000000001" customHeight="1">
      <c r="A28" s="134"/>
      <c r="B28" s="100"/>
      <c r="C28" s="100"/>
      <c r="D28" s="100"/>
      <c r="E28" s="100"/>
      <c r="F28" s="100"/>
      <c r="G28" s="100"/>
      <c r="H28" s="100"/>
      <c r="I28" s="100"/>
      <c r="J28" s="100"/>
      <c r="K28" s="100"/>
      <c r="L28" s="100"/>
      <c r="M28" s="100"/>
      <c r="N28" s="100"/>
      <c r="O28" s="100"/>
      <c r="P28" s="82"/>
    </row>
    <row r="29" spans="1:16">
      <c r="A29" s="135" t="s">
        <v>32</v>
      </c>
    </row>
    <row r="30" spans="1:16">
      <c r="A30" s="135" t="s">
        <v>88</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19"/>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3" width="7.125" customWidth="1"/>
    <col min="14" max="14" width="7.5" customWidth="1"/>
    <col min="15" max="15" width="6.875" customWidth="1"/>
    <col min="16" max="16" width="5.875" customWidth="1"/>
    <col min="17" max="17" width="5.5" customWidth="1"/>
  </cols>
  <sheetData>
    <row r="1" spans="1:17" ht="21.95" customHeight="1">
      <c r="A1" s="1" t="s">
        <v>91</v>
      </c>
    </row>
    <row r="2" spans="1:17" ht="14.25">
      <c r="A2" s="1"/>
    </row>
    <row r="3" spans="1:17">
      <c r="Q3" s="101" t="s">
        <v>51</v>
      </c>
    </row>
    <row r="4" spans="1:17" ht="19.5" customHeight="1">
      <c r="A4" s="10"/>
      <c r="B4" s="70" t="s">
        <v>39</v>
      </c>
      <c r="C4" s="103" t="s">
        <v>92</v>
      </c>
      <c r="D4" s="103" t="s">
        <v>93</v>
      </c>
      <c r="E4" s="103" t="s">
        <v>94</v>
      </c>
      <c r="F4" s="103" t="s">
        <v>55</v>
      </c>
      <c r="G4" s="103" t="s">
        <v>56</v>
      </c>
      <c r="H4" s="103" t="s">
        <v>95</v>
      </c>
      <c r="I4" s="103" t="s">
        <v>58</v>
      </c>
      <c r="J4" s="103" t="s">
        <v>96</v>
      </c>
      <c r="K4" s="103" t="s">
        <v>97</v>
      </c>
      <c r="L4" s="103" t="s">
        <v>61</v>
      </c>
      <c r="M4" s="4" t="s">
        <v>62</v>
      </c>
      <c r="N4" s="69"/>
      <c r="O4" s="69"/>
      <c r="P4" s="69"/>
      <c r="Q4" s="11"/>
    </row>
    <row r="5" spans="1:17" ht="19.5" customHeight="1">
      <c r="A5" s="73" t="s">
        <v>98</v>
      </c>
      <c r="B5" s="136"/>
      <c r="C5" s="105"/>
      <c r="D5" s="105"/>
      <c r="E5" s="105"/>
      <c r="F5" s="105"/>
      <c r="G5" s="105"/>
      <c r="H5" s="105"/>
      <c r="I5" s="105"/>
      <c r="J5" s="105"/>
      <c r="K5" s="105"/>
      <c r="L5" s="105"/>
      <c r="M5" s="76"/>
      <c r="N5" s="106" t="s">
        <v>64</v>
      </c>
      <c r="O5" s="107" t="s">
        <v>99</v>
      </c>
      <c r="P5" s="107" t="s">
        <v>65</v>
      </c>
      <c r="Q5" s="108" t="s">
        <v>66</v>
      </c>
    </row>
    <row r="6" spans="1:17" ht="19.5" customHeight="1">
      <c r="A6" s="16" t="s">
        <v>100</v>
      </c>
      <c r="B6" s="137"/>
      <c r="C6" s="138">
        <v>380</v>
      </c>
      <c r="D6" s="138">
        <v>351</v>
      </c>
      <c r="E6" s="138">
        <v>339</v>
      </c>
      <c r="F6" s="138">
        <v>336</v>
      </c>
      <c r="G6" s="138">
        <v>337</v>
      </c>
      <c r="H6" s="138">
        <v>332</v>
      </c>
      <c r="I6" s="138">
        <v>310</v>
      </c>
      <c r="J6" s="138">
        <v>312</v>
      </c>
      <c r="K6" s="138">
        <v>318</v>
      </c>
      <c r="L6" s="138">
        <v>290</v>
      </c>
      <c r="M6" s="139">
        <v>220</v>
      </c>
      <c r="N6" s="112">
        <v>-70</v>
      </c>
      <c r="O6" s="113">
        <v>-24.137931034482758</v>
      </c>
      <c r="P6" s="140">
        <v>29.891304347826086</v>
      </c>
      <c r="Q6" s="141">
        <v>57.894736842105267</v>
      </c>
    </row>
    <row r="7" spans="1:17" ht="19.5" customHeight="1">
      <c r="A7" s="142"/>
      <c r="B7" s="143" t="s">
        <v>101</v>
      </c>
      <c r="C7" s="144">
        <v>94</v>
      </c>
      <c r="D7" s="144">
        <v>93</v>
      </c>
      <c r="E7" s="144">
        <v>93</v>
      </c>
      <c r="F7" s="144">
        <v>68</v>
      </c>
      <c r="G7" s="144">
        <v>82</v>
      </c>
      <c r="H7" s="144">
        <v>71</v>
      </c>
      <c r="I7" s="144">
        <v>80</v>
      </c>
      <c r="J7" s="144">
        <v>80</v>
      </c>
      <c r="K7" s="144">
        <v>73</v>
      </c>
      <c r="L7" s="144">
        <v>69</v>
      </c>
      <c r="M7" s="145">
        <v>56</v>
      </c>
      <c r="N7" s="146">
        <v>-13</v>
      </c>
      <c r="O7" s="147">
        <v>-18.840579710144929</v>
      </c>
      <c r="P7" s="148">
        <v>7.608695652173914</v>
      </c>
      <c r="Q7" s="149">
        <v>59.574468085106382</v>
      </c>
    </row>
    <row r="8" spans="1:17" ht="19.5" customHeight="1">
      <c r="A8" s="150"/>
      <c r="B8" s="151" t="s">
        <v>102</v>
      </c>
      <c r="C8" s="152">
        <v>65</v>
      </c>
      <c r="D8" s="152">
        <v>86</v>
      </c>
      <c r="E8" s="152">
        <v>72</v>
      </c>
      <c r="F8" s="152">
        <v>61</v>
      </c>
      <c r="G8" s="152">
        <v>62</v>
      </c>
      <c r="H8" s="152">
        <v>67</v>
      </c>
      <c r="I8" s="152">
        <v>50</v>
      </c>
      <c r="J8" s="152">
        <v>53</v>
      </c>
      <c r="K8" s="152">
        <v>32</v>
      </c>
      <c r="L8" s="152">
        <v>44</v>
      </c>
      <c r="M8" s="153">
        <v>32</v>
      </c>
      <c r="N8" s="154">
        <v>-12</v>
      </c>
      <c r="O8" s="155">
        <v>-27.27272727272727</v>
      </c>
      <c r="P8" s="156">
        <v>4.3478260869565215</v>
      </c>
      <c r="Q8" s="157">
        <v>49.230769230769234</v>
      </c>
    </row>
    <row r="9" spans="1:17" ht="19.5" customHeight="1">
      <c r="A9" s="16" t="s">
        <v>103</v>
      </c>
      <c r="B9" s="137"/>
      <c r="C9" s="138">
        <v>159</v>
      </c>
      <c r="D9" s="138">
        <v>179</v>
      </c>
      <c r="E9" s="138">
        <v>165</v>
      </c>
      <c r="F9" s="138">
        <v>129</v>
      </c>
      <c r="G9" s="138">
        <v>144</v>
      </c>
      <c r="H9" s="138">
        <v>138</v>
      </c>
      <c r="I9" s="138">
        <v>130</v>
      </c>
      <c r="J9" s="138">
        <v>133</v>
      </c>
      <c r="K9" s="138">
        <v>105</v>
      </c>
      <c r="L9" s="138">
        <v>113</v>
      </c>
      <c r="M9" s="139">
        <v>88</v>
      </c>
      <c r="N9" s="112">
        <v>-25</v>
      </c>
      <c r="O9" s="113">
        <v>-22.123893805309734</v>
      </c>
      <c r="P9" s="140">
        <v>11.956521739130435</v>
      </c>
      <c r="Q9" s="141">
        <v>55.345911949685537</v>
      </c>
    </row>
    <row r="10" spans="1:17" ht="19.5" customHeight="1">
      <c r="A10" s="158" t="s">
        <v>104</v>
      </c>
      <c r="B10" s="159"/>
      <c r="C10" s="160">
        <v>147</v>
      </c>
      <c r="D10" s="160">
        <v>147</v>
      </c>
      <c r="E10" s="160">
        <v>142</v>
      </c>
      <c r="F10" s="160">
        <v>103</v>
      </c>
      <c r="G10" s="160">
        <v>133</v>
      </c>
      <c r="H10" s="160">
        <v>101</v>
      </c>
      <c r="I10" s="160">
        <v>145</v>
      </c>
      <c r="J10" s="160">
        <v>108</v>
      </c>
      <c r="K10" s="160">
        <v>111</v>
      </c>
      <c r="L10" s="160">
        <v>85</v>
      </c>
      <c r="M10" s="161">
        <v>118</v>
      </c>
      <c r="N10" s="162">
        <v>33</v>
      </c>
      <c r="O10" s="163">
        <v>38.82352941176471</v>
      </c>
      <c r="P10" s="164">
        <v>16.032608695652172</v>
      </c>
      <c r="Q10" s="165">
        <v>80.27210884353741</v>
      </c>
    </row>
    <row r="11" spans="1:17" ht="19.5" customHeight="1">
      <c r="A11" s="158" t="s">
        <v>105</v>
      </c>
      <c r="B11" s="159"/>
      <c r="C11" s="160">
        <v>447</v>
      </c>
      <c r="D11" s="160">
        <v>435</v>
      </c>
      <c r="E11" s="160">
        <v>433</v>
      </c>
      <c r="F11" s="160">
        <v>425</v>
      </c>
      <c r="G11" s="160">
        <v>402</v>
      </c>
      <c r="H11" s="160">
        <v>401</v>
      </c>
      <c r="I11" s="160">
        <v>385</v>
      </c>
      <c r="J11" s="160">
        <v>374</v>
      </c>
      <c r="K11" s="160">
        <v>336</v>
      </c>
      <c r="L11" s="160">
        <v>354</v>
      </c>
      <c r="M11" s="161">
        <v>307</v>
      </c>
      <c r="N11" s="162">
        <v>-47</v>
      </c>
      <c r="O11" s="163">
        <v>-13.27683615819209</v>
      </c>
      <c r="P11" s="164">
        <v>41.711956521739133</v>
      </c>
      <c r="Q11" s="165">
        <v>68.680089485458623</v>
      </c>
    </row>
    <row r="12" spans="1:17" ht="19.5" customHeight="1">
      <c r="A12" s="166" t="s">
        <v>106</v>
      </c>
      <c r="B12" s="167"/>
      <c r="C12" s="168">
        <v>2</v>
      </c>
      <c r="D12" s="168">
        <v>3</v>
      </c>
      <c r="E12" s="168">
        <v>0</v>
      </c>
      <c r="F12" s="168">
        <v>0</v>
      </c>
      <c r="G12" s="168">
        <v>4</v>
      </c>
      <c r="H12" s="168">
        <v>1</v>
      </c>
      <c r="I12" s="168">
        <v>1</v>
      </c>
      <c r="J12" s="168">
        <v>4</v>
      </c>
      <c r="K12" s="168">
        <v>3</v>
      </c>
      <c r="L12" s="168">
        <v>3</v>
      </c>
      <c r="M12" s="169">
        <v>3</v>
      </c>
      <c r="N12" s="170">
        <v>0</v>
      </c>
      <c r="O12" s="171">
        <v>0</v>
      </c>
      <c r="P12" s="172">
        <v>0.40760869565217389</v>
      </c>
      <c r="Q12" s="173">
        <v>150</v>
      </c>
    </row>
    <row r="13" spans="1:17" ht="19.5" customHeight="1" thickBot="1">
      <c r="A13" s="174" t="s">
        <v>107</v>
      </c>
      <c r="B13" s="175"/>
      <c r="C13" s="176">
        <v>1135</v>
      </c>
      <c r="D13" s="176">
        <v>1115</v>
      </c>
      <c r="E13" s="176">
        <v>1079</v>
      </c>
      <c r="F13" s="176">
        <v>993</v>
      </c>
      <c r="G13" s="176">
        <v>1020</v>
      </c>
      <c r="H13" s="176">
        <v>973</v>
      </c>
      <c r="I13" s="176">
        <v>971</v>
      </c>
      <c r="J13" s="176">
        <v>931</v>
      </c>
      <c r="K13" s="176">
        <v>873</v>
      </c>
      <c r="L13" s="176">
        <v>845</v>
      </c>
      <c r="M13" s="177">
        <v>736</v>
      </c>
      <c r="N13" s="178">
        <v>-109</v>
      </c>
      <c r="O13" s="179">
        <v>-12.89940828402367</v>
      </c>
      <c r="P13" s="180">
        <v>100</v>
      </c>
      <c r="Q13" s="181">
        <v>64.845814977973575</v>
      </c>
    </row>
    <row r="14" spans="1:17" ht="19.5" customHeight="1" thickTop="1">
      <c r="A14" s="182" t="s">
        <v>65</v>
      </c>
      <c r="B14" s="183" t="s">
        <v>108</v>
      </c>
      <c r="C14" s="184">
        <v>33.480176211453745</v>
      </c>
      <c r="D14" s="184">
        <v>31.479820627802692</v>
      </c>
      <c r="E14" s="184">
        <v>31.417979610750695</v>
      </c>
      <c r="F14" s="184">
        <v>33.836858006042299</v>
      </c>
      <c r="G14" s="184">
        <v>33.03921568627451</v>
      </c>
      <c r="H14" s="184">
        <v>34.121274409044197</v>
      </c>
      <c r="I14" s="184">
        <v>31.925849639546861</v>
      </c>
      <c r="J14" s="184">
        <v>33.512352309344791</v>
      </c>
      <c r="K14" s="184">
        <v>36.426116838487971</v>
      </c>
      <c r="L14" s="184">
        <v>34.319526627218934</v>
      </c>
      <c r="M14" s="185">
        <v>29.891304347826086</v>
      </c>
      <c r="N14" s="186" t="s">
        <v>90</v>
      </c>
      <c r="O14" s="187" t="s">
        <v>109</v>
      </c>
      <c r="P14" s="187" t="s">
        <v>109</v>
      </c>
      <c r="Q14" s="141">
        <v>89.280606407322651</v>
      </c>
    </row>
    <row r="15" spans="1:17" ht="19.5" customHeight="1">
      <c r="A15" s="182"/>
      <c r="B15" s="188" t="s">
        <v>104</v>
      </c>
      <c r="C15" s="189">
        <v>12.951541850220263</v>
      </c>
      <c r="D15" s="189">
        <v>13.183856502242152</v>
      </c>
      <c r="E15" s="189">
        <v>13.160333642261355</v>
      </c>
      <c r="F15" s="189">
        <v>10.372608257804632</v>
      </c>
      <c r="G15" s="189">
        <v>13.039215686274511</v>
      </c>
      <c r="H15" s="189">
        <v>10.38026721479959</v>
      </c>
      <c r="I15" s="189">
        <v>14.933058702368692</v>
      </c>
      <c r="J15" s="189">
        <v>11.600429645542427</v>
      </c>
      <c r="K15" s="189">
        <v>12.714776632302405</v>
      </c>
      <c r="L15" s="189">
        <v>10.059171597633137</v>
      </c>
      <c r="M15" s="190">
        <v>16.032608695652172</v>
      </c>
      <c r="N15" s="191" t="s">
        <v>109</v>
      </c>
      <c r="O15" s="192" t="s">
        <v>109</v>
      </c>
      <c r="P15" s="192" t="s">
        <v>109</v>
      </c>
      <c r="Q15" s="165">
        <v>123.78918958887904</v>
      </c>
    </row>
    <row r="16" spans="1:17" ht="19.5" customHeight="1">
      <c r="A16" s="193"/>
      <c r="B16" s="194" t="s">
        <v>110</v>
      </c>
      <c r="C16" s="195">
        <v>39.383259911894278</v>
      </c>
      <c r="D16" s="195">
        <v>39.013452914798208</v>
      </c>
      <c r="E16" s="195">
        <v>40.129749768303988</v>
      </c>
      <c r="F16" s="195">
        <v>42.799597180261834</v>
      </c>
      <c r="G16" s="195">
        <v>39.411764705882355</v>
      </c>
      <c r="H16" s="195">
        <v>41.21274409044193</v>
      </c>
      <c r="I16" s="195">
        <v>39.649845520082387</v>
      </c>
      <c r="J16" s="195">
        <v>40.171858216971003</v>
      </c>
      <c r="K16" s="195">
        <v>38.487972508591071</v>
      </c>
      <c r="L16" s="195">
        <v>41.893491124260358</v>
      </c>
      <c r="M16" s="196">
        <v>41.711956521739133</v>
      </c>
      <c r="N16" s="197" t="s">
        <v>90</v>
      </c>
      <c r="O16" s="198" t="s">
        <v>109</v>
      </c>
      <c r="P16" s="198" t="s">
        <v>109</v>
      </c>
      <c r="Q16" s="199">
        <v>105.91290973640695</v>
      </c>
    </row>
    <row r="17" spans="1:17">
      <c r="A17" s="200"/>
      <c r="B17" s="200"/>
      <c r="C17" s="185"/>
      <c r="D17" s="185"/>
      <c r="E17" s="185"/>
      <c r="F17" s="185"/>
      <c r="G17" s="185"/>
      <c r="H17" s="185"/>
      <c r="I17" s="185"/>
      <c r="J17" s="185"/>
      <c r="K17" s="185"/>
      <c r="L17" s="185"/>
      <c r="M17" s="185"/>
      <c r="N17" s="139"/>
      <c r="O17" s="139"/>
      <c r="P17" s="139"/>
      <c r="Q17" s="139"/>
    </row>
    <row r="18" spans="1:17">
      <c r="A18" s="135" t="s">
        <v>111</v>
      </c>
    </row>
    <row r="19" spans="1:17">
      <c r="A19" s="135" t="s">
        <v>112</v>
      </c>
    </row>
  </sheetData>
  <mergeCells count="12">
    <mergeCell ref="I4:I5"/>
    <mergeCell ref="J4:J5"/>
    <mergeCell ref="K4:K5"/>
    <mergeCell ref="L4:L5"/>
    <mergeCell ref="M4:M5"/>
    <mergeCell ref="A14:A16"/>
    <mergeCell ref="C4:C5"/>
    <mergeCell ref="D4:D5"/>
    <mergeCell ref="E4:E5"/>
    <mergeCell ref="F4:F5"/>
    <mergeCell ref="G4:G5"/>
    <mergeCell ref="H4:H5"/>
  </mergeCells>
  <phoneticPr fontId="3"/>
  <pageMargins left="0.7" right="0.7" top="0.75" bottom="0.75" header="0.3" footer="0.3"/>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5.75" customWidth="1"/>
    <col min="2" max="12" width="7.125" customWidth="1"/>
    <col min="13" max="14" width="7.5" customWidth="1"/>
    <col min="15" max="15" width="5.5" customWidth="1"/>
    <col min="16" max="16" width="8.375" customWidth="1"/>
  </cols>
  <sheetData>
    <row r="1" spans="1:17" ht="21.95" customHeight="1">
      <c r="A1" s="1" t="s">
        <v>113</v>
      </c>
    </row>
    <row r="2" spans="1:17" ht="14.25">
      <c r="A2" s="1"/>
    </row>
    <row r="3" spans="1:17">
      <c r="O3" s="101" t="s">
        <v>114</v>
      </c>
    </row>
    <row r="4" spans="1:17" ht="20.100000000000001" customHeight="1">
      <c r="A4" s="102" t="s">
        <v>39</v>
      </c>
      <c r="B4" s="103" t="s">
        <v>52</v>
      </c>
      <c r="C4" s="103" t="s">
        <v>53</v>
      </c>
      <c r="D4" s="103" t="s">
        <v>94</v>
      </c>
      <c r="E4" s="103" t="s">
        <v>55</v>
      </c>
      <c r="F4" s="103" t="s">
        <v>115</v>
      </c>
      <c r="G4" s="103" t="s">
        <v>57</v>
      </c>
      <c r="H4" s="103" t="s">
        <v>58</v>
      </c>
      <c r="I4" s="103" t="s">
        <v>96</v>
      </c>
      <c r="J4" s="103" t="s">
        <v>60</v>
      </c>
      <c r="K4" s="103" t="s">
        <v>116</v>
      </c>
      <c r="L4" s="4" t="s">
        <v>117</v>
      </c>
      <c r="M4" s="69"/>
      <c r="N4" s="69"/>
      <c r="O4" s="69"/>
      <c r="P4" s="201" t="s">
        <v>118</v>
      </c>
      <c r="Q4" s="86"/>
    </row>
    <row r="5" spans="1:17" ht="20.100000000000001" customHeight="1">
      <c r="A5" s="104" t="s">
        <v>119</v>
      </c>
      <c r="B5" s="105"/>
      <c r="C5" s="105"/>
      <c r="D5" s="105"/>
      <c r="E5" s="105"/>
      <c r="F5" s="105"/>
      <c r="G5" s="105"/>
      <c r="H5" s="105"/>
      <c r="I5" s="105"/>
      <c r="J5" s="105"/>
      <c r="K5" s="105"/>
      <c r="L5" s="76"/>
      <c r="M5" s="106" t="s">
        <v>120</v>
      </c>
      <c r="N5" s="107" t="s">
        <v>121</v>
      </c>
      <c r="O5" s="202" t="s">
        <v>122</v>
      </c>
      <c r="P5" s="203" t="s">
        <v>123</v>
      </c>
      <c r="Q5" s="204" t="s">
        <v>124</v>
      </c>
    </row>
    <row r="6" spans="1:17" ht="20.100000000000001" customHeight="1">
      <c r="A6" s="109" t="s">
        <v>125</v>
      </c>
      <c r="B6" s="205">
        <v>9.2013249907986761E-2</v>
      </c>
      <c r="C6" s="205">
        <v>5.5504162812210919E-2</v>
      </c>
      <c r="D6" s="205">
        <v>9.300595238095237E-2</v>
      </c>
      <c r="E6" s="205">
        <v>0.13185157280090412</v>
      </c>
      <c r="F6" s="205">
        <v>7.5443228970199921E-2</v>
      </c>
      <c r="G6" s="205">
        <v>5.6893608951261145E-2</v>
      </c>
      <c r="H6" s="205">
        <v>0.13361328497804922</v>
      </c>
      <c r="I6" s="205">
        <v>0.19179133103183738</v>
      </c>
      <c r="J6" s="205">
        <v>0.19976028765481421</v>
      </c>
      <c r="K6" s="205">
        <v>8.0580177276390011E-2</v>
      </c>
      <c r="L6" s="205">
        <v>6.111224281931147E-2</v>
      </c>
      <c r="M6" s="206">
        <v>-1.9467934457078541E-2</v>
      </c>
      <c r="N6" s="113">
        <v>-24.159706661234466</v>
      </c>
      <c r="O6" s="207">
        <v>66.4167854960277</v>
      </c>
      <c r="P6" s="208">
        <v>4909</v>
      </c>
      <c r="Q6" s="184">
        <v>3.8743232364686757</v>
      </c>
    </row>
    <row r="7" spans="1:17" ht="20.100000000000001" customHeight="1">
      <c r="A7" s="109" t="s">
        <v>126</v>
      </c>
      <c r="B7" s="209">
        <v>0.1191286589516678</v>
      </c>
      <c r="C7" s="209">
        <v>8.6415485655029378E-2</v>
      </c>
      <c r="D7" s="209">
        <v>0.1055594651653765</v>
      </c>
      <c r="E7" s="209">
        <v>5.3590568060021437E-2</v>
      </c>
      <c r="F7" s="209">
        <v>0.14571948998178508</v>
      </c>
      <c r="G7" s="209">
        <v>0.1849796522382538</v>
      </c>
      <c r="H7" s="209">
        <v>0.13057265435553067</v>
      </c>
      <c r="I7" s="209">
        <v>0.11305822498586772</v>
      </c>
      <c r="J7" s="209">
        <v>5.6390977443609026E-2</v>
      </c>
      <c r="K7" s="209">
        <v>0.1131648434552999</v>
      </c>
      <c r="L7" s="209">
        <v>3.8087983241287378E-2</v>
      </c>
      <c r="M7" s="206">
        <v>-7.5076860214012525E-2</v>
      </c>
      <c r="N7" s="113">
        <v>-66.34291880911573</v>
      </c>
      <c r="O7" s="207">
        <v>31.97214136082923</v>
      </c>
      <c r="P7" s="208">
        <v>5251</v>
      </c>
      <c r="Q7" s="184">
        <v>4.1442394203905097</v>
      </c>
    </row>
    <row r="8" spans="1:17" ht="20.100000000000001" customHeight="1">
      <c r="A8" s="109" t="s">
        <v>127</v>
      </c>
      <c r="B8" s="209">
        <v>6.6856092261407332E-2</v>
      </c>
      <c r="C8" s="209">
        <v>0.15037593984962408</v>
      </c>
      <c r="D8" s="209">
        <v>1.6809547823163559E-2</v>
      </c>
      <c r="E8" s="209">
        <v>5.0564638462834988E-2</v>
      </c>
      <c r="F8" s="209">
        <v>1.6914749661705007E-2</v>
      </c>
      <c r="G8" s="209">
        <v>6.8166325835037497E-2</v>
      </c>
      <c r="H8" s="209">
        <v>8.6370703057522882E-2</v>
      </c>
      <c r="I8" s="209">
        <v>8.7519691930684401E-2</v>
      </c>
      <c r="J8" s="209">
        <v>1.7793594306049824E-2</v>
      </c>
      <c r="K8" s="209">
        <v>7.2542618788538266E-2</v>
      </c>
      <c r="L8" s="209">
        <v>1.8406037180195105E-2</v>
      </c>
      <c r="M8" s="206">
        <v>-5.4136581608343157E-2</v>
      </c>
      <c r="N8" s="113">
        <v>-74.627277747101033</v>
      </c>
      <c r="O8" s="207">
        <v>27.530830112276821</v>
      </c>
      <c r="P8" s="208">
        <v>5433</v>
      </c>
      <c r="Q8" s="184">
        <v>4.2878790270389722</v>
      </c>
    </row>
    <row r="9" spans="1:17" ht="20.100000000000001" customHeight="1">
      <c r="A9" s="109" t="s">
        <v>128</v>
      </c>
      <c r="B9" s="209">
        <v>0.79605158414265254</v>
      </c>
      <c r="C9" s="209">
        <v>0.6498781478472786</v>
      </c>
      <c r="D9" s="209">
        <v>0.77315347919065636</v>
      </c>
      <c r="E9" s="209">
        <v>0.57442967339569995</v>
      </c>
      <c r="F9" s="209">
        <v>0.60905349794238683</v>
      </c>
      <c r="G9" s="209">
        <v>0.6447346668870888</v>
      </c>
      <c r="H9" s="209">
        <v>0.54572515296841406</v>
      </c>
      <c r="I9" s="209">
        <v>0.48293089092422981</v>
      </c>
      <c r="J9" s="209">
        <v>0.33030553261767132</v>
      </c>
      <c r="K9" s="209">
        <v>0.39735099337748342</v>
      </c>
      <c r="L9" s="209">
        <v>0.3003003003003003</v>
      </c>
      <c r="M9" s="206">
        <v>-9.7050693077183114E-2</v>
      </c>
      <c r="N9" s="113">
        <v>-24.424424424424419</v>
      </c>
      <c r="O9" s="207">
        <v>37.723723723723715</v>
      </c>
      <c r="P9" s="208">
        <v>5994</v>
      </c>
      <c r="Q9" s="184">
        <v>4.7306362761037359</v>
      </c>
    </row>
    <row r="10" spans="1:17" ht="20.100000000000001" customHeight="1">
      <c r="A10" s="109" t="s">
        <v>129</v>
      </c>
      <c r="B10" s="209">
        <v>0.85659021829234594</v>
      </c>
      <c r="C10" s="209">
        <v>0.84447572132301196</v>
      </c>
      <c r="D10" s="209">
        <v>0.56407289557419726</v>
      </c>
      <c r="E10" s="209">
        <v>0.68976088289393012</v>
      </c>
      <c r="F10" s="209">
        <v>0.87912087912087911</v>
      </c>
      <c r="G10" s="209">
        <v>0.5102854409185138</v>
      </c>
      <c r="H10" s="209">
        <v>0.64464141821112009</v>
      </c>
      <c r="I10" s="209">
        <v>0.70933419313235535</v>
      </c>
      <c r="J10" s="209">
        <v>0.5746182892792645</v>
      </c>
      <c r="K10" s="209">
        <v>0.65051227841925519</v>
      </c>
      <c r="L10" s="209">
        <v>0.43359563192548578</v>
      </c>
      <c r="M10" s="206">
        <v>-0.2169166464937694</v>
      </c>
      <c r="N10" s="113">
        <v>-33.3455114822547</v>
      </c>
      <c r="O10" s="207">
        <v>50.618793288333322</v>
      </c>
      <c r="P10" s="208">
        <v>6227</v>
      </c>
      <c r="Q10" s="184">
        <v>4.9145265417580859</v>
      </c>
    </row>
    <row r="11" spans="1:17" ht="20.100000000000001" customHeight="1">
      <c r="A11" s="109" t="s">
        <v>130</v>
      </c>
      <c r="B11" s="209">
        <v>0.55163566388710716</v>
      </c>
      <c r="C11" s="209">
        <v>0.66841415465268672</v>
      </c>
      <c r="D11" s="209">
        <v>0.6130880980940957</v>
      </c>
      <c r="E11" s="209">
        <v>0.36530915978893247</v>
      </c>
      <c r="F11" s="209">
        <v>0.56794569885025625</v>
      </c>
      <c r="G11" s="209">
        <v>0.56745637679103422</v>
      </c>
      <c r="H11" s="209">
        <v>0.33478893740902477</v>
      </c>
      <c r="I11" s="209">
        <v>0.37441964954320806</v>
      </c>
      <c r="J11" s="209">
        <v>0.42859329557630493</v>
      </c>
      <c r="K11" s="209">
        <v>0.26591584545596747</v>
      </c>
      <c r="L11" s="209">
        <v>0.31791448100460973</v>
      </c>
      <c r="M11" s="206">
        <v>5.1998635548642258E-2</v>
      </c>
      <c r="N11" s="113">
        <v>19.554545709557054</v>
      </c>
      <c r="O11" s="207">
        <v>57.631241382114716</v>
      </c>
      <c r="P11" s="208">
        <v>6291</v>
      </c>
      <c r="Q11" s="184">
        <v>4.9650371726674347</v>
      </c>
    </row>
    <row r="12" spans="1:17" ht="20.100000000000001" customHeight="1">
      <c r="A12" s="109" t="s">
        <v>131</v>
      </c>
      <c r="B12" s="209">
        <v>0.37377189235369501</v>
      </c>
      <c r="C12" s="209">
        <v>0.47799021787461088</v>
      </c>
      <c r="D12" s="209">
        <v>0.37243947858472998</v>
      </c>
      <c r="E12" s="209">
        <v>0.45130641330166271</v>
      </c>
      <c r="F12" s="209">
        <v>0.25945144551519644</v>
      </c>
      <c r="G12" s="209">
        <v>0.42129452317119875</v>
      </c>
      <c r="H12" s="209">
        <v>0.40666404302767939</v>
      </c>
      <c r="I12" s="209">
        <v>0.3750334851326011</v>
      </c>
      <c r="J12" s="209">
        <v>0.25689561925365062</v>
      </c>
      <c r="K12" s="209">
        <v>0.26181617748380875</v>
      </c>
      <c r="L12" s="209">
        <v>0.22497187851518563</v>
      </c>
      <c r="M12" s="206">
        <v>-3.6844298968623124E-2</v>
      </c>
      <c r="N12" s="113">
        <v>-14.072583032384106</v>
      </c>
      <c r="O12" s="207">
        <v>60.18961915474852</v>
      </c>
      <c r="P12" s="208">
        <v>7112</v>
      </c>
      <c r="Q12" s="184">
        <v>5.6129938598014304</v>
      </c>
    </row>
    <row r="13" spans="1:17" ht="20.100000000000001" customHeight="1">
      <c r="A13" s="109" t="s">
        <v>132</v>
      </c>
      <c r="B13" s="209">
        <v>0.57288351368555057</v>
      </c>
      <c r="C13" s="209">
        <v>0.44749713809969816</v>
      </c>
      <c r="D13" s="209">
        <v>0.41177681696520485</v>
      </c>
      <c r="E13" s="209">
        <v>0.44606650446066509</v>
      </c>
      <c r="F13" s="209">
        <v>0.36037891268533773</v>
      </c>
      <c r="G13" s="209">
        <v>0.45642713087782616</v>
      </c>
      <c r="H13" s="209">
        <v>0.41942604856512145</v>
      </c>
      <c r="I13" s="209">
        <v>0.4382929642445213</v>
      </c>
      <c r="J13" s="209">
        <v>0.36830224545562551</v>
      </c>
      <c r="K13" s="209">
        <v>0.27100271002710025</v>
      </c>
      <c r="L13" s="209">
        <v>0.20294266869609334</v>
      </c>
      <c r="M13" s="206">
        <v>-6.8060041331006904E-2</v>
      </c>
      <c r="N13" s="113">
        <v>-25.11415525114155</v>
      </c>
      <c r="O13" s="207">
        <v>35.424770280173625</v>
      </c>
      <c r="P13" s="208">
        <v>7884</v>
      </c>
      <c r="Q13" s="184">
        <v>6.2222783451454555</v>
      </c>
    </row>
    <row r="14" spans="1:17" ht="20.100000000000001" customHeight="1">
      <c r="A14" s="109" t="s">
        <v>133</v>
      </c>
      <c r="B14" s="209">
        <v>0.52305072375623407</v>
      </c>
      <c r="C14" s="209">
        <v>0.46389913167598429</v>
      </c>
      <c r="D14" s="209">
        <v>0.46614613681389111</v>
      </c>
      <c r="E14" s="209">
        <v>0.49948915881484846</v>
      </c>
      <c r="F14" s="209">
        <v>0.47235641438539988</v>
      </c>
      <c r="G14" s="209">
        <v>0.44355264547470696</v>
      </c>
      <c r="H14" s="209">
        <v>0.43446777697320782</v>
      </c>
      <c r="I14" s="209">
        <v>0.3778208924742163</v>
      </c>
      <c r="J14" s="209">
        <v>0.42652584543515792</v>
      </c>
      <c r="K14" s="209">
        <v>0.30889621087314661</v>
      </c>
      <c r="L14" s="209">
        <v>0.28592608281266546</v>
      </c>
      <c r="M14" s="206">
        <v>-2.2970128060481154E-2</v>
      </c>
      <c r="N14" s="113">
        <v>-7.4361961241130992</v>
      </c>
      <c r="O14" s="207">
        <v>54.665077367509831</v>
      </c>
      <c r="P14" s="208">
        <v>9443</v>
      </c>
      <c r="Q14" s="184">
        <v>7.4526857449528832</v>
      </c>
    </row>
    <row r="15" spans="1:17" ht="20.100000000000001" customHeight="1">
      <c r="A15" s="109" t="s">
        <v>134</v>
      </c>
      <c r="B15" s="209">
        <v>0.58192163455321355</v>
      </c>
      <c r="C15" s="209">
        <v>0.65552699228791778</v>
      </c>
      <c r="D15" s="209">
        <v>0.58778430871454135</v>
      </c>
      <c r="E15" s="209">
        <v>0.51903114186851207</v>
      </c>
      <c r="F15" s="209">
        <v>0.69043434597037412</v>
      </c>
      <c r="G15" s="209">
        <v>0.48756704046806437</v>
      </c>
      <c r="H15" s="209">
        <v>0.51147852979659814</v>
      </c>
      <c r="I15" s="209">
        <v>0.40655128354048092</v>
      </c>
      <c r="J15" s="209">
        <v>0.55897786903947067</v>
      </c>
      <c r="K15" s="209">
        <v>0.42016806722689076</v>
      </c>
      <c r="L15" s="209">
        <v>0.4018187585915195</v>
      </c>
      <c r="M15" s="206">
        <v>-1.8349308635371264E-2</v>
      </c>
      <c r="N15" s="113">
        <v>-4.367135455218361</v>
      </c>
      <c r="O15" s="207">
        <v>69.050321337515996</v>
      </c>
      <c r="P15" s="208">
        <v>9457</v>
      </c>
      <c r="Q15" s="184">
        <v>7.4637349454643038</v>
      </c>
    </row>
    <row r="16" spans="1:17" ht="20.100000000000001" customHeight="1">
      <c r="A16" s="109" t="s">
        <v>135</v>
      </c>
      <c r="B16" s="209">
        <v>0.7451564828614009</v>
      </c>
      <c r="C16" s="209">
        <v>0.57537399309551207</v>
      </c>
      <c r="D16" s="209">
        <v>0.63315673859671795</v>
      </c>
      <c r="E16" s="209">
        <v>0.62337662337662336</v>
      </c>
      <c r="F16" s="209">
        <v>0.54973821989528793</v>
      </c>
      <c r="G16" s="209">
        <v>0.7033081531648866</v>
      </c>
      <c r="H16" s="209">
        <v>0.6206361520558572</v>
      </c>
      <c r="I16" s="209">
        <v>0.44929396662387677</v>
      </c>
      <c r="J16" s="209">
        <v>0.685443668993021</v>
      </c>
      <c r="K16" s="209">
        <v>0.50613691003416428</v>
      </c>
      <c r="L16" s="209">
        <v>0.55174104953408543</v>
      </c>
      <c r="M16" s="206">
        <v>4.5604139499921148E-2</v>
      </c>
      <c r="N16" s="113">
        <v>9.0102378616969201</v>
      </c>
      <c r="O16" s="207">
        <v>74.043648847474259</v>
      </c>
      <c r="P16" s="208">
        <v>8156</v>
      </c>
      <c r="Q16" s="184">
        <v>6.4369485265101893</v>
      </c>
    </row>
    <row r="17" spans="1:17" ht="20.100000000000001" customHeight="1">
      <c r="A17" s="109" t="s">
        <v>136</v>
      </c>
      <c r="B17" s="209">
        <v>0.6517780120770631</v>
      </c>
      <c r="C17" s="209">
        <v>0.77243622319341398</v>
      </c>
      <c r="D17" s="209">
        <v>0.77740063505967372</v>
      </c>
      <c r="E17" s="209">
        <v>0.71043886788128796</v>
      </c>
      <c r="F17" s="209">
        <v>0.56490384615384615</v>
      </c>
      <c r="G17" s="209">
        <v>0.67898906073179932</v>
      </c>
      <c r="H17" s="209">
        <v>0.81490104772991845</v>
      </c>
      <c r="I17" s="209">
        <v>0.75787272964850383</v>
      </c>
      <c r="J17" s="209">
        <v>0.61833969214577023</v>
      </c>
      <c r="K17" s="209">
        <v>0.50357805459846272</v>
      </c>
      <c r="L17" s="209">
        <v>0.46095087580666405</v>
      </c>
      <c r="M17" s="206">
        <v>-4.262717879179867E-2</v>
      </c>
      <c r="N17" s="113">
        <v>-8.4648602937608626</v>
      </c>
      <c r="O17" s="207">
        <v>70.722065989572442</v>
      </c>
      <c r="P17" s="208">
        <v>7593</v>
      </c>
      <c r="Q17" s="184">
        <v>5.9926128202295077</v>
      </c>
    </row>
    <row r="18" spans="1:17" ht="20.100000000000001" customHeight="1">
      <c r="A18" s="109" t="s">
        <v>137</v>
      </c>
      <c r="B18" s="209">
        <v>1.0151085930122756</v>
      </c>
      <c r="C18" s="209">
        <v>0.95992856345574284</v>
      </c>
      <c r="D18" s="209">
        <v>1.0729841708275789</v>
      </c>
      <c r="E18" s="209">
        <v>0.86027884900622964</v>
      </c>
      <c r="F18" s="209">
        <v>0.72416063199473335</v>
      </c>
      <c r="G18" s="209">
        <v>0.70271325395276207</v>
      </c>
      <c r="H18" s="209">
        <v>0.70349679288226774</v>
      </c>
      <c r="I18" s="209">
        <v>0.6125403719790623</v>
      </c>
      <c r="J18" s="209">
        <v>0.77174929840972872</v>
      </c>
      <c r="K18" s="209">
        <v>0.67393701752236246</v>
      </c>
      <c r="L18" s="209">
        <v>0.62780269058295957</v>
      </c>
      <c r="M18" s="206">
        <v>-4.6134326939402892E-2</v>
      </c>
      <c r="N18" s="113">
        <v>-6.8454953118630364</v>
      </c>
      <c r="O18" s="207">
        <v>61.845865053707371</v>
      </c>
      <c r="P18" s="208">
        <v>7805</v>
      </c>
      <c r="Q18" s="184">
        <v>6.1599292851167267</v>
      </c>
    </row>
    <row r="19" spans="1:17" ht="20.100000000000001" customHeight="1">
      <c r="A19" s="109" t="s">
        <v>138</v>
      </c>
      <c r="B19" s="209">
        <v>1.2120438887471294</v>
      </c>
      <c r="C19" s="209">
        <v>1.144136301455043</v>
      </c>
      <c r="D19" s="209">
        <v>1.0137149672033392</v>
      </c>
      <c r="E19" s="209">
        <v>1.0757887102622992</v>
      </c>
      <c r="F19" s="209">
        <v>1.2722646310432568</v>
      </c>
      <c r="G19" s="209">
        <v>1.0847044485070079</v>
      </c>
      <c r="H19" s="209">
        <v>0.91954022988505746</v>
      </c>
      <c r="I19" s="209">
        <v>1.0267613326051339</v>
      </c>
      <c r="J19" s="209">
        <v>0.89148478327697511</v>
      </c>
      <c r="K19" s="209">
        <v>0.8660957571039315</v>
      </c>
      <c r="L19" s="209">
        <v>0.64509626045761514</v>
      </c>
      <c r="M19" s="206">
        <v>-0.22099949664631635</v>
      </c>
      <c r="N19" s="113">
        <v>-25.516750871208394</v>
      </c>
      <c r="O19" s="207">
        <v>53.223836731229333</v>
      </c>
      <c r="P19" s="208">
        <v>9921</v>
      </c>
      <c r="Q19" s="184">
        <v>7.8299370195570841</v>
      </c>
    </row>
    <row r="20" spans="1:17" ht="20.100000000000001" customHeight="1">
      <c r="A20" s="109" t="s">
        <v>139</v>
      </c>
      <c r="B20" s="209">
        <v>1.8777986422071358</v>
      </c>
      <c r="C20" s="209">
        <v>1.5813686026451983</v>
      </c>
      <c r="D20" s="209">
        <v>1.519536903039074</v>
      </c>
      <c r="E20" s="209">
        <v>1.182673126246794</v>
      </c>
      <c r="F20" s="209">
        <v>1.4478630098844494</v>
      </c>
      <c r="G20" s="209">
        <v>1.2033531638723636</v>
      </c>
      <c r="H20" s="209">
        <v>1.3556198999736773</v>
      </c>
      <c r="I20" s="209">
        <v>1.2487386478304743</v>
      </c>
      <c r="J20" s="209">
        <v>1.0146416645260725</v>
      </c>
      <c r="K20" s="209">
        <v>1.2690697988389361</v>
      </c>
      <c r="L20" s="209">
        <v>1.084010840108401</v>
      </c>
      <c r="M20" s="206">
        <v>-0.18505895873053513</v>
      </c>
      <c r="N20" s="113">
        <v>-14.582252205500785</v>
      </c>
      <c r="O20" s="207">
        <v>57.727746508234304</v>
      </c>
      <c r="P20" s="208">
        <v>7749</v>
      </c>
      <c r="Q20" s="184">
        <v>6.1157324830710467</v>
      </c>
    </row>
    <row r="21" spans="1:17" ht="20.100000000000001" customHeight="1">
      <c r="A21" s="109" t="s">
        <v>140</v>
      </c>
      <c r="B21" s="209">
        <v>2.2465851905104239</v>
      </c>
      <c r="C21" s="209">
        <v>2.6643295354951797</v>
      </c>
      <c r="D21" s="209">
        <v>2.2711631108052308</v>
      </c>
      <c r="E21" s="209">
        <v>1.8018018018018018</v>
      </c>
      <c r="F21" s="209">
        <v>2.1654184304786712</v>
      </c>
      <c r="G21" s="209">
        <v>1.7111786342555575</v>
      </c>
      <c r="H21" s="209">
        <v>2.0945731513805144</v>
      </c>
      <c r="I21" s="209">
        <v>1.866326367841761</v>
      </c>
      <c r="J21" s="209">
        <v>1.5738117721120555</v>
      </c>
      <c r="K21" s="209">
        <v>1.6551724137931034</v>
      </c>
      <c r="L21" s="209">
        <v>1.3359061896986788</v>
      </c>
      <c r="M21" s="206">
        <v>-0.31926622409442462</v>
      </c>
      <c r="N21" s="113">
        <v>-19.289001039038155</v>
      </c>
      <c r="O21" s="207">
        <v>59.463856315867588</v>
      </c>
      <c r="P21" s="208">
        <v>6737</v>
      </c>
      <c r="Q21" s="184">
        <v>5.3170331318169621</v>
      </c>
    </row>
    <row r="22" spans="1:17" ht="20.100000000000001" customHeight="1">
      <c r="A22" s="109" t="s">
        <v>141</v>
      </c>
      <c r="B22" s="209">
        <v>3.1039834454216244</v>
      </c>
      <c r="C22" s="209">
        <v>3.0303030303030303</v>
      </c>
      <c r="D22" s="209">
        <v>3.3522190745986782</v>
      </c>
      <c r="E22" s="209">
        <v>2.9021937842778791</v>
      </c>
      <c r="F22" s="209">
        <v>3.0040053404539386</v>
      </c>
      <c r="G22" s="209">
        <v>2.6344202116173614</v>
      </c>
      <c r="H22" s="209">
        <v>2.6039479210415792</v>
      </c>
      <c r="I22" s="209">
        <v>2.4034511092851272</v>
      </c>
      <c r="J22" s="209">
        <v>2.1687226422602466</v>
      </c>
      <c r="K22" s="209">
        <v>2.2779922779922779</v>
      </c>
      <c r="L22" s="209">
        <v>1.8700415564790327</v>
      </c>
      <c r="M22" s="206">
        <v>-0.40795072151324518</v>
      </c>
      <c r="N22" s="113">
        <v>-17.908345232530596</v>
      </c>
      <c r="O22" s="207">
        <v>60.246505477899504</v>
      </c>
      <c r="P22" s="208">
        <v>5294</v>
      </c>
      <c r="Q22" s="184">
        <v>4.1781762505327293</v>
      </c>
    </row>
    <row r="23" spans="1:17" ht="20.100000000000001" customHeight="1">
      <c r="A23" s="109" t="s">
        <v>142</v>
      </c>
      <c r="B23" s="209">
        <v>3.1459987782529018</v>
      </c>
      <c r="C23" s="209">
        <v>2.5173611111111112</v>
      </c>
      <c r="D23" s="209">
        <v>2.5116025116025118</v>
      </c>
      <c r="E23" s="209">
        <v>2.6419042636672772</v>
      </c>
      <c r="F23" s="209">
        <v>1.9651191353475805</v>
      </c>
      <c r="G23" s="209">
        <v>2.3218017181332713</v>
      </c>
      <c r="H23" s="209">
        <v>1.8514436852545735</v>
      </c>
      <c r="I23" s="209">
        <v>2.0715630885122414</v>
      </c>
      <c r="J23" s="209">
        <v>1.861971260878365</v>
      </c>
      <c r="K23" s="209">
        <v>1.8838908112264514</v>
      </c>
      <c r="L23" s="209">
        <v>1.8715596330275228</v>
      </c>
      <c r="M23" s="206">
        <v>-1.2331178198928594E-2</v>
      </c>
      <c r="N23" s="113">
        <v>-0.65455907133496471</v>
      </c>
      <c r="O23" s="207">
        <v>59.490157655651544</v>
      </c>
      <c r="P23" s="208">
        <v>5450</v>
      </c>
      <c r="Q23" s="184">
        <v>4.3012959133742683</v>
      </c>
    </row>
    <row r="24" spans="1:17" ht="20.100000000000001" customHeight="1">
      <c r="A24" s="115" t="s">
        <v>143</v>
      </c>
      <c r="B24" s="210">
        <v>0.88830798851069503</v>
      </c>
      <c r="C24" s="210">
        <v>0.87319487516837391</v>
      </c>
      <c r="D24" s="210">
        <v>0.84620814053799709</v>
      </c>
      <c r="E24" s="210">
        <v>0.77543593868355498</v>
      </c>
      <c r="F24" s="210">
        <v>0.79812831086315228</v>
      </c>
      <c r="G24" s="210">
        <v>0.76304748460965377</v>
      </c>
      <c r="H24" s="210">
        <v>0.76277710568901314</v>
      </c>
      <c r="I24" s="210">
        <v>0.73259208548743737</v>
      </c>
      <c r="J24" s="210">
        <v>0.68688776112356897</v>
      </c>
      <c r="K24" s="210">
        <v>0.66570552968889096</v>
      </c>
      <c r="L24" s="210">
        <v>0.58087225545751575</v>
      </c>
      <c r="M24" s="211">
        <v>-8.4833274231375211E-2</v>
      </c>
      <c r="N24" s="119">
        <v>-12.743363311255798</v>
      </c>
      <c r="O24" s="212">
        <v>65.390862512830168</v>
      </c>
      <c r="P24" s="213">
        <v>126706</v>
      </c>
      <c r="Q24" s="214">
        <v>100</v>
      </c>
    </row>
    <row r="25" spans="1:17" ht="20.100000000000001" customHeight="1">
      <c r="A25" s="215" t="s">
        <v>144</v>
      </c>
      <c r="B25" s="216"/>
      <c r="C25" s="216"/>
      <c r="D25" s="216"/>
      <c r="E25" s="216"/>
      <c r="F25" s="216"/>
      <c r="G25" s="216"/>
      <c r="H25" s="216"/>
      <c r="I25" s="216"/>
      <c r="J25" s="216"/>
      <c r="K25" s="216"/>
      <c r="L25" s="216"/>
      <c r="M25" s="217"/>
      <c r="N25" s="218"/>
      <c r="O25" s="219"/>
      <c r="P25" s="219"/>
      <c r="Q25" s="220"/>
    </row>
    <row r="26" spans="1:17" ht="20.100000000000001" customHeight="1">
      <c r="A26" s="109" t="s">
        <v>145</v>
      </c>
      <c r="B26" s="209">
        <v>0.56027435498664113</v>
      </c>
      <c r="C26" s="209">
        <v>0.55389688068598775</v>
      </c>
      <c r="D26" s="209">
        <v>0.53094829599098503</v>
      </c>
      <c r="E26" s="209">
        <v>0.49202114169194405</v>
      </c>
      <c r="F26" s="209">
        <v>0.47731723237597917</v>
      </c>
      <c r="G26" s="209">
        <v>0.48180314309346561</v>
      </c>
      <c r="H26" s="209">
        <v>0.46960659964989149</v>
      </c>
      <c r="I26" s="209">
        <v>0.4304892696563527</v>
      </c>
      <c r="J26" s="209">
        <v>0.43549148324537695</v>
      </c>
      <c r="K26" s="205">
        <v>0.36603458918573545</v>
      </c>
      <c r="L26" s="209">
        <v>0.32439517230080284</v>
      </c>
      <c r="M26" s="221">
        <v>-4.1639416884932612E-2</v>
      </c>
      <c r="N26" s="113">
        <v>-11.375814776838942</v>
      </c>
      <c r="O26" s="207">
        <v>57.899343315211624</v>
      </c>
      <c r="P26" s="222">
        <v>91555</v>
      </c>
      <c r="Q26" s="223">
        <v>72.257825201647904</v>
      </c>
    </row>
    <row r="27" spans="1:17" ht="20.100000000000001" customHeight="1">
      <c r="A27" s="128" t="s">
        <v>146</v>
      </c>
      <c r="B27" s="224">
        <v>2.0862916439104313</v>
      </c>
      <c r="C27" s="224">
        <v>1.9987950526278484</v>
      </c>
      <c r="D27" s="224">
        <v>1.9168447907329518</v>
      </c>
      <c r="E27" s="224">
        <v>1.7229683896350563</v>
      </c>
      <c r="F27" s="224">
        <v>1.8554621848739496</v>
      </c>
      <c r="G27" s="224">
        <v>1.6465315666406859</v>
      </c>
      <c r="H27" s="224">
        <v>1.6395498291482493</v>
      </c>
      <c r="I27" s="224">
        <v>1.5939876965968665</v>
      </c>
      <c r="J27" s="224">
        <v>1.3789641528376542</v>
      </c>
      <c r="K27" s="224">
        <v>1.4657415437987857</v>
      </c>
      <c r="L27" s="224">
        <v>1.2488976131546754</v>
      </c>
      <c r="M27" s="225">
        <v>-0.21684393064411034</v>
      </c>
      <c r="N27" s="132">
        <v>-14.794145090689895</v>
      </c>
      <c r="O27" s="226">
        <v>59.862081928958396</v>
      </c>
      <c r="P27" s="227">
        <v>35151</v>
      </c>
      <c r="Q27" s="195">
        <v>27.742174798352092</v>
      </c>
    </row>
    <row r="28" spans="1:17">
      <c r="A28" s="228"/>
      <c r="B28" s="229"/>
      <c r="C28" s="229"/>
      <c r="D28" s="229"/>
      <c r="E28" s="229"/>
      <c r="F28" s="229"/>
      <c r="G28" s="229"/>
      <c r="H28" s="229"/>
      <c r="I28" s="229"/>
      <c r="J28" s="229"/>
      <c r="K28" s="229"/>
      <c r="L28" s="229"/>
      <c r="M28" s="230"/>
      <c r="N28" s="231"/>
      <c r="O28" s="139"/>
      <c r="P28" s="139"/>
      <c r="Q28" s="185"/>
    </row>
    <row r="29" spans="1:17">
      <c r="A29" s="135" t="s">
        <v>147</v>
      </c>
    </row>
    <row r="30" spans="1:17">
      <c r="A30" s="135" t="s">
        <v>148</v>
      </c>
    </row>
    <row r="31" spans="1:17">
      <c r="A31" s="135" t="s">
        <v>149</v>
      </c>
    </row>
    <row r="32" spans="1:17">
      <c r="A32" s="232" t="s">
        <v>150</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1"/>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5" width="7.5" customWidth="1"/>
    <col min="16" max="16" width="6.625" customWidth="1"/>
    <col min="17" max="17" width="5.5" customWidth="1"/>
  </cols>
  <sheetData>
    <row r="1" spans="1:17" ht="21.95" customHeight="1">
      <c r="A1" s="1" t="s">
        <v>151</v>
      </c>
    </row>
    <row r="2" spans="1:17" ht="14.25">
      <c r="A2" s="1"/>
    </row>
    <row r="3" spans="1:17">
      <c r="Q3" s="101" t="s">
        <v>114</v>
      </c>
    </row>
    <row r="4" spans="1:17" ht="17.100000000000001" customHeight="1">
      <c r="A4" s="10"/>
      <c r="B4" s="70" t="s">
        <v>39</v>
      </c>
      <c r="C4" s="233" t="s">
        <v>52</v>
      </c>
      <c r="D4" s="233" t="s">
        <v>53</v>
      </c>
      <c r="E4" s="233" t="s">
        <v>94</v>
      </c>
      <c r="F4" s="233" t="s">
        <v>55</v>
      </c>
      <c r="G4" s="233" t="s">
        <v>115</v>
      </c>
      <c r="H4" s="233" t="s">
        <v>57</v>
      </c>
      <c r="I4" s="233" t="s">
        <v>58</v>
      </c>
      <c r="J4" s="233" t="s">
        <v>96</v>
      </c>
      <c r="K4" s="233" t="s">
        <v>60</v>
      </c>
      <c r="L4" s="233" t="s">
        <v>116</v>
      </c>
      <c r="M4" s="234" t="s">
        <v>117</v>
      </c>
      <c r="N4" s="69"/>
      <c r="O4" s="69"/>
      <c r="P4" s="69"/>
      <c r="Q4" s="11"/>
    </row>
    <row r="5" spans="1:17" ht="17.100000000000001" customHeight="1">
      <c r="A5" s="235" t="s">
        <v>152</v>
      </c>
      <c r="B5" s="136"/>
      <c r="C5" s="236"/>
      <c r="D5" s="236"/>
      <c r="E5" s="236"/>
      <c r="F5" s="236"/>
      <c r="G5" s="236"/>
      <c r="H5" s="236"/>
      <c r="I5" s="236"/>
      <c r="J5" s="236"/>
      <c r="K5" s="236"/>
      <c r="L5" s="236"/>
      <c r="M5" s="237"/>
      <c r="N5" s="238" t="s">
        <v>17</v>
      </c>
      <c r="O5" s="107" t="s">
        <v>18</v>
      </c>
      <c r="P5" s="107" t="s">
        <v>89</v>
      </c>
      <c r="Q5" s="239" t="s">
        <v>153</v>
      </c>
    </row>
    <row r="6" spans="1:17" ht="17.100000000000001" customHeight="1">
      <c r="A6" s="240"/>
      <c r="B6" s="241" t="s">
        <v>100</v>
      </c>
      <c r="C6" s="242">
        <v>8</v>
      </c>
      <c r="D6" s="242">
        <v>2</v>
      </c>
      <c r="E6" s="242">
        <v>4</v>
      </c>
      <c r="F6" s="242">
        <v>7</v>
      </c>
      <c r="G6" s="242">
        <v>6</v>
      </c>
      <c r="H6" s="242">
        <v>4</v>
      </c>
      <c r="I6" s="242">
        <v>4</v>
      </c>
      <c r="J6" s="242">
        <v>5</v>
      </c>
      <c r="K6" s="242">
        <v>7</v>
      </c>
      <c r="L6" s="242">
        <v>3</v>
      </c>
      <c r="M6" s="242">
        <v>0</v>
      </c>
      <c r="N6" s="243">
        <v>-3</v>
      </c>
      <c r="O6" s="244">
        <v>-100</v>
      </c>
      <c r="P6" s="244">
        <v>0</v>
      </c>
      <c r="Q6" s="245">
        <v>0</v>
      </c>
    </row>
    <row r="7" spans="1:17" ht="17.100000000000001" customHeight="1">
      <c r="A7" s="246">
        <v>9</v>
      </c>
      <c r="B7" s="247" t="s">
        <v>154</v>
      </c>
      <c r="C7" s="248">
        <v>0</v>
      </c>
      <c r="D7" s="248">
        <v>0</v>
      </c>
      <c r="E7" s="248">
        <v>0</v>
      </c>
      <c r="F7" s="248">
        <v>0</v>
      </c>
      <c r="G7" s="248">
        <v>0</v>
      </c>
      <c r="H7" s="248">
        <v>0</v>
      </c>
      <c r="I7" s="248">
        <v>0</v>
      </c>
      <c r="J7" s="248">
        <v>0</v>
      </c>
      <c r="K7" s="248">
        <v>0</v>
      </c>
      <c r="L7" s="248">
        <v>0</v>
      </c>
      <c r="M7" s="248">
        <v>0</v>
      </c>
      <c r="N7" s="249">
        <v>0</v>
      </c>
      <c r="O7" s="250" t="s">
        <v>90</v>
      </c>
      <c r="P7" s="250">
        <v>0</v>
      </c>
      <c r="Q7" s="251" t="s">
        <v>90</v>
      </c>
    </row>
    <row r="8" spans="1:17" ht="17.100000000000001" customHeight="1">
      <c r="A8" s="246" t="s">
        <v>155</v>
      </c>
      <c r="B8" s="247" t="s">
        <v>156</v>
      </c>
      <c r="C8" s="248">
        <v>0</v>
      </c>
      <c r="D8" s="248">
        <v>0</v>
      </c>
      <c r="E8" s="248">
        <v>0</v>
      </c>
      <c r="F8" s="248">
        <v>0</v>
      </c>
      <c r="G8" s="248">
        <v>0</v>
      </c>
      <c r="H8" s="248">
        <v>0</v>
      </c>
      <c r="I8" s="248">
        <v>0</v>
      </c>
      <c r="J8" s="248">
        <v>0</v>
      </c>
      <c r="K8" s="248">
        <v>0</v>
      </c>
      <c r="L8" s="248">
        <v>0</v>
      </c>
      <c r="M8" s="248">
        <v>0</v>
      </c>
      <c r="N8" s="249">
        <v>0</v>
      </c>
      <c r="O8" s="250" t="s">
        <v>90</v>
      </c>
      <c r="P8" s="250">
        <v>0</v>
      </c>
      <c r="Q8" s="251" t="s">
        <v>90</v>
      </c>
    </row>
    <row r="9" spans="1:17" ht="17.100000000000001" customHeight="1">
      <c r="A9" s="246" t="s">
        <v>157</v>
      </c>
      <c r="B9" s="247" t="s">
        <v>158</v>
      </c>
      <c r="C9" s="248">
        <v>0</v>
      </c>
      <c r="D9" s="248">
        <v>0</v>
      </c>
      <c r="E9" s="248">
        <v>2</v>
      </c>
      <c r="F9" s="248">
        <v>0</v>
      </c>
      <c r="G9" s="248">
        <v>4</v>
      </c>
      <c r="H9" s="248">
        <v>1</v>
      </c>
      <c r="I9" s="248">
        <v>3</v>
      </c>
      <c r="J9" s="248">
        <v>1</v>
      </c>
      <c r="K9" s="248">
        <v>1</v>
      </c>
      <c r="L9" s="248">
        <v>0</v>
      </c>
      <c r="M9" s="248">
        <v>0</v>
      </c>
      <c r="N9" s="249">
        <v>0</v>
      </c>
      <c r="O9" s="250" t="s">
        <v>90</v>
      </c>
      <c r="P9" s="250">
        <v>0</v>
      </c>
      <c r="Q9" s="252" t="s">
        <v>90</v>
      </c>
    </row>
    <row r="10" spans="1:17" ht="17.100000000000001" customHeight="1">
      <c r="A10" s="246" t="s">
        <v>159</v>
      </c>
      <c r="B10" s="247" t="s">
        <v>105</v>
      </c>
      <c r="C10" s="248">
        <v>4</v>
      </c>
      <c r="D10" s="248">
        <v>6</v>
      </c>
      <c r="E10" s="248">
        <v>5</v>
      </c>
      <c r="F10" s="248">
        <v>3</v>
      </c>
      <c r="G10" s="248">
        <v>2</v>
      </c>
      <c r="H10" s="248">
        <v>8</v>
      </c>
      <c r="I10" s="248">
        <v>7</v>
      </c>
      <c r="J10" s="248">
        <v>10</v>
      </c>
      <c r="K10" s="248">
        <v>5</v>
      </c>
      <c r="L10" s="248">
        <v>7</v>
      </c>
      <c r="M10" s="248">
        <v>5</v>
      </c>
      <c r="N10" s="249">
        <v>-2</v>
      </c>
      <c r="O10" s="250">
        <v>-28.571428571428569</v>
      </c>
      <c r="P10" s="250">
        <v>0.67934782608695654</v>
      </c>
      <c r="Q10" s="252">
        <v>125</v>
      </c>
    </row>
    <row r="11" spans="1:17" ht="17.100000000000001" customHeight="1">
      <c r="A11" s="240"/>
      <c r="B11" s="253" t="s">
        <v>160</v>
      </c>
      <c r="C11" s="254">
        <v>0</v>
      </c>
      <c r="D11" s="254">
        <v>0</v>
      </c>
      <c r="E11" s="254">
        <v>0</v>
      </c>
      <c r="F11" s="254">
        <v>0</v>
      </c>
      <c r="G11" s="254">
        <v>0</v>
      </c>
      <c r="H11" s="254">
        <v>0</v>
      </c>
      <c r="I11" s="254">
        <v>0</v>
      </c>
      <c r="J11" s="254">
        <v>0</v>
      </c>
      <c r="K11" s="254">
        <v>0</v>
      </c>
      <c r="L11" s="254">
        <v>0</v>
      </c>
      <c r="M11" s="254">
        <v>0</v>
      </c>
      <c r="N11" s="255">
        <v>0</v>
      </c>
      <c r="O11" s="256" t="s">
        <v>90</v>
      </c>
      <c r="P11" s="256">
        <v>0</v>
      </c>
      <c r="Q11" s="257" t="s">
        <v>90</v>
      </c>
    </row>
    <row r="12" spans="1:17" ht="17.100000000000001" customHeight="1">
      <c r="A12" s="258"/>
      <c r="B12" s="259" t="s">
        <v>40</v>
      </c>
      <c r="C12" s="260">
        <v>12</v>
      </c>
      <c r="D12" s="260">
        <v>8</v>
      </c>
      <c r="E12" s="260">
        <v>11</v>
      </c>
      <c r="F12" s="260">
        <v>10</v>
      </c>
      <c r="G12" s="260">
        <v>12</v>
      </c>
      <c r="H12" s="260">
        <v>13</v>
      </c>
      <c r="I12" s="260">
        <v>14</v>
      </c>
      <c r="J12" s="260">
        <v>16</v>
      </c>
      <c r="K12" s="260">
        <v>13</v>
      </c>
      <c r="L12" s="260">
        <v>10</v>
      </c>
      <c r="M12" s="260">
        <v>5</v>
      </c>
      <c r="N12" s="261">
        <v>-5</v>
      </c>
      <c r="O12" s="262">
        <v>-50</v>
      </c>
      <c r="P12" s="262">
        <v>0.67934782608695654</v>
      </c>
      <c r="Q12" s="263">
        <v>41.666666666666671</v>
      </c>
    </row>
    <row r="13" spans="1:17" ht="17.100000000000001" customHeight="1">
      <c r="A13" s="240"/>
      <c r="B13" s="241" t="s">
        <v>100</v>
      </c>
      <c r="C13" s="242">
        <v>17</v>
      </c>
      <c r="D13" s="242">
        <v>17</v>
      </c>
      <c r="E13" s="242">
        <v>11</v>
      </c>
      <c r="F13" s="242">
        <v>14</v>
      </c>
      <c r="G13" s="242">
        <v>15</v>
      </c>
      <c r="H13" s="242">
        <v>18</v>
      </c>
      <c r="I13" s="242">
        <v>12</v>
      </c>
      <c r="J13" s="242">
        <v>14</v>
      </c>
      <c r="K13" s="242">
        <v>6</v>
      </c>
      <c r="L13" s="242">
        <v>8</v>
      </c>
      <c r="M13" s="242">
        <v>7</v>
      </c>
      <c r="N13" s="243">
        <v>-1</v>
      </c>
      <c r="O13" s="244">
        <v>-12.5</v>
      </c>
      <c r="P13" s="244">
        <v>0.95108695652173925</v>
      </c>
      <c r="Q13" s="245">
        <v>41.17647058823529</v>
      </c>
    </row>
    <row r="14" spans="1:17" ht="17.100000000000001" customHeight="1">
      <c r="A14" s="246">
        <v>10</v>
      </c>
      <c r="B14" s="247" t="s">
        <v>154</v>
      </c>
      <c r="C14" s="248">
        <v>14</v>
      </c>
      <c r="D14" s="248">
        <v>10</v>
      </c>
      <c r="E14" s="248">
        <v>14</v>
      </c>
      <c r="F14" s="248">
        <v>10</v>
      </c>
      <c r="G14" s="248">
        <v>9</v>
      </c>
      <c r="H14" s="248">
        <v>6</v>
      </c>
      <c r="I14" s="248">
        <v>6</v>
      </c>
      <c r="J14" s="248">
        <v>10</v>
      </c>
      <c r="K14" s="248">
        <v>8</v>
      </c>
      <c r="L14" s="248">
        <v>8</v>
      </c>
      <c r="M14" s="248">
        <v>6</v>
      </c>
      <c r="N14" s="249">
        <v>-2</v>
      </c>
      <c r="O14" s="250">
        <v>-25</v>
      </c>
      <c r="P14" s="250">
        <v>0.81521739130434778</v>
      </c>
      <c r="Q14" s="252">
        <v>42.857142857142854</v>
      </c>
    </row>
    <row r="15" spans="1:17" ht="17.100000000000001" customHeight="1">
      <c r="A15" s="246" t="s">
        <v>161</v>
      </c>
      <c r="B15" s="247" t="s">
        <v>156</v>
      </c>
      <c r="C15" s="248">
        <v>12</v>
      </c>
      <c r="D15" s="248">
        <v>11</v>
      </c>
      <c r="E15" s="248">
        <v>10</v>
      </c>
      <c r="F15" s="248">
        <v>1</v>
      </c>
      <c r="G15" s="248">
        <v>4</v>
      </c>
      <c r="H15" s="248">
        <v>9</v>
      </c>
      <c r="I15" s="248">
        <v>6</v>
      </c>
      <c r="J15" s="248">
        <v>3</v>
      </c>
      <c r="K15" s="248">
        <v>4</v>
      </c>
      <c r="L15" s="248">
        <v>4</v>
      </c>
      <c r="M15" s="248">
        <v>1</v>
      </c>
      <c r="N15" s="249">
        <v>-3</v>
      </c>
      <c r="O15" s="250">
        <v>-75</v>
      </c>
      <c r="P15" s="250">
        <v>0.1358695652173913</v>
      </c>
      <c r="Q15" s="252">
        <v>8.3333333333333321</v>
      </c>
    </row>
    <row r="16" spans="1:17" ht="17.100000000000001" customHeight="1">
      <c r="A16" s="246">
        <v>19</v>
      </c>
      <c r="B16" s="247" t="s">
        <v>158</v>
      </c>
      <c r="C16" s="248">
        <v>7</v>
      </c>
      <c r="D16" s="248">
        <v>9</v>
      </c>
      <c r="E16" s="248">
        <v>7</v>
      </c>
      <c r="F16" s="248">
        <v>7</v>
      </c>
      <c r="G16" s="248">
        <v>6</v>
      </c>
      <c r="H16" s="248">
        <v>7</v>
      </c>
      <c r="I16" s="248">
        <v>10</v>
      </c>
      <c r="J16" s="248">
        <v>1</v>
      </c>
      <c r="K16" s="248">
        <v>3</v>
      </c>
      <c r="L16" s="248">
        <v>3</v>
      </c>
      <c r="M16" s="248">
        <v>2</v>
      </c>
      <c r="N16" s="249">
        <v>-1</v>
      </c>
      <c r="O16" s="250">
        <v>-33.333333333333329</v>
      </c>
      <c r="P16" s="250">
        <v>0.27173913043478259</v>
      </c>
      <c r="Q16" s="252">
        <v>28.571428571428569</v>
      </c>
    </row>
    <row r="17" spans="1:17" ht="17.100000000000001" customHeight="1">
      <c r="A17" s="246" t="s">
        <v>155</v>
      </c>
      <c r="B17" s="247" t="s">
        <v>105</v>
      </c>
      <c r="C17" s="248">
        <v>4</v>
      </c>
      <c r="D17" s="248">
        <v>2</v>
      </c>
      <c r="E17" s="248">
        <v>6</v>
      </c>
      <c r="F17" s="248">
        <v>6</v>
      </c>
      <c r="G17" s="248">
        <v>4</v>
      </c>
      <c r="H17" s="248">
        <v>3</v>
      </c>
      <c r="I17" s="248">
        <v>4</v>
      </c>
      <c r="J17" s="248">
        <v>6</v>
      </c>
      <c r="K17" s="248">
        <v>0</v>
      </c>
      <c r="L17" s="248">
        <v>5</v>
      </c>
      <c r="M17" s="248">
        <v>3</v>
      </c>
      <c r="N17" s="249">
        <v>-2</v>
      </c>
      <c r="O17" s="250">
        <v>-40</v>
      </c>
      <c r="P17" s="250">
        <v>0.40760869565217389</v>
      </c>
      <c r="Q17" s="252">
        <v>75</v>
      </c>
    </row>
    <row r="18" spans="1:17" ht="17.100000000000001" customHeight="1">
      <c r="A18" s="240"/>
      <c r="B18" s="253" t="s">
        <v>160</v>
      </c>
      <c r="C18" s="254">
        <v>0</v>
      </c>
      <c r="D18" s="254">
        <v>0</v>
      </c>
      <c r="E18" s="254">
        <v>0</v>
      </c>
      <c r="F18" s="254">
        <v>0</v>
      </c>
      <c r="G18" s="254">
        <v>0</v>
      </c>
      <c r="H18" s="254">
        <v>0</v>
      </c>
      <c r="I18" s="254">
        <v>0</v>
      </c>
      <c r="J18" s="254">
        <v>0</v>
      </c>
      <c r="K18" s="254">
        <v>0</v>
      </c>
      <c r="L18" s="254">
        <v>0</v>
      </c>
      <c r="M18" s="254">
        <v>0</v>
      </c>
      <c r="N18" s="255">
        <v>0</v>
      </c>
      <c r="O18" s="256" t="s">
        <v>90</v>
      </c>
      <c r="P18" s="256">
        <v>0</v>
      </c>
      <c r="Q18" s="257" t="s">
        <v>90</v>
      </c>
    </row>
    <row r="19" spans="1:17" ht="17.100000000000001" customHeight="1">
      <c r="A19" s="258"/>
      <c r="B19" s="259" t="s">
        <v>40</v>
      </c>
      <c r="C19" s="260">
        <v>54</v>
      </c>
      <c r="D19" s="260">
        <v>49</v>
      </c>
      <c r="E19" s="260">
        <v>48</v>
      </c>
      <c r="F19" s="260">
        <v>38</v>
      </c>
      <c r="G19" s="260">
        <v>38</v>
      </c>
      <c r="H19" s="260">
        <v>43</v>
      </c>
      <c r="I19" s="260">
        <v>38</v>
      </c>
      <c r="J19" s="260">
        <v>34</v>
      </c>
      <c r="K19" s="260">
        <v>21</v>
      </c>
      <c r="L19" s="260">
        <v>28</v>
      </c>
      <c r="M19" s="260">
        <v>19</v>
      </c>
      <c r="N19" s="261">
        <v>-9</v>
      </c>
      <c r="O19" s="262">
        <v>-32.142857142857146</v>
      </c>
      <c r="P19" s="262">
        <v>2.5815217391304346</v>
      </c>
      <c r="Q19" s="263">
        <v>35.185185185185183</v>
      </c>
    </row>
    <row r="20" spans="1:17" ht="17.100000000000001" customHeight="1">
      <c r="A20" s="240"/>
      <c r="B20" s="241" t="s">
        <v>100</v>
      </c>
      <c r="C20" s="242">
        <v>56</v>
      </c>
      <c r="D20" s="242">
        <v>48</v>
      </c>
      <c r="E20" s="242">
        <v>44</v>
      </c>
      <c r="F20" s="242">
        <v>39</v>
      </c>
      <c r="G20" s="242">
        <v>56</v>
      </c>
      <c r="H20" s="242">
        <v>40</v>
      </c>
      <c r="I20" s="242">
        <v>34</v>
      </c>
      <c r="J20" s="242">
        <v>48</v>
      </c>
      <c r="K20" s="242">
        <v>29</v>
      </c>
      <c r="L20" s="242">
        <v>29</v>
      </c>
      <c r="M20" s="242">
        <v>24</v>
      </c>
      <c r="N20" s="243">
        <v>-5</v>
      </c>
      <c r="O20" s="244">
        <v>-17.241379310344829</v>
      </c>
      <c r="P20" s="244">
        <v>3.2608695652173911</v>
      </c>
      <c r="Q20" s="245">
        <v>42.857142857142854</v>
      </c>
    </row>
    <row r="21" spans="1:17" ht="17.100000000000001" customHeight="1">
      <c r="A21" s="246">
        <v>20</v>
      </c>
      <c r="B21" s="247" t="s">
        <v>154</v>
      </c>
      <c r="C21" s="248">
        <v>29</v>
      </c>
      <c r="D21" s="248">
        <v>26</v>
      </c>
      <c r="E21" s="248">
        <v>23</v>
      </c>
      <c r="F21" s="248">
        <v>14</v>
      </c>
      <c r="G21" s="248">
        <v>18</v>
      </c>
      <c r="H21" s="248">
        <v>14</v>
      </c>
      <c r="I21" s="248">
        <v>11</v>
      </c>
      <c r="J21" s="248">
        <v>9</v>
      </c>
      <c r="K21" s="248">
        <v>14</v>
      </c>
      <c r="L21" s="248">
        <v>9</v>
      </c>
      <c r="M21" s="248">
        <v>10</v>
      </c>
      <c r="N21" s="249">
        <v>1</v>
      </c>
      <c r="O21" s="250">
        <v>11.111111111111111</v>
      </c>
      <c r="P21" s="250">
        <v>1.3586956521739131</v>
      </c>
      <c r="Q21" s="252">
        <v>34.482758620689658</v>
      </c>
    </row>
    <row r="22" spans="1:17" ht="17.100000000000001" customHeight="1">
      <c r="A22" s="246" t="s">
        <v>161</v>
      </c>
      <c r="B22" s="247" t="s">
        <v>156</v>
      </c>
      <c r="C22" s="248">
        <v>3</v>
      </c>
      <c r="D22" s="248">
        <v>6</v>
      </c>
      <c r="E22" s="248">
        <v>6</v>
      </c>
      <c r="F22" s="248">
        <v>7</v>
      </c>
      <c r="G22" s="248">
        <v>7</v>
      </c>
      <c r="H22" s="248">
        <v>7</v>
      </c>
      <c r="I22" s="248">
        <v>2</v>
      </c>
      <c r="J22" s="248">
        <v>1</v>
      </c>
      <c r="K22" s="248">
        <v>4</v>
      </c>
      <c r="L22" s="248">
        <v>4</v>
      </c>
      <c r="M22" s="248">
        <v>1</v>
      </c>
      <c r="N22" s="249">
        <v>-3</v>
      </c>
      <c r="O22" s="250">
        <v>-75</v>
      </c>
      <c r="P22" s="250">
        <v>0.1358695652173913</v>
      </c>
      <c r="Q22" s="252">
        <v>33.333333333333329</v>
      </c>
    </row>
    <row r="23" spans="1:17" ht="17.100000000000001" customHeight="1">
      <c r="A23" s="246">
        <v>29</v>
      </c>
      <c r="B23" s="247" t="s">
        <v>158</v>
      </c>
      <c r="C23" s="248">
        <v>6</v>
      </c>
      <c r="D23" s="248">
        <v>15</v>
      </c>
      <c r="E23" s="248">
        <v>2</v>
      </c>
      <c r="F23" s="248">
        <v>4</v>
      </c>
      <c r="G23" s="248">
        <v>6</v>
      </c>
      <c r="H23" s="248">
        <v>1</v>
      </c>
      <c r="I23" s="248">
        <v>6</v>
      </c>
      <c r="J23" s="248">
        <v>3</v>
      </c>
      <c r="K23" s="248">
        <v>3</v>
      </c>
      <c r="L23" s="248">
        <v>4</v>
      </c>
      <c r="M23" s="248">
        <v>4</v>
      </c>
      <c r="N23" s="249">
        <v>0</v>
      </c>
      <c r="O23" s="250">
        <v>0</v>
      </c>
      <c r="P23" s="250">
        <v>0.54347826086956519</v>
      </c>
      <c r="Q23" s="252">
        <v>66.666666666666657</v>
      </c>
    </row>
    <row r="24" spans="1:17" ht="17.100000000000001" customHeight="1">
      <c r="A24" s="246" t="s">
        <v>155</v>
      </c>
      <c r="B24" s="247" t="s">
        <v>105</v>
      </c>
      <c r="C24" s="248">
        <v>11</v>
      </c>
      <c r="D24" s="248">
        <v>16</v>
      </c>
      <c r="E24" s="248">
        <v>10</v>
      </c>
      <c r="F24" s="248">
        <v>8</v>
      </c>
      <c r="G24" s="248">
        <v>9</v>
      </c>
      <c r="H24" s="248">
        <v>10</v>
      </c>
      <c r="I24" s="248">
        <v>10</v>
      </c>
      <c r="J24" s="248">
        <v>8</v>
      </c>
      <c r="K24" s="248">
        <v>13</v>
      </c>
      <c r="L24" s="248">
        <v>11</v>
      </c>
      <c r="M24" s="248">
        <v>8</v>
      </c>
      <c r="N24" s="249">
        <v>-3</v>
      </c>
      <c r="O24" s="250">
        <v>-27.27272727272727</v>
      </c>
      <c r="P24" s="250">
        <v>1.0869565217391304</v>
      </c>
      <c r="Q24" s="252">
        <v>72.727272727272734</v>
      </c>
    </row>
    <row r="25" spans="1:17" ht="17.100000000000001" customHeight="1">
      <c r="A25" s="240"/>
      <c r="B25" s="253" t="s">
        <v>160</v>
      </c>
      <c r="C25" s="254">
        <v>0</v>
      </c>
      <c r="D25" s="254">
        <v>0</v>
      </c>
      <c r="E25" s="254">
        <v>0</v>
      </c>
      <c r="F25" s="254">
        <v>0</v>
      </c>
      <c r="G25" s="254">
        <v>1</v>
      </c>
      <c r="H25" s="254">
        <v>0</v>
      </c>
      <c r="I25" s="254">
        <v>0</v>
      </c>
      <c r="J25" s="254">
        <v>0</v>
      </c>
      <c r="K25" s="254">
        <v>0</v>
      </c>
      <c r="L25" s="254">
        <v>0</v>
      </c>
      <c r="M25" s="254">
        <v>0</v>
      </c>
      <c r="N25" s="255">
        <v>0</v>
      </c>
      <c r="O25" s="256" t="s">
        <v>90</v>
      </c>
      <c r="P25" s="256">
        <v>0</v>
      </c>
      <c r="Q25" s="257" t="s">
        <v>90</v>
      </c>
    </row>
    <row r="26" spans="1:17" ht="17.100000000000001" customHeight="1">
      <c r="A26" s="258"/>
      <c r="B26" s="259" t="s">
        <v>40</v>
      </c>
      <c r="C26" s="260">
        <v>105</v>
      </c>
      <c r="D26" s="260">
        <v>111</v>
      </c>
      <c r="E26" s="260">
        <v>85</v>
      </c>
      <c r="F26" s="260">
        <v>72</v>
      </c>
      <c r="G26" s="260">
        <v>97</v>
      </c>
      <c r="H26" s="260">
        <v>72</v>
      </c>
      <c r="I26" s="260">
        <v>63</v>
      </c>
      <c r="J26" s="260">
        <v>69</v>
      </c>
      <c r="K26" s="260">
        <v>63</v>
      </c>
      <c r="L26" s="260">
        <v>57</v>
      </c>
      <c r="M26" s="260">
        <v>47</v>
      </c>
      <c r="N26" s="261">
        <v>-10</v>
      </c>
      <c r="O26" s="262">
        <v>-17.543859649122805</v>
      </c>
      <c r="P26" s="262">
        <v>6.3858695652173916</v>
      </c>
      <c r="Q26" s="263">
        <v>44.761904761904766</v>
      </c>
    </row>
    <row r="27" spans="1:17" ht="17.100000000000001" customHeight="1">
      <c r="A27" s="240"/>
      <c r="B27" s="241" t="s">
        <v>100</v>
      </c>
      <c r="C27" s="242">
        <v>47</v>
      </c>
      <c r="D27" s="242">
        <v>40</v>
      </c>
      <c r="E27" s="242">
        <v>28</v>
      </c>
      <c r="F27" s="242">
        <v>35</v>
      </c>
      <c r="G27" s="242">
        <v>23</v>
      </c>
      <c r="H27" s="242">
        <v>37</v>
      </c>
      <c r="I27" s="242">
        <v>28</v>
      </c>
      <c r="J27" s="242">
        <v>24</v>
      </c>
      <c r="K27" s="242">
        <v>23</v>
      </c>
      <c r="L27" s="242">
        <v>17</v>
      </c>
      <c r="M27" s="242">
        <v>13</v>
      </c>
      <c r="N27" s="243">
        <v>-4</v>
      </c>
      <c r="O27" s="244">
        <v>-23.52941176470588</v>
      </c>
      <c r="P27" s="244">
        <v>1.7663043478260869</v>
      </c>
      <c r="Q27" s="245">
        <v>27.659574468085108</v>
      </c>
    </row>
    <row r="28" spans="1:17" ht="17.100000000000001" customHeight="1">
      <c r="A28" s="246">
        <v>30</v>
      </c>
      <c r="B28" s="247" t="s">
        <v>154</v>
      </c>
      <c r="C28" s="248">
        <v>20</v>
      </c>
      <c r="D28" s="248">
        <v>23</v>
      </c>
      <c r="E28" s="248">
        <v>17</v>
      </c>
      <c r="F28" s="248">
        <v>18</v>
      </c>
      <c r="G28" s="248">
        <v>13</v>
      </c>
      <c r="H28" s="248">
        <v>13</v>
      </c>
      <c r="I28" s="248">
        <v>21</v>
      </c>
      <c r="J28" s="248">
        <v>23</v>
      </c>
      <c r="K28" s="248">
        <v>9</v>
      </c>
      <c r="L28" s="248">
        <v>9</v>
      </c>
      <c r="M28" s="248">
        <v>4</v>
      </c>
      <c r="N28" s="249">
        <v>-5</v>
      </c>
      <c r="O28" s="250">
        <v>-55.555555555555557</v>
      </c>
      <c r="P28" s="250">
        <v>0.54347826086956519</v>
      </c>
      <c r="Q28" s="252">
        <v>20</v>
      </c>
    </row>
    <row r="29" spans="1:17" ht="17.100000000000001" customHeight="1">
      <c r="A29" s="246" t="s">
        <v>161</v>
      </c>
      <c r="B29" s="247" t="s">
        <v>156</v>
      </c>
      <c r="C29" s="248">
        <v>7</v>
      </c>
      <c r="D29" s="248">
        <v>4</v>
      </c>
      <c r="E29" s="248">
        <v>7</v>
      </c>
      <c r="F29" s="248">
        <v>4</v>
      </c>
      <c r="G29" s="248">
        <v>2</v>
      </c>
      <c r="H29" s="248">
        <v>3</v>
      </c>
      <c r="I29" s="248">
        <v>3</v>
      </c>
      <c r="J29" s="248">
        <v>5</v>
      </c>
      <c r="K29" s="248">
        <v>0</v>
      </c>
      <c r="L29" s="248">
        <v>1</v>
      </c>
      <c r="M29" s="248">
        <v>2</v>
      </c>
      <c r="N29" s="249">
        <v>1</v>
      </c>
      <c r="O29" s="250">
        <v>100</v>
      </c>
      <c r="P29" s="250">
        <v>0.27173913043478259</v>
      </c>
      <c r="Q29" s="252">
        <v>28.571428571428569</v>
      </c>
    </row>
    <row r="30" spans="1:17" ht="17.100000000000001" customHeight="1">
      <c r="A30" s="246">
        <v>39</v>
      </c>
      <c r="B30" s="247" t="s">
        <v>158</v>
      </c>
      <c r="C30" s="248">
        <v>2</v>
      </c>
      <c r="D30" s="248">
        <v>8</v>
      </c>
      <c r="E30" s="248">
        <v>2</v>
      </c>
      <c r="F30" s="248">
        <v>4</v>
      </c>
      <c r="G30" s="248">
        <v>2</v>
      </c>
      <c r="H30" s="248">
        <v>5</v>
      </c>
      <c r="I30" s="248">
        <v>4</v>
      </c>
      <c r="J30" s="248">
        <v>3</v>
      </c>
      <c r="K30" s="248">
        <v>4</v>
      </c>
      <c r="L30" s="248">
        <v>2</v>
      </c>
      <c r="M30" s="248">
        <v>4</v>
      </c>
      <c r="N30" s="249">
        <v>2</v>
      </c>
      <c r="O30" s="250">
        <v>100</v>
      </c>
      <c r="P30" s="250">
        <v>0.54347826086956519</v>
      </c>
      <c r="Q30" s="252">
        <v>200</v>
      </c>
    </row>
    <row r="31" spans="1:17" ht="17.100000000000001" customHeight="1">
      <c r="A31" s="246" t="s">
        <v>155</v>
      </c>
      <c r="B31" s="247" t="s">
        <v>105</v>
      </c>
      <c r="C31" s="248">
        <v>13</v>
      </c>
      <c r="D31" s="248">
        <v>11</v>
      </c>
      <c r="E31" s="248">
        <v>18</v>
      </c>
      <c r="F31" s="248">
        <v>21</v>
      </c>
      <c r="G31" s="248">
        <v>16</v>
      </c>
      <c r="H31" s="248">
        <v>17</v>
      </c>
      <c r="I31" s="248">
        <v>13</v>
      </c>
      <c r="J31" s="248">
        <v>11</v>
      </c>
      <c r="K31" s="248">
        <v>14</v>
      </c>
      <c r="L31" s="248">
        <v>11</v>
      </c>
      <c r="M31" s="248">
        <v>9</v>
      </c>
      <c r="N31" s="249">
        <v>-2</v>
      </c>
      <c r="O31" s="250">
        <v>-18.181818181818183</v>
      </c>
      <c r="P31" s="250">
        <v>1.2228260869565217</v>
      </c>
      <c r="Q31" s="252">
        <v>69.230769230769226</v>
      </c>
    </row>
    <row r="32" spans="1:17" ht="17.100000000000001" customHeight="1">
      <c r="A32" s="240"/>
      <c r="B32" s="253" t="s">
        <v>160</v>
      </c>
      <c r="C32" s="254">
        <v>0</v>
      </c>
      <c r="D32" s="254">
        <v>0</v>
      </c>
      <c r="E32" s="254">
        <v>0</v>
      </c>
      <c r="F32" s="254">
        <v>0</v>
      </c>
      <c r="G32" s="254">
        <v>0</v>
      </c>
      <c r="H32" s="254">
        <v>1</v>
      </c>
      <c r="I32" s="254">
        <v>0</v>
      </c>
      <c r="J32" s="254">
        <v>0</v>
      </c>
      <c r="K32" s="254">
        <v>0</v>
      </c>
      <c r="L32" s="254">
        <v>1</v>
      </c>
      <c r="M32" s="254">
        <v>0</v>
      </c>
      <c r="N32" s="255">
        <v>-1</v>
      </c>
      <c r="O32" s="256">
        <v>-100</v>
      </c>
      <c r="P32" s="256">
        <v>0</v>
      </c>
      <c r="Q32" s="257" t="s">
        <v>90</v>
      </c>
    </row>
    <row r="33" spans="1:17" ht="17.100000000000001" customHeight="1">
      <c r="A33" s="258"/>
      <c r="B33" s="259" t="s">
        <v>40</v>
      </c>
      <c r="C33" s="260">
        <v>89</v>
      </c>
      <c r="D33" s="260">
        <v>86</v>
      </c>
      <c r="E33" s="260">
        <v>72</v>
      </c>
      <c r="F33" s="260">
        <v>82</v>
      </c>
      <c r="G33" s="260">
        <v>56</v>
      </c>
      <c r="H33" s="260">
        <v>76</v>
      </c>
      <c r="I33" s="260">
        <v>69</v>
      </c>
      <c r="J33" s="260">
        <v>66</v>
      </c>
      <c r="K33" s="260">
        <v>50</v>
      </c>
      <c r="L33" s="260">
        <v>41</v>
      </c>
      <c r="M33" s="260">
        <v>32</v>
      </c>
      <c r="N33" s="261">
        <v>-9</v>
      </c>
      <c r="O33" s="262">
        <v>-21.951219512195124</v>
      </c>
      <c r="P33" s="262">
        <v>4.3478260869565215</v>
      </c>
      <c r="Q33" s="263">
        <v>35.955056179775283</v>
      </c>
    </row>
    <row r="34" spans="1:17" ht="17.100000000000001" customHeight="1">
      <c r="A34" s="240"/>
      <c r="B34" s="241" t="s">
        <v>100</v>
      </c>
      <c r="C34" s="242">
        <v>43</v>
      </c>
      <c r="D34" s="242">
        <v>35</v>
      </c>
      <c r="E34" s="242">
        <v>32</v>
      </c>
      <c r="F34" s="242">
        <v>46</v>
      </c>
      <c r="G34" s="242">
        <v>42</v>
      </c>
      <c r="H34" s="242">
        <v>36</v>
      </c>
      <c r="I34" s="242">
        <v>32</v>
      </c>
      <c r="J34" s="242">
        <v>28</v>
      </c>
      <c r="K34" s="242">
        <v>36</v>
      </c>
      <c r="L34" s="242">
        <v>27</v>
      </c>
      <c r="M34" s="242">
        <v>20</v>
      </c>
      <c r="N34" s="243">
        <v>-7</v>
      </c>
      <c r="O34" s="244">
        <v>-25.925925925925924</v>
      </c>
      <c r="P34" s="244">
        <v>2.7173913043478262</v>
      </c>
      <c r="Q34" s="245">
        <v>46.511627906976742</v>
      </c>
    </row>
    <row r="35" spans="1:17" ht="17.100000000000001" customHeight="1">
      <c r="A35" s="246">
        <v>40</v>
      </c>
      <c r="B35" s="247" t="s">
        <v>154</v>
      </c>
      <c r="C35" s="248">
        <v>12</v>
      </c>
      <c r="D35" s="248">
        <v>18</v>
      </c>
      <c r="E35" s="248">
        <v>16</v>
      </c>
      <c r="F35" s="248">
        <v>10</v>
      </c>
      <c r="G35" s="248">
        <v>14</v>
      </c>
      <c r="H35" s="248">
        <v>16</v>
      </c>
      <c r="I35" s="248">
        <v>20</v>
      </c>
      <c r="J35" s="248">
        <v>20</v>
      </c>
      <c r="K35" s="248">
        <v>18</v>
      </c>
      <c r="L35" s="248">
        <v>18</v>
      </c>
      <c r="M35" s="248">
        <v>14</v>
      </c>
      <c r="N35" s="249">
        <v>-4</v>
      </c>
      <c r="O35" s="250">
        <v>-22.222222222222221</v>
      </c>
      <c r="P35" s="250">
        <v>1.9021739130434785</v>
      </c>
      <c r="Q35" s="252">
        <v>116.66666666666667</v>
      </c>
    </row>
    <row r="36" spans="1:17" ht="17.100000000000001" customHeight="1">
      <c r="A36" s="246" t="s">
        <v>161</v>
      </c>
      <c r="B36" s="247" t="s">
        <v>156</v>
      </c>
      <c r="C36" s="248">
        <v>3</v>
      </c>
      <c r="D36" s="248">
        <v>11</v>
      </c>
      <c r="E36" s="248">
        <v>6</v>
      </c>
      <c r="F36" s="248">
        <v>5</v>
      </c>
      <c r="G36" s="248">
        <v>7</v>
      </c>
      <c r="H36" s="248">
        <v>2</v>
      </c>
      <c r="I36" s="248">
        <v>7</v>
      </c>
      <c r="J36" s="248">
        <v>3</v>
      </c>
      <c r="K36" s="248">
        <v>4</v>
      </c>
      <c r="L36" s="248">
        <v>3</v>
      </c>
      <c r="M36" s="248">
        <v>7</v>
      </c>
      <c r="N36" s="249">
        <v>4</v>
      </c>
      <c r="O36" s="250">
        <v>133.33333333333331</v>
      </c>
      <c r="P36" s="250">
        <v>0.95108695652173925</v>
      </c>
      <c r="Q36" s="252">
        <v>233.33333333333334</v>
      </c>
    </row>
    <row r="37" spans="1:17" ht="17.100000000000001" customHeight="1">
      <c r="A37" s="246">
        <v>49</v>
      </c>
      <c r="B37" s="247" t="s">
        <v>158</v>
      </c>
      <c r="C37" s="248">
        <v>7</v>
      </c>
      <c r="D37" s="248">
        <v>8</v>
      </c>
      <c r="E37" s="248">
        <v>10</v>
      </c>
      <c r="F37" s="248">
        <v>4</v>
      </c>
      <c r="G37" s="248">
        <v>13</v>
      </c>
      <c r="H37" s="248">
        <v>7</v>
      </c>
      <c r="I37" s="248">
        <v>10</v>
      </c>
      <c r="J37" s="248">
        <v>7</v>
      </c>
      <c r="K37" s="248">
        <v>9</v>
      </c>
      <c r="L37" s="248">
        <v>4</v>
      </c>
      <c r="M37" s="248">
        <v>7</v>
      </c>
      <c r="N37" s="249">
        <v>3</v>
      </c>
      <c r="O37" s="250">
        <v>75</v>
      </c>
      <c r="P37" s="250">
        <v>0.95108695652173925</v>
      </c>
      <c r="Q37" s="252">
        <v>100</v>
      </c>
    </row>
    <row r="38" spans="1:17" ht="17.100000000000001" customHeight="1">
      <c r="A38" s="246" t="s">
        <v>155</v>
      </c>
      <c r="B38" s="247" t="s">
        <v>105</v>
      </c>
      <c r="C38" s="248">
        <v>23</v>
      </c>
      <c r="D38" s="248">
        <v>18</v>
      </c>
      <c r="E38" s="248">
        <v>22</v>
      </c>
      <c r="F38" s="248">
        <v>21</v>
      </c>
      <c r="G38" s="248">
        <v>23</v>
      </c>
      <c r="H38" s="248">
        <v>21</v>
      </c>
      <c r="I38" s="248">
        <v>16</v>
      </c>
      <c r="J38" s="248">
        <v>14</v>
      </c>
      <c r="K38" s="248">
        <v>24</v>
      </c>
      <c r="L38" s="248">
        <v>17</v>
      </c>
      <c r="M38" s="248">
        <v>16</v>
      </c>
      <c r="N38" s="249">
        <v>-1</v>
      </c>
      <c r="O38" s="250">
        <v>-5.8823529411764701</v>
      </c>
      <c r="P38" s="250">
        <v>2.1739130434782608</v>
      </c>
      <c r="Q38" s="252">
        <v>69.565217391304344</v>
      </c>
    </row>
    <row r="39" spans="1:17" ht="17.100000000000001" customHeight="1">
      <c r="A39" s="240"/>
      <c r="B39" s="253" t="s">
        <v>160</v>
      </c>
      <c r="C39" s="254">
        <v>0</v>
      </c>
      <c r="D39" s="254">
        <v>0</v>
      </c>
      <c r="E39" s="254">
        <v>0</v>
      </c>
      <c r="F39" s="254">
        <v>0</v>
      </c>
      <c r="G39" s="254">
        <v>0</v>
      </c>
      <c r="H39" s="254">
        <v>0</v>
      </c>
      <c r="I39" s="254">
        <v>0</v>
      </c>
      <c r="J39" s="254">
        <v>0</v>
      </c>
      <c r="K39" s="254">
        <v>0</v>
      </c>
      <c r="L39" s="254">
        <v>0</v>
      </c>
      <c r="M39" s="254">
        <v>1</v>
      </c>
      <c r="N39" s="255">
        <v>1</v>
      </c>
      <c r="O39" s="256" t="s">
        <v>90</v>
      </c>
      <c r="P39" s="256">
        <v>0.1358695652173913</v>
      </c>
      <c r="Q39" s="257" t="s">
        <v>90</v>
      </c>
    </row>
    <row r="40" spans="1:17" ht="17.100000000000001" customHeight="1">
      <c r="A40" s="258"/>
      <c r="B40" s="259" t="s">
        <v>40</v>
      </c>
      <c r="C40" s="260">
        <v>88</v>
      </c>
      <c r="D40" s="260">
        <v>90</v>
      </c>
      <c r="E40" s="260">
        <v>86</v>
      </c>
      <c r="F40" s="260">
        <v>86</v>
      </c>
      <c r="G40" s="260">
        <v>99</v>
      </c>
      <c r="H40" s="260">
        <v>82</v>
      </c>
      <c r="I40" s="260">
        <v>85</v>
      </c>
      <c r="J40" s="260">
        <v>72</v>
      </c>
      <c r="K40" s="260">
        <v>91</v>
      </c>
      <c r="L40" s="260">
        <v>69</v>
      </c>
      <c r="M40" s="260">
        <v>65</v>
      </c>
      <c r="N40" s="261">
        <v>-4</v>
      </c>
      <c r="O40" s="262">
        <v>-5.7971014492753623</v>
      </c>
      <c r="P40" s="262">
        <v>8.8315217391304355</v>
      </c>
      <c r="Q40" s="263">
        <v>73.86363636363636</v>
      </c>
    </row>
    <row r="41" spans="1:17" ht="17.100000000000001" customHeight="1">
      <c r="A41" s="240"/>
      <c r="B41" s="241" t="s">
        <v>100</v>
      </c>
      <c r="C41" s="242">
        <v>55</v>
      </c>
      <c r="D41" s="242">
        <v>56</v>
      </c>
      <c r="E41" s="242">
        <v>46</v>
      </c>
      <c r="F41" s="242">
        <v>41</v>
      </c>
      <c r="G41" s="242">
        <v>41</v>
      </c>
      <c r="H41" s="242">
        <v>45</v>
      </c>
      <c r="I41" s="242">
        <v>52</v>
      </c>
      <c r="J41" s="242">
        <v>35</v>
      </c>
      <c r="K41" s="242">
        <v>49</v>
      </c>
      <c r="L41" s="242">
        <v>30</v>
      </c>
      <c r="M41" s="242">
        <v>25</v>
      </c>
      <c r="N41" s="243">
        <v>-5</v>
      </c>
      <c r="O41" s="244">
        <v>-16.666666666666664</v>
      </c>
      <c r="P41" s="244">
        <v>3.3967391304347823</v>
      </c>
      <c r="Q41" s="245">
        <v>45.454545454545453</v>
      </c>
    </row>
    <row r="42" spans="1:17" ht="17.100000000000001" customHeight="1">
      <c r="A42" s="246">
        <v>50</v>
      </c>
      <c r="B42" s="247" t="s">
        <v>154</v>
      </c>
      <c r="C42" s="248">
        <v>6</v>
      </c>
      <c r="D42" s="248">
        <v>6</v>
      </c>
      <c r="E42" s="248">
        <v>8</v>
      </c>
      <c r="F42" s="248">
        <v>8</v>
      </c>
      <c r="G42" s="248">
        <v>11</v>
      </c>
      <c r="H42" s="248">
        <v>11</v>
      </c>
      <c r="I42" s="248">
        <v>8</v>
      </c>
      <c r="J42" s="248">
        <v>9</v>
      </c>
      <c r="K42" s="248">
        <v>12</v>
      </c>
      <c r="L42" s="248">
        <v>11</v>
      </c>
      <c r="M42" s="248">
        <v>12</v>
      </c>
      <c r="N42" s="249">
        <v>1</v>
      </c>
      <c r="O42" s="250">
        <v>9.0909090909090917</v>
      </c>
      <c r="P42" s="250">
        <v>1.6304347826086956</v>
      </c>
      <c r="Q42" s="252">
        <v>200</v>
      </c>
    </row>
    <row r="43" spans="1:17" ht="17.100000000000001" customHeight="1">
      <c r="A43" s="246" t="s">
        <v>161</v>
      </c>
      <c r="B43" s="247" t="s">
        <v>156</v>
      </c>
      <c r="C43" s="248">
        <v>7</v>
      </c>
      <c r="D43" s="248">
        <v>6</v>
      </c>
      <c r="E43" s="248">
        <v>7</v>
      </c>
      <c r="F43" s="248">
        <v>10</v>
      </c>
      <c r="G43" s="248">
        <v>4</v>
      </c>
      <c r="H43" s="248">
        <v>8</v>
      </c>
      <c r="I43" s="248">
        <v>5</v>
      </c>
      <c r="J43" s="248">
        <v>6</v>
      </c>
      <c r="K43" s="248">
        <v>3</v>
      </c>
      <c r="L43" s="248">
        <v>8</v>
      </c>
      <c r="M43" s="248">
        <v>4</v>
      </c>
      <c r="N43" s="249">
        <v>-4</v>
      </c>
      <c r="O43" s="250">
        <v>-50</v>
      </c>
      <c r="P43" s="250">
        <v>0.54347826086956519</v>
      </c>
      <c r="Q43" s="252">
        <v>57.142857142857139</v>
      </c>
    </row>
    <row r="44" spans="1:17" ht="17.100000000000001" customHeight="1">
      <c r="A44" s="246">
        <v>59</v>
      </c>
      <c r="B44" s="247" t="s">
        <v>158</v>
      </c>
      <c r="C44" s="248">
        <v>18</v>
      </c>
      <c r="D44" s="248">
        <v>10</v>
      </c>
      <c r="E44" s="248">
        <v>19</v>
      </c>
      <c r="F44" s="248">
        <v>9</v>
      </c>
      <c r="G44" s="248">
        <v>12</v>
      </c>
      <c r="H44" s="248">
        <v>13</v>
      </c>
      <c r="I44" s="248">
        <v>9</v>
      </c>
      <c r="J44" s="248">
        <v>12</v>
      </c>
      <c r="K44" s="248">
        <v>9</v>
      </c>
      <c r="L44" s="248">
        <v>10</v>
      </c>
      <c r="M44" s="248">
        <v>17</v>
      </c>
      <c r="N44" s="249">
        <v>7</v>
      </c>
      <c r="O44" s="250">
        <v>70</v>
      </c>
      <c r="P44" s="250">
        <v>2.3097826086956519</v>
      </c>
      <c r="Q44" s="252">
        <v>94.444444444444443</v>
      </c>
    </row>
    <row r="45" spans="1:17" ht="17.100000000000001" customHeight="1">
      <c r="A45" s="246" t="s">
        <v>155</v>
      </c>
      <c r="B45" s="247" t="s">
        <v>105</v>
      </c>
      <c r="C45" s="248">
        <v>42</v>
      </c>
      <c r="D45" s="248">
        <v>41</v>
      </c>
      <c r="E45" s="248">
        <v>40</v>
      </c>
      <c r="F45" s="248">
        <v>42</v>
      </c>
      <c r="G45" s="248">
        <v>21</v>
      </c>
      <c r="H45" s="248">
        <v>31</v>
      </c>
      <c r="I45" s="248">
        <v>37</v>
      </c>
      <c r="J45" s="248">
        <v>30</v>
      </c>
      <c r="K45" s="248">
        <v>28</v>
      </c>
      <c r="L45" s="248">
        <v>19</v>
      </c>
      <c r="M45" s="248">
        <v>22</v>
      </c>
      <c r="N45" s="249">
        <v>3</v>
      </c>
      <c r="O45" s="250">
        <v>15.789473684210526</v>
      </c>
      <c r="P45" s="250">
        <v>2.9891304347826089</v>
      </c>
      <c r="Q45" s="252">
        <v>52.380952380952387</v>
      </c>
    </row>
    <row r="46" spans="1:17" ht="17.100000000000001" customHeight="1">
      <c r="A46" s="240"/>
      <c r="B46" s="253" t="s">
        <v>160</v>
      </c>
      <c r="C46" s="254">
        <v>0</v>
      </c>
      <c r="D46" s="254">
        <v>2</v>
      </c>
      <c r="E46" s="254">
        <v>0</v>
      </c>
      <c r="F46" s="254">
        <v>0</v>
      </c>
      <c r="G46" s="254">
        <v>0</v>
      </c>
      <c r="H46" s="254">
        <v>0</v>
      </c>
      <c r="I46" s="254">
        <v>0</v>
      </c>
      <c r="J46" s="254">
        <v>1</v>
      </c>
      <c r="K46" s="254">
        <v>1</v>
      </c>
      <c r="L46" s="254">
        <v>0</v>
      </c>
      <c r="M46" s="254">
        <v>0</v>
      </c>
      <c r="N46" s="255">
        <v>0</v>
      </c>
      <c r="O46" s="256" t="s">
        <v>90</v>
      </c>
      <c r="P46" s="256">
        <v>0</v>
      </c>
      <c r="Q46" s="257" t="s">
        <v>90</v>
      </c>
    </row>
    <row r="47" spans="1:17" ht="17.100000000000001" customHeight="1">
      <c r="A47" s="258"/>
      <c r="B47" s="259" t="s">
        <v>40</v>
      </c>
      <c r="C47" s="260">
        <v>128</v>
      </c>
      <c r="D47" s="260">
        <v>121</v>
      </c>
      <c r="E47" s="260">
        <v>120</v>
      </c>
      <c r="F47" s="260">
        <v>110</v>
      </c>
      <c r="G47" s="260">
        <v>89</v>
      </c>
      <c r="H47" s="260">
        <v>108</v>
      </c>
      <c r="I47" s="260">
        <v>111</v>
      </c>
      <c r="J47" s="260">
        <v>93</v>
      </c>
      <c r="K47" s="260">
        <v>102</v>
      </c>
      <c r="L47" s="260">
        <v>78</v>
      </c>
      <c r="M47" s="260">
        <v>80</v>
      </c>
      <c r="N47" s="261">
        <v>2</v>
      </c>
      <c r="O47" s="262">
        <v>2.5641025641025639</v>
      </c>
      <c r="P47" s="262">
        <v>10.869565217391305</v>
      </c>
      <c r="Q47" s="263">
        <v>62.5</v>
      </c>
    </row>
    <row r="48" spans="1:17" ht="17.100000000000001" customHeight="1">
      <c r="A48" s="240"/>
      <c r="B48" s="241" t="s">
        <v>100</v>
      </c>
      <c r="C48" s="242">
        <v>34</v>
      </c>
      <c r="D48" s="242">
        <v>27</v>
      </c>
      <c r="E48" s="242">
        <v>40</v>
      </c>
      <c r="F48" s="242">
        <v>25</v>
      </c>
      <c r="G48" s="242">
        <v>28</v>
      </c>
      <c r="H48" s="242">
        <v>26</v>
      </c>
      <c r="I48" s="242">
        <v>23</v>
      </c>
      <c r="J48" s="242">
        <v>21</v>
      </c>
      <c r="K48" s="242">
        <v>33</v>
      </c>
      <c r="L48" s="242">
        <v>19</v>
      </c>
      <c r="M48" s="242">
        <v>20</v>
      </c>
      <c r="N48" s="243">
        <v>1</v>
      </c>
      <c r="O48" s="244">
        <v>5.2631578947368416</v>
      </c>
      <c r="P48" s="244">
        <v>2.7173913043478262</v>
      </c>
      <c r="Q48" s="245">
        <v>58.82352941176471</v>
      </c>
    </row>
    <row r="49" spans="1:17" ht="17.100000000000001" customHeight="1">
      <c r="A49" s="246">
        <v>60</v>
      </c>
      <c r="B49" s="247" t="s">
        <v>154</v>
      </c>
      <c r="C49" s="248">
        <v>4</v>
      </c>
      <c r="D49" s="248">
        <v>3</v>
      </c>
      <c r="E49" s="248">
        <v>5</v>
      </c>
      <c r="F49" s="248">
        <v>4</v>
      </c>
      <c r="G49" s="248">
        <v>5</v>
      </c>
      <c r="H49" s="248">
        <v>3</v>
      </c>
      <c r="I49" s="248">
        <v>4</v>
      </c>
      <c r="J49" s="248">
        <v>0</v>
      </c>
      <c r="K49" s="248">
        <v>6</v>
      </c>
      <c r="L49" s="248">
        <v>7</v>
      </c>
      <c r="M49" s="248">
        <v>3</v>
      </c>
      <c r="N49" s="249">
        <v>-4</v>
      </c>
      <c r="O49" s="250">
        <v>-57.142857142857139</v>
      </c>
      <c r="P49" s="250">
        <v>0.40760869565217389</v>
      </c>
      <c r="Q49" s="252">
        <v>75</v>
      </c>
    </row>
    <row r="50" spans="1:17" ht="17.100000000000001" customHeight="1">
      <c r="A50" s="246" t="s">
        <v>161</v>
      </c>
      <c r="B50" s="247" t="s">
        <v>156</v>
      </c>
      <c r="C50" s="248">
        <v>7</v>
      </c>
      <c r="D50" s="248">
        <v>13</v>
      </c>
      <c r="E50" s="248">
        <v>7</v>
      </c>
      <c r="F50" s="248">
        <v>11</v>
      </c>
      <c r="G50" s="248">
        <v>8</v>
      </c>
      <c r="H50" s="248">
        <v>2</v>
      </c>
      <c r="I50" s="248">
        <v>3</v>
      </c>
      <c r="J50" s="248">
        <v>5</v>
      </c>
      <c r="K50" s="248">
        <v>8</v>
      </c>
      <c r="L50" s="248">
        <v>5</v>
      </c>
      <c r="M50" s="248">
        <v>2</v>
      </c>
      <c r="N50" s="249">
        <v>-3</v>
      </c>
      <c r="O50" s="250">
        <v>-60</v>
      </c>
      <c r="P50" s="250">
        <v>0.27173913043478259</v>
      </c>
      <c r="Q50" s="252">
        <v>28.571428571428569</v>
      </c>
    </row>
    <row r="51" spans="1:17" ht="17.100000000000001" customHeight="1">
      <c r="A51" s="246">
        <v>64</v>
      </c>
      <c r="B51" s="247" t="s">
        <v>158</v>
      </c>
      <c r="C51" s="248">
        <v>14</v>
      </c>
      <c r="D51" s="248">
        <v>11</v>
      </c>
      <c r="E51" s="248">
        <v>19</v>
      </c>
      <c r="F51" s="248">
        <v>9</v>
      </c>
      <c r="G51" s="248">
        <v>8</v>
      </c>
      <c r="H51" s="248">
        <v>12</v>
      </c>
      <c r="I51" s="248">
        <v>13</v>
      </c>
      <c r="J51" s="248">
        <v>7</v>
      </c>
      <c r="K51" s="248">
        <v>5</v>
      </c>
      <c r="L51" s="248">
        <v>4</v>
      </c>
      <c r="M51" s="248">
        <v>6</v>
      </c>
      <c r="N51" s="249">
        <v>2</v>
      </c>
      <c r="O51" s="250">
        <v>50</v>
      </c>
      <c r="P51" s="250">
        <v>0.81521739130434778</v>
      </c>
      <c r="Q51" s="252">
        <v>42.857142857142854</v>
      </c>
    </row>
    <row r="52" spans="1:17" ht="17.100000000000001" customHeight="1">
      <c r="A52" s="246" t="s">
        <v>155</v>
      </c>
      <c r="B52" s="247" t="s">
        <v>105</v>
      </c>
      <c r="C52" s="248">
        <v>26</v>
      </c>
      <c r="D52" s="248">
        <v>31</v>
      </c>
      <c r="E52" s="248">
        <v>30</v>
      </c>
      <c r="F52" s="248">
        <v>38</v>
      </c>
      <c r="G52" s="248">
        <v>28</v>
      </c>
      <c r="H52" s="248">
        <v>29</v>
      </c>
      <c r="I52" s="248">
        <v>25</v>
      </c>
      <c r="J52" s="248">
        <v>21</v>
      </c>
      <c r="K52" s="248">
        <v>13</v>
      </c>
      <c r="L52" s="248">
        <v>19</v>
      </c>
      <c r="M52" s="248">
        <v>18</v>
      </c>
      <c r="N52" s="249">
        <v>-1</v>
      </c>
      <c r="O52" s="250">
        <v>-5.2631578947368416</v>
      </c>
      <c r="P52" s="250">
        <v>2.4456521739130435</v>
      </c>
      <c r="Q52" s="252">
        <v>69.230769230769226</v>
      </c>
    </row>
    <row r="53" spans="1:17" ht="17.100000000000001" customHeight="1">
      <c r="A53" s="240"/>
      <c r="B53" s="253" t="s">
        <v>160</v>
      </c>
      <c r="C53" s="254">
        <v>1</v>
      </c>
      <c r="D53" s="254">
        <v>1</v>
      </c>
      <c r="E53" s="254">
        <v>0</v>
      </c>
      <c r="F53" s="254">
        <v>0</v>
      </c>
      <c r="G53" s="254">
        <v>0</v>
      </c>
      <c r="H53" s="254">
        <v>0</v>
      </c>
      <c r="I53" s="254">
        <v>0</v>
      </c>
      <c r="J53" s="254">
        <v>1</v>
      </c>
      <c r="K53" s="254">
        <v>1</v>
      </c>
      <c r="L53" s="254">
        <v>1</v>
      </c>
      <c r="M53" s="254">
        <v>0</v>
      </c>
      <c r="N53" s="255">
        <v>-1</v>
      </c>
      <c r="O53" s="256">
        <v>-100</v>
      </c>
      <c r="P53" s="256">
        <v>0</v>
      </c>
      <c r="Q53" s="257">
        <v>0</v>
      </c>
    </row>
    <row r="54" spans="1:17" ht="17.100000000000001" customHeight="1">
      <c r="A54" s="258"/>
      <c r="B54" s="259" t="s">
        <v>40</v>
      </c>
      <c r="C54" s="260">
        <v>86</v>
      </c>
      <c r="D54" s="260">
        <v>86</v>
      </c>
      <c r="E54" s="260">
        <v>101</v>
      </c>
      <c r="F54" s="260">
        <v>87</v>
      </c>
      <c r="G54" s="260">
        <v>77</v>
      </c>
      <c r="H54" s="260">
        <v>72</v>
      </c>
      <c r="I54" s="260">
        <v>68</v>
      </c>
      <c r="J54" s="260">
        <v>55</v>
      </c>
      <c r="K54" s="260">
        <v>66</v>
      </c>
      <c r="L54" s="260">
        <v>55</v>
      </c>
      <c r="M54" s="260">
        <v>49</v>
      </c>
      <c r="N54" s="261">
        <v>-6</v>
      </c>
      <c r="O54" s="262">
        <v>-10.909090909090908</v>
      </c>
      <c r="P54" s="262">
        <v>6.6576086956521747</v>
      </c>
      <c r="Q54" s="263">
        <v>56.97674418604651</v>
      </c>
    </row>
    <row r="55" spans="1:17" ht="17.100000000000001" customHeight="1">
      <c r="A55" s="240"/>
      <c r="B55" s="241" t="s">
        <v>100</v>
      </c>
      <c r="C55" s="242">
        <v>120</v>
      </c>
      <c r="D55" s="242">
        <v>126</v>
      </c>
      <c r="E55" s="242">
        <v>134</v>
      </c>
      <c r="F55" s="242">
        <v>129</v>
      </c>
      <c r="G55" s="242">
        <v>126</v>
      </c>
      <c r="H55" s="242">
        <v>126</v>
      </c>
      <c r="I55" s="242">
        <v>125</v>
      </c>
      <c r="J55" s="242">
        <v>137</v>
      </c>
      <c r="K55" s="242">
        <v>135</v>
      </c>
      <c r="L55" s="242">
        <v>157</v>
      </c>
      <c r="M55" s="242">
        <v>111</v>
      </c>
      <c r="N55" s="243">
        <v>-46</v>
      </c>
      <c r="O55" s="244">
        <v>-29.29936305732484</v>
      </c>
      <c r="P55" s="244">
        <v>15.081521739130435</v>
      </c>
      <c r="Q55" s="245">
        <v>92.5</v>
      </c>
    </row>
    <row r="56" spans="1:17" ht="17.100000000000001" customHeight="1">
      <c r="A56" s="246">
        <v>65</v>
      </c>
      <c r="B56" s="247" t="s">
        <v>154</v>
      </c>
      <c r="C56" s="248">
        <v>9</v>
      </c>
      <c r="D56" s="248">
        <v>7</v>
      </c>
      <c r="E56" s="248">
        <v>10</v>
      </c>
      <c r="F56" s="248">
        <v>4</v>
      </c>
      <c r="G56" s="248">
        <v>12</v>
      </c>
      <c r="H56" s="248">
        <v>8</v>
      </c>
      <c r="I56" s="248">
        <v>10</v>
      </c>
      <c r="J56" s="248">
        <v>9</v>
      </c>
      <c r="K56" s="248">
        <v>6</v>
      </c>
      <c r="L56" s="248">
        <v>7</v>
      </c>
      <c r="M56" s="248">
        <v>7</v>
      </c>
      <c r="N56" s="249">
        <v>0</v>
      </c>
      <c r="O56" s="250">
        <v>0</v>
      </c>
      <c r="P56" s="250">
        <v>0.95108695652173925</v>
      </c>
      <c r="Q56" s="252">
        <v>77.777777777777786</v>
      </c>
    </row>
    <row r="57" spans="1:17" ht="17.100000000000001" customHeight="1">
      <c r="A57" s="246" t="s">
        <v>155</v>
      </c>
      <c r="B57" s="247" t="s">
        <v>156</v>
      </c>
      <c r="C57" s="248">
        <v>26</v>
      </c>
      <c r="D57" s="248">
        <v>35</v>
      </c>
      <c r="E57" s="248">
        <v>29</v>
      </c>
      <c r="F57" s="248">
        <v>23</v>
      </c>
      <c r="G57" s="248">
        <v>30</v>
      </c>
      <c r="H57" s="248">
        <v>36</v>
      </c>
      <c r="I57" s="248">
        <v>24</v>
      </c>
      <c r="J57" s="248">
        <v>30</v>
      </c>
      <c r="K57" s="248">
        <v>9</v>
      </c>
      <c r="L57" s="248">
        <v>19</v>
      </c>
      <c r="M57" s="248">
        <v>15</v>
      </c>
      <c r="N57" s="249">
        <v>-4</v>
      </c>
      <c r="O57" s="250">
        <v>-21.052631578947366</v>
      </c>
      <c r="P57" s="250">
        <v>2.0380434782608696</v>
      </c>
      <c r="Q57" s="252">
        <v>57.692307692307686</v>
      </c>
    </row>
    <row r="58" spans="1:17" ht="17.100000000000001" customHeight="1">
      <c r="A58" s="246" t="s">
        <v>157</v>
      </c>
      <c r="B58" s="247" t="s">
        <v>158</v>
      </c>
      <c r="C58" s="248">
        <v>93</v>
      </c>
      <c r="D58" s="248">
        <v>86</v>
      </c>
      <c r="E58" s="248">
        <v>81</v>
      </c>
      <c r="F58" s="248">
        <v>66</v>
      </c>
      <c r="G58" s="248">
        <v>82</v>
      </c>
      <c r="H58" s="248">
        <v>55</v>
      </c>
      <c r="I58" s="248">
        <v>90</v>
      </c>
      <c r="J58" s="248">
        <v>74</v>
      </c>
      <c r="K58" s="248">
        <v>77</v>
      </c>
      <c r="L58" s="248">
        <v>58</v>
      </c>
      <c r="M58" s="248">
        <v>78</v>
      </c>
      <c r="N58" s="249">
        <v>20</v>
      </c>
      <c r="O58" s="250">
        <v>34.482758620689658</v>
      </c>
      <c r="P58" s="250">
        <v>10.597826086956522</v>
      </c>
      <c r="Q58" s="252">
        <v>83.870967741935488</v>
      </c>
    </row>
    <row r="59" spans="1:17" ht="17.100000000000001" customHeight="1">
      <c r="A59" s="246" t="s">
        <v>162</v>
      </c>
      <c r="B59" s="247" t="s">
        <v>105</v>
      </c>
      <c r="C59" s="248">
        <v>324</v>
      </c>
      <c r="D59" s="248">
        <v>310</v>
      </c>
      <c r="E59" s="248">
        <v>302</v>
      </c>
      <c r="F59" s="248">
        <v>286</v>
      </c>
      <c r="G59" s="248">
        <v>299</v>
      </c>
      <c r="H59" s="248">
        <v>282</v>
      </c>
      <c r="I59" s="248">
        <v>273</v>
      </c>
      <c r="J59" s="248">
        <v>274</v>
      </c>
      <c r="K59" s="248">
        <v>239</v>
      </c>
      <c r="L59" s="248">
        <v>265</v>
      </c>
      <c r="M59" s="248">
        <v>226</v>
      </c>
      <c r="N59" s="249">
        <v>-39</v>
      </c>
      <c r="O59" s="250">
        <v>-14.716981132075471</v>
      </c>
      <c r="P59" s="250">
        <v>30.706521739130434</v>
      </c>
      <c r="Q59" s="252">
        <v>69.753086419753089</v>
      </c>
    </row>
    <row r="60" spans="1:17" ht="17.100000000000001" customHeight="1">
      <c r="A60" s="240"/>
      <c r="B60" s="253" t="s">
        <v>160</v>
      </c>
      <c r="C60" s="254">
        <v>1</v>
      </c>
      <c r="D60" s="254">
        <v>0</v>
      </c>
      <c r="E60" s="254">
        <v>0</v>
      </c>
      <c r="F60" s="254">
        <v>0</v>
      </c>
      <c r="G60" s="254">
        <v>3</v>
      </c>
      <c r="H60" s="254">
        <v>0</v>
      </c>
      <c r="I60" s="254">
        <v>1</v>
      </c>
      <c r="J60" s="254">
        <v>2</v>
      </c>
      <c r="K60" s="254">
        <v>1</v>
      </c>
      <c r="L60" s="254">
        <v>1</v>
      </c>
      <c r="M60" s="254">
        <v>2</v>
      </c>
      <c r="N60" s="255">
        <v>1</v>
      </c>
      <c r="O60" s="256">
        <v>100</v>
      </c>
      <c r="P60" s="256">
        <v>0.27173913043478259</v>
      </c>
      <c r="Q60" s="257">
        <v>200</v>
      </c>
    </row>
    <row r="61" spans="1:17" ht="17.100000000000001" customHeight="1">
      <c r="A61" s="258"/>
      <c r="B61" s="259" t="s">
        <v>40</v>
      </c>
      <c r="C61" s="260">
        <v>573</v>
      </c>
      <c r="D61" s="260">
        <v>564</v>
      </c>
      <c r="E61" s="260">
        <v>556</v>
      </c>
      <c r="F61" s="260">
        <v>508</v>
      </c>
      <c r="G61" s="260">
        <v>552</v>
      </c>
      <c r="H61" s="260">
        <v>507</v>
      </c>
      <c r="I61" s="260">
        <v>523</v>
      </c>
      <c r="J61" s="260">
        <v>526</v>
      </c>
      <c r="K61" s="260">
        <v>467</v>
      </c>
      <c r="L61" s="260">
        <v>507</v>
      </c>
      <c r="M61" s="260">
        <v>439</v>
      </c>
      <c r="N61" s="261">
        <v>-68</v>
      </c>
      <c r="O61" s="262">
        <v>-13.412228796844181</v>
      </c>
      <c r="P61" s="262">
        <v>59.646739130434781</v>
      </c>
      <c r="Q61" s="263">
        <v>76.61431064572426</v>
      </c>
    </row>
    <row r="62" spans="1:17" ht="17.100000000000001" customHeight="1">
      <c r="A62" s="240"/>
      <c r="B62" s="241" t="s">
        <v>100</v>
      </c>
      <c r="C62" s="242">
        <v>380</v>
      </c>
      <c r="D62" s="242">
        <v>351</v>
      </c>
      <c r="E62" s="242">
        <v>339</v>
      </c>
      <c r="F62" s="242">
        <v>336</v>
      </c>
      <c r="G62" s="242">
        <v>337</v>
      </c>
      <c r="H62" s="242">
        <v>332</v>
      </c>
      <c r="I62" s="242">
        <v>310</v>
      </c>
      <c r="J62" s="242">
        <v>312</v>
      </c>
      <c r="K62" s="242">
        <v>318</v>
      </c>
      <c r="L62" s="242">
        <v>290</v>
      </c>
      <c r="M62" s="242">
        <v>220</v>
      </c>
      <c r="N62" s="243">
        <v>-70</v>
      </c>
      <c r="O62" s="244">
        <v>-24.137931034482758</v>
      </c>
      <c r="P62" s="244">
        <v>29.891304347826086</v>
      </c>
      <c r="Q62" s="245">
        <v>57.894736842105267</v>
      </c>
    </row>
    <row r="63" spans="1:17" ht="17.100000000000001" customHeight="1">
      <c r="A63" s="246" t="s">
        <v>163</v>
      </c>
      <c r="B63" s="247" t="s">
        <v>154</v>
      </c>
      <c r="C63" s="248">
        <v>94</v>
      </c>
      <c r="D63" s="248">
        <v>93</v>
      </c>
      <c r="E63" s="248">
        <v>93</v>
      </c>
      <c r="F63" s="248">
        <v>68</v>
      </c>
      <c r="G63" s="248">
        <v>82</v>
      </c>
      <c r="H63" s="248">
        <v>71</v>
      </c>
      <c r="I63" s="248">
        <v>80</v>
      </c>
      <c r="J63" s="248">
        <v>80</v>
      </c>
      <c r="K63" s="248">
        <v>73</v>
      </c>
      <c r="L63" s="248">
        <v>69</v>
      </c>
      <c r="M63" s="248">
        <v>56</v>
      </c>
      <c r="N63" s="249">
        <v>-13</v>
      </c>
      <c r="O63" s="250">
        <v>-18.840579710144929</v>
      </c>
      <c r="P63" s="250">
        <v>7.608695652173914</v>
      </c>
      <c r="Q63" s="252">
        <v>59.574468085106382</v>
      </c>
    </row>
    <row r="64" spans="1:17" ht="17.100000000000001" customHeight="1">
      <c r="A64" s="246"/>
      <c r="B64" s="247" t="s">
        <v>156</v>
      </c>
      <c r="C64" s="248">
        <v>65</v>
      </c>
      <c r="D64" s="248">
        <v>86</v>
      </c>
      <c r="E64" s="248">
        <v>72</v>
      </c>
      <c r="F64" s="248">
        <v>61</v>
      </c>
      <c r="G64" s="248">
        <v>62</v>
      </c>
      <c r="H64" s="248">
        <v>67</v>
      </c>
      <c r="I64" s="248">
        <v>50</v>
      </c>
      <c r="J64" s="248">
        <v>53</v>
      </c>
      <c r="K64" s="248">
        <v>32</v>
      </c>
      <c r="L64" s="248">
        <v>44</v>
      </c>
      <c r="M64" s="248">
        <v>32</v>
      </c>
      <c r="N64" s="249">
        <v>-12</v>
      </c>
      <c r="O64" s="250">
        <v>-27.27272727272727</v>
      </c>
      <c r="P64" s="250">
        <v>4.3478260869565215</v>
      </c>
      <c r="Q64" s="252">
        <v>49.230769230769234</v>
      </c>
    </row>
    <row r="65" spans="1:17" ht="17.100000000000001" customHeight="1">
      <c r="A65" s="246"/>
      <c r="B65" s="247" t="s">
        <v>158</v>
      </c>
      <c r="C65" s="248">
        <v>147</v>
      </c>
      <c r="D65" s="248">
        <v>147</v>
      </c>
      <c r="E65" s="248">
        <v>142</v>
      </c>
      <c r="F65" s="248">
        <v>103</v>
      </c>
      <c r="G65" s="248">
        <v>133</v>
      </c>
      <c r="H65" s="248">
        <v>101</v>
      </c>
      <c r="I65" s="248">
        <v>145</v>
      </c>
      <c r="J65" s="248">
        <v>108</v>
      </c>
      <c r="K65" s="248">
        <v>111</v>
      </c>
      <c r="L65" s="248">
        <v>85</v>
      </c>
      <c r="M65" s="248">
        <v>118</v>
      </c>
      <c r="N65" s="249">
        <v>33</v>
      </c>
      <c r="O65" s="250">
        <v>38.82352941176471</v>
      </c>
      <c r="P65" s="250">
        <v>16.032608695652172</v>
      </c>
      <c r="Q65" s="252">
        <v>80.27210884353741</v>
      </c>
    </row>
    <row r="66" spans="1:17" ht="17.100000000000001" customHeight="1">
      <c r="A66" s="246" t="s">
        <v>40</v>
      </c>
      <c r="B66" s="247" t="s">
        <v>105</v>
      </c>
      <c r="C66" s="248">
        <v>447</v>
      </c>
      <c r="D66" s="248">
        <v>435</v>
      </c>
      <c r="E66" s="248">
        <v>433</v>
      </c>
      <c r="F66" s="248">
        <v>425</v>
      </c>
      <c r="G66" s="248">
        <v>402</v>
      </c>
      <c r="H66" s="248">
        <v>401</v>
      </c>
      <c r="I66" s="248">
        <v>385</v>
      </c>
      <c r="J66" s="248">
        <v>374</v>
      </c>
      <c r="K66" s="248">
        <v>336</v>
      </c>
      <c r="L66" s="248">
        <v>354</v>
      </c>
      <c r="M66" s="248">
        <v>307</v>
      </c>
      <c r="N66" s="249">
        <v>-47</v>
      </c>
      <c r="O66" s="250">
        <v>-13.27683615819209</v>
      </c>
      <c r="P66" s="250">
        <v>41.711956521739133</v>
      </c>
      <c r="Q66" s="252">
        <v>68.680089485458623</v>
      </c>
    </row>
    <row r="67" spans="1:17" ht="17.100000000000001" customHeight="1">
      <c r="A67" s="240"/>
      <c r="B67" s="253" t="s">
        <v>160</v>
      </c>
      <c r="C67" s="254">
        <v>2</v>
      </c>
      <c r="D67" s="254">
        <v>3</v>
      </c>
      <c r="E67" s="254">
        <v>0</v>
      </c>
      <c r="F67" s="254">
        <v>0</v>
      </c>
      <c r="G67" s="254">
        <v>4</v>
      </c>
      <c r="H67" s="254">
        <v>1</v>
      </c>
      <c r="I67" s="254">
        <v>1</v>
      </c>
      <c r="J67" s="254">
        <v>4</v>
      </c>
      <c r="K67" s="254">
        <v>3</v>
      </c>
      <c r="L67" s="254">
        <v>3</v>
      </c>
      <c r="M67" s="254">
        <v>3</v>
      </c>
      <c r="N67" s="255">
        <v>0</v>
      </c>
      <c r="O67" s="256">
        <v>0</v>
      </c>
      <c r="P67" s="256">
        <v>0.40760869565217389</v>
      </c>
      <c r="Q67" s="257">
        <v>150</v>
      </c>
    </row>
    <row r="68" spans="1:17" ht="17.100000000000001" customHeight="1">
      <c r="A68" s="258"/>
      <c r="B68" s="259" t="s">
        <v>40</v>
      </c>
      <c r="C68" s="260">
        <v>1135</v>
      </c>
      <c r="D68" s="260">
        <v>1115</v>
      </c>
      <c r="E68" s="260">
        <v>1079</v>
      </c>
      <c r="F68" s="260">
        <v>993</v>
      </c>
      <c r="G68" s="260">
        <v>1020</v>
      </c>
      <c r="H68" s="260">
        <v>973</v>
      </c>
      <c r="I68" s="260">
        <v>971</v>
      </c>
      <c r="J68" s="260">
        <v>931</v>
      </c>
      <c r="K68" s="260">
        <v>873</v>
      </c>
      <c r="L68" s="260">
        <v>845</v>
      </c>
      <c r="M68" s="260">
        <v>736</v>
      </c>
      <c r="N68" s="261">
        <v>-109</v>
      </c>
      <c r="O68" s="262">
        <v>-12.89940828402367</v>
      </c>
      <c r="P68" s="262">
        <v>100</v>
      </c>
      <c r="Q68" s="263">
        <v>64.845814977973575</v>
      </c>
    </row>
    <row r="69" spans="1:17">
      <c r="A69" s="264"/>
      <c r="B69" s="264"/>
      <c r="C69" s="265"/>
      <c r="D69" s="265"/>
      <c r="E69" s="265"/>
      <c r="F69" s="265"/>
      <c r="G69" s="265"/>
      <c r="H69" s="265"/>
      <c r="I69" s="265"/>
      <c r="J69" s="265"/>
      <c r="K69" s="265"/>
      <c r="L69" s="265"/>
      <c r="M69" s="265"/>
      <c r="N69" s="265"/>
      <c r="O69" s="266"/>
      <c r="P69" s="266"/>
      <c r="Q69" s="265"/>
    </row>
    <row r="70" spans="1:17">
      <c r="A70" s="267" t="s">
        <v>32</v>
      </c>
      <c r="B70" s="268"/>
      <c r="C70" s="269"/>
      <c r="D70" s="269"/>
      <c r="E70" s="269"/>
      <c r="F70" s="269"/>
      <c r="G70" s="269"/>
      <c r="H70" s="269"/>
      <c r="I70" s="269"/>
      <c r="J70" s="269"/>
      <c r="K70" s="269"/>
      <c r="L70" s="269"/>
      <c r="M70" s="269"/>
      <c r="N70" s="269"/>
      <c r="O70" s="269"/>
      <c r="P70" s="269"/>
      <c r="Q70" s="269"/>
    </row>
    <row r="71" spans="1:17">
      <c r="A71" s="267" t="s">
        <v>88</v>
      </c>
      <c r="B71" s="268"/>
      <c r="C71" s="269"/>
      <c r="D71" s="269"/>
      <c r="E71" s="269"/>
      <c r="F71" s="269"/>
      <c r="G71" s="269"/>
      <c r="H71" s="269"/>
      <c r="I71" s="269"/>
      <c r="J71" s="269"/>
      <c r="K71" s="269"/>
      <c r="L71" s="269"/>
      <c r="M71" s="269"/>
      <c r="N71" s="269"/>
      <c r="O71" s="269"/>
      <c r="P71" s="269"/>
      <c r="Q71" s="269"/>
    </row>
  </sheetData>
  <mergeCells count="11">
    <mergeCell ref="I4:I5"/>
    <mergeCell ref="J4:J5"/>
    <mergeCell ref="K4:K5"/>
    <mergeCell ref="L4:L5"/>
    <mergeCell ref="M4:M5"/>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1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0"/>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5" width="7.5" customWidth="1"/>
    <col min="16" max="16" width="6.625" customWidth="1"/>
    <col min="17" max="17" width="5.5" customWidth="1"/>
  </cols>
  <sheetData>
    <row r="1" spans="1:17" ht="21.95" customHeight="1">
      <c r="A1" s="1" t="s">
        <v>164</v>
      </c>
    </row>
    <row r="2" spans="1:17" ht="14.25">
      <c r="A2" s="1"/>
    </row>
    <row r="3" spans="1:17">
      <c r="Q3" s="101" t="s">
        <v>51</v>
      </c>
    </row>
    <row r="4" spans="1:17" ht="17.100000000000001" customHeight="1">
      <c r="A4" s="10"/>
      <c r="B4" s="70" t="s">
        <v>39</v>
      </c>
      <c r="C4" s="103" t="s">
        <v>52</v>
      </c>
      <c r="D4" s="103" t="s">
        <v>53</v>
      </c>
      <c r="E4" s="103" t="s">
        <v>94</v>
      </c>
      <c r="F4" s="103" t="s">
        <v>55</v>
      </c>
      <c r="G4" s="103" t="s">
        <v>115</v>
      </c>
      <c r="H4" s="103" t="s">
        <v>95</v>
      </c>
      <c r="I4" s="103" t="s">
        <v>165</v>
      </c>
      <c r="J4" s="103" t="s">
        <v>96</v>
      </c>
      <c r="K4" s="103" t="s">
        <v>97</v>
      </c>
      <c r="L4" s="103" t="s">
        <v>116</v>
      </c>
      <c r="M4" s="2" t="s">
        <v>62</v>
      </c>
      <c r="N4" s="69"/>
      <c r="O4" s="69"/>
      <c r="P4" s="69"/>
      <c r="Q4" s="11"/>
    </row>
    <row r="5" spans="1:17" ht="17.100000000000001" customHeight="1">
      <c r="A5" s="73" t="s">
        <v>152</v>
      </c>
      <c r="B5" s="136"/>
      <c r="C5" s="105"/>
      <c r="D5" s="105"/>
      <c r="E5" s="105"/>
      <c r="F5" s="105"/>
      <c r="G5" s="105"/>
      <c r="H5" s="105"/>
      <c r="I5" s="105"/>
      <c r="J5" s="105"/>
      <c r="K5" s="105"/>
      <c r="L5" s="105"/>
      <c r="M5" s="270"/>
      <c r="N5" s="238" t="s">
        <v>64</v>
      </c>
      <c r="O5" s="107" t="s">
        <v>99</v>
      </c>
      <c r="P5" s="107" t="s">
        <v>89</v>
      </c>
      <c r="Q5" s="239" t="s">
        <v>153</v>
      </c>
    </row>
    <row r="6" spans="1:17" ht="17.100000000000001" customHeight="1">
      <c r="A6" s="16"/>
      <c r="B6" s="271" t="s">
        <v>100</v>
      </c>
      <c r="C6" s="272">
        <v>24</v>
      </c>
      <c r="D6" s="272">
        <v>33</v>
      </c>
      <c r="E6" s="272">
        <v>30</v>
      </c>
      <c r="F6" s="272">
        <v>29</v>
      </c>
      <c r="G6" s="272">
        <v>24</v>
      </c>
      <c r="H6" s="272">
        <v>27</v>
      </c>
      <c r="I6" s="272">
        <v>26</v>
      </c>
      <c r="J6" s="272">
        <v>35</v>
      </c>
      <c r="K6" s="272">
        <v>33</v>
      </c>
      <c r="L6" s="272">
        <v>33</v>
      </c>
      <c r="M6" s="272">
        <v>20</v>
      </c>
      <c r="N6" s="273">
        <v>-13</v>
      </c>
      <c r="O6" s="126">
        <v>-39.393939393939391</v>
      </c>
      <c r="P6" s="126">
        <v>4.5558086560364464</v>
      </c>
      <c r="Q6" s="274">
        <v>83.333333333333343</v>
      </c>
    </row>
    <row r="7" spans="1:17" ht="17.100000000000001" customHeight="1">
      <c r="A7" s="79">
        <v>65</v>
      </c>
      <c r="B7" s="275" t="s">
        <v>101</v>
      </c>
      <c r="C7" s="138">
        <v>1</v>
      </c>
      <c r="D7" s="138">
        <v>1</v>
      </c>
      <c r="E7" s="138">
        <v>3</v>
      </c>
      <c r="F7" s="138">
        <v>2</v>
      </c>
      <c r="G7" s="138">
        <v>3</v>
      </c>
      <c r="H7" s="138">
        <v>1</v>
      </c>
      <c r="I7" s="138">
        <v>1</v>
      </c>
      <c r="J7" s="138">
        <v>5</v>
      </c>
      <c r="K7" s="138">
        <v>2</v>
      </c>
      <c r="L7" s="138">
        <v>2</v>
      </c>
      <c r="M7" s="138">
        <v>3</v>
      </c>
      <c r="N7" s="276">
        <v>1</v>
      </c>
      <c r="O7" s="113">
        <v>50</v>
      </c>
      <c r="P7" s="113">
        <v>0.68337129840546695</v>
      </c>
      <c r="Q7" s="277">
        <v>300</v>
      </c>
    </row>
    <row r="8" spans="1:17" ht="17.100000000000001" customHeight="1">
      <c r="A8" s="79" t="s">
        <v>166</v>
      </c>
      <c r="B8" s="275" t="s">
        <v>102</v>
      </c>
      <c r="C8" s="138">
        <v>10</v>
      </c>
      <c r="D8" s="138">
        <v>5</v>
      </c>
      <c r="E8" s="138">
        <v>10</v>
      </c>
      <c r="F8" s="138">
        <v>8</v>
      </c>
      <c r="G8" s="138">
        <v>6</v>
      </c>
      <c r="H8" s="138">
        <v>11</v>
      </c>
      <c r="I8" s="138">
        <v>7</v>
      </c>
      <c r="J8" s="138">
        <v>7</v>
      </c>
      <c r="K8" s="138">
        <v>3</v>
      </c>
      <c r="L8" s="138">
        <v>3</v>
      </c>
      <c r="M8" s="138">
        <v>2</v>
      </c>
      <c r="N8" s="276">
        <v>-1</v>
      </c>
      <c r="O8" s="113">
        <v>-33.333333333333329</v>
      </c>
      <c r="P8" s="113">
        <v>0.45558086560364464</v>
      </c>
      <c r="Q8" s="277">
        <v>20</v>
      </c>
    </row>
    <row r="9" spans="1:17" ht="17.100000000000001" customHeight="1">
      <c r="A9" s="79">
        <v>69</v>
      </c>
      <c r="B9" s="275" t="s">
        <v>158</v>
      </c>
      <c r="C9" s="138">
        <v>21</v>
      </c>
      <c r="D9" s="138">
        <v>14</v>
      </c>
      <c r="E9" s="138">
        <v>8</v>
      </c>
      <c r="F9" s="138">
        <v>13</v>
      </c>
      <c r="G9" s="138">
        <v>13</v>
      </c>
      <c r="H9" s="138">
        <v>15</v>
      </c>
      <c r="I9" s="138">
        <v>13</v>
      </c>
      <c r="J9" s="138">
        <v>11</v>
      </c>
      <c r="K9" s="138">
        <v>12</v>
      </c>
      <c r="L9" s="138">
        <v>10</v>
      </c>
      <c r="M9" s="138">
        <v>11</v>
      </c>
      <c r="N9" s="276">
        <v>1</v>
      </c>
      <c r="O9" s="113">
        <v>10</v>
      </c>
      <c r="P9" s="113">
        <v>2.5056947608200453</v>
      </c>
      <c r="Q9" s="277">
        <v>52.380952380952387</v>
      </c>
    </row>
    <row r="10" spans="1:17" ht="17.100000000000001" customHeight="1">
      <c r="A10" s="79" t="s">
        <v>155</v>
      </c>
      <c r="B10" s="275" t="s">
        <v>105</v>
      </c>
      <c r="C10" s="138">
        <v>39</v>
      </c>
      <c r="D10" s="138">
        <v>39</v>
      </c>
      <c r="E10" s="138">
        <v>34</v>
      </c>
      <c r="F10" s="138">
        <v>37</v>
      </c>
      <c r="G10" s="138">
        <v>54</v>
      </c>
      <c r="H10" s="138">
        <v>35</v>
      </c>
      <c r="I10" s="138">
        <v>32</v>
      </c>
      <c r="J10" s="138">
        <v>36</v>
      </c>
      <c r="K10" s="138">
        <v>36</v>
      </c>
      <c r="L10" s="138">
        <v>41</v>
      </c>
      <c r="M10" s="138">
        <v>28</v>
      </c>
      <c r="N10" s="276">
        <v>-13</v>
      </c>
      <c r="O10" s="113">
        <v>-31.707317073170731</v>
      </c>
      <c r="P10" s="113">
        <v>6.3781321184510258</v>
      </c>
      <c r="Q10" s="277">
        <v>71.794871794871796</v>
      </c>
    </row>
    <row r="11" spans="1:17" ht="17.100000000000001" customHeight="1">
      <c r="A11" s="16"/>
      <c r="B11" s="278" t="s">
        <v>160</v>
      </c>
      <c r="C11" s="279">
        <v>0</v>
      </c>
      <c r="D11" s="279">
        <v>0</v>
      </c>
      <c r="E11" s="279">
        <v>0</v>
      </c>
      <c r="F11" s="279">
        <v>0</v>
      </c>
      <c r="G11" s="279">
        <v>0</v>
      </c>
      <c r="H11" s="279">
        <v>0</v>
      </c>
      <c r="I11" s="279">
        <v>1</v>
      </c>
      <c r="J11" s="279">
        <v>0</v>
      </c>
      <c r="K11" s="279">
        <v>1</v>
      </c>
      <c r="L11" s="279">
        <v>0</v>
      </c>
      <c r="M11" s="279">
        <v>0</v>
      </c>
      <c r="N11" s="280">
        <v>0</v>
      </c>
      <c r="O11" s="132" t="s">
        <v>109</v>
      </c>
      <c r="P11" s="132">
        <v>0</v>
      </c>
      <c r="Q11" s="281" t="s">
        <v>109</v>
      </c>
    </row>
    <row r="12" spans="1:17" ht="17.100000000000001" customHeight="1">
      <c r="A12" s="90"/>
      <c r="B12" s="23" t="s">
        <v>167</v>
      </c>
      <c r="C12" s="279">
        <v>95</v>
      </c>
      <c r="D12" s="279">
        <v>92</v>
      </c>
      <c r="E12" s="279">
        <v>85</v>
      </c>
      <c r="F12" s="279">
        <v>89</v>
      </c>
      <c r="G12" s="279">
        <v>100</v>
      </c>
      <c r="H12" s="279">
        <v>89</v>
      </c>
      <c r="I12" s="279">
        <v>80</v>
      </c>
      <c r="J12" s="279">
        <v>94</v>
      </c>
      <c r="K12" s="279">
        <v>87</v>
      </c>
      <c r="L12" s="279">
        <v>89</v>
      </c>
      <c r="M12" s="279">
        <v>64</v>
      </c>
      <c r="N12" s="282">
        <v>-25</v>
      </c>
      <c r="O12" s="119">
        <v>-28.08988764044944</v>
      </c>
      <c r="P12" s="119">
        <v>14.578587699316628</v>
      </c>
      <c r="Q12" s="283">
        <v>67.368421052631575</v>
      </c>
    </row>
    <row r="13" spans="1:17" ht="17.100000000000001" customHeight="1">
      <c r="A13" s="16"/>
      <c r="B13" s="271" t="s">
        <v>100</v>
      </c>
      <c r="C13" s="272">
        <v>35</v>
      </c>
      <c r="D13" s="272">
        <v>21</v>
      </c>
      <c r="E13" s="272">
        <v>28</v>
      </c>
      <c r="F13" s="272">
        <v>23</v>
      </c>
      <c r="G13" s="272">
        <v>23</v>
      </c>
      <c r="H13" s="272">
        <v>21</v>
      </c>
      <c r="I13" s="272">
        <v>26</v>
      </c>
      <c r="J13" s="272">
        <v>31</v>
      </c>
      <c r="K13" s="272">
        <v>26</v>
      </c>
      <c r="L13" s="272">
        <v>32</v>
      </c>
      <c r="M13" s="272">
        <v>25</v>
      </c>
      <c r="N13" s="273">
        <v>-7</v>
      </c>
      <c r="O13" s="126">
        <v>-21.875</v>
      </c>
      <c r="P13" s="126">
        <v>5.6947608200455582</v>
      </c>
      <c r="Q13" s="274">
        <v>71.428571428571431</v>
      </c>
    </row>
    <row r="14" spans="1:17" ht="17.100000000000001" customHeight="1">
      <c r="A14" s="79">
        <v>70</v>
      </c>
      <c r="B14" s="275" t="s">
        <v>154</v>
      </c>
      <c r="C14" s="138">
        <v>2</v>
      </c>
      <c r="D14" s="138">
        <v>1</v>
      </c>
      <c r="E14" s="138">
        <v>1</v>
      </c>
      <c r="F14" s="138">
        <v>0</v>
      </c>
      <c r="G14" s="138">
        <v>2</v>
      </c>
      <c r="H14" s="138">
        <v>2</v>
      </c>
      <c r="I14" s="138">
        <v>1</v>
      </c>
      <c r="J14" s="138">
        <v>1</v>
      </c>
      <c r="K14" s="138">
        <v>2</v>
      </c>
      <c r="L14" s="138">
        <v>1</v>
      </c>
      <c r="M14" s="138">
        <v>1</v>
      </c>
      <c r="N14" s="276">
        <v>0</v>
      </c>
      <c r="O14" s="113">
        <v>0</v>
      </c>
      <c r="P14" s="113">
        <v>0.22779043280182232</v>
      </c>
      <c r="Q14" s="277">
        <v>50</v>
      </c>
    </row>
    <row r="15" spans="1:17" ht="17.100000000000001" customHeight="1">
      <c r="A15" s="79" t="s">
        <v>161</v>
      </c>
      <c r="B15" s="275" t="s">
        <v>102</v>
      </c>
      <c r="C15" s="138">
        <v>5</v>
      </c>
      <c r="D15" s="138">
        <v>5</v>
      </c>
      <c r="E15" s="138">
        <v>6</v>
      </c>
      <c r="F15" s="138">
        <v>3</v>
      </c>
      <c r="G15" s="138">
        <v>7</v>
      </c>
      <c r="H15" s="138">
        <v>6</v>
      </c>
      <c r="I15" s="138">
        <v>8</v>
      </c>
      <c r="J15" s="138">
        <v>4</v>
      </c>
      <c r="K15" s="138">
        <v>2</v>
      </c>
      <c r="L15" s="138">
        <v>5</v>
      </c>
      <c r="M15" s="138">
        <v>3</v>
      </c>
      <c r="N15" s="276">
        <v>-2</v>
      </c>
      <c r="O15" s="113">
        <v>-40</v>
      </c>
      <c r="P15" s="113">
        <v>0.68337129840546695</v>
      </c>
      <c r="Q15" s="277">
        <v>60</v>
      </c>
    </row>
    <row r="16" spans="1:17" ht="17.100000000000001" customHeight="1">
      <c r="A16" s="79">
        <v>74</v>
      </c>
      <c r="B16" s="275" t="s">
        <v>104</v>
      </c>
      <c r="C16" s="138">
        <v>23</v>
      </c>
      <c r="D16" s="138">
        <v>26</v>
      </c>
      <c r="E16" s="138">
        <v>20</v>
      </c>
      <c r="F16" s="138">
        <v>9</v>
      </c>
      <c r="G16" s="138">
        <v>16</v>
      </c>
      <c r="H16" s="138">
        <v>8</v>
      </c>
      <c r="I16" s="138">
        <v>19</v>
      </c>
      <c r="J16" s="138">
        <v>10</v>
      </c>
      <c r="K16" s="138">
        <v>15</v>
      </c>
      <c r="L16" s="138">
        <v>13</v>
      </c>
      <c r="M16" s="138">
        <v>18</v>
      </c>
      <c r="N16" s="276">
        <v>5</v>
      </c>
      <c r="O16" s="113">
        <v>38.461538461538467</v>
      </c>
      <c r="P16" s="113">
        <v>4.1002277904328022</v>
      </c>
      <c r="Q16" s="277">
        <v>78.260869565217391</v>
      </c>
    </row>
    <row r="17" spans="1:17" ht="17.100000000000001" customHeight="1">
      <c r="A17" s="79" t="s">
        <v>155</v>
      </c>
      <c r="B17" s="275" t="s">
        <v>105</v>
      </c>
      <c r="C17" s="138">
        <v>65</v>
      </c>
      <c r="D17" s="138">
        <v>57</v>
      </c>
      <c r="E17" s="138">
        <v>50</v>
      </c>
      <c r="F17" s="138">
        <v>48</v>
      </c>
      <c r="G17" s="138">
        <v>56</v>
      </c>
      <c r="H17" s="138">
        <v>52</v>
      </c>
      <c r="I17" s="138">
        <v>49</v>
      </c>
      <c r="J17" s="138">
        <v>52</v>
      </c>
      <c r="K17" s="138">
        <v>34</v>
      </c>
      <c r="L17" s="138">
        <v>43</v>
      </c>
      <c r="M17" s="138">
        <v>36</v>
      </c>
      <c r="N17" s="276">
        <v>-7</v>
      </c>
      <c r="O17" s="113">
        <v>-16.279069767441861</v>
      </c>
      <c r="P17" s="113">
        <v>8.2004555808656043</v>
      </c>
      <c r="Q17" s="277">
        <v>55.384615384615387</v>
      </c>
    </row>
    <row r="18" spans="1:17" ht="17.100000000000001" customHeight="1">
      <c r="A18" s="16"/>
      <c r="B18" s="278" t="s">
        <v>160</v>
      </c>
      <c r="C18" s="279">
        <v>0</v>
      </c>
      <c r="D18" s="279">
        <v>0</v>
      </c>
      <c r="E18" s="279">
        <v>0</v>
      </c>
      <c r="F18" s="279">
        <v>0</v>
      </c>
      <c r="G18" s="279">
        <v>0</v>
      </c>
      <c r="H18" s="279">
        <v>0</v>
      </c>
      <c r="I18" s="279">
        <v>0</v>
      </c>
      <c r="J18" s="279">
        <v>1</v>
      </c>
      <c r="K18" s="279">
        <v>0</v>
      </c>
      <c r="L18" s="279">
        <v>0</v>
      </c>
      <c r="M18" s="279">
        <v>1</v>
      </c>
      <c r="N18" s="280">
        <v>1</v>
      </c>
      <c r="O18" s="132" t="s">
        <v>90</v>
      </c>
      <c r="P18" s="132">
        <v>0.22779043280182232</v>
      </c>
      <c r="Q18" s="281" t="s">
        <v>90</v>
      </c>
    </row>
    <row r="19" spans="1:17" ht="17.100000000000001" customHeight="1">
      <c r="A19" s="90"/>
      <c r="B19" s="23" t="s">
        <v>40</v>
      </c>
      <c r="C19" s="279">
        <v>130</v>
      </c>
      <c r="D19" s="279">
        <v>110</v>
      </c>
      <c r="E19" s="279">
        <v>105</v>
      </c>
      <c r="F19" s="279">
        <v>83</v>
      </c>
      <c r="G19" s="279">
        <v>104</v>
      </c>
      <c r="H19" s="279">
        <v>89</v>
      </c>
      <c r="I19" s="279">
        <v>103</v>
      </c>
      <c r="J19" s="279">
        <v>99</v>
      </c>
      <c r="K19" s="279">
        <v>79</v>
      </c>
      <c r="L19" s="279">
        <v>94</v>
      </c>
      <c r="M19" s="279">
        <v>84</v>
      </c>
      <c r="N19" s="282">
        <v>-10</v>
      </c>
      <c r="O19" s="119">
        <v>-10.638297872340425</v>
      </c>
      <c r="P19" s="119">
        <v>19.134396355353076</v>
      </c>
      <c r="Q19" s="283">
        <v>64.615384615384613</v>
      </c>
    </row>
    <row r="20" spans="1:17" ht="17.100000000000001" customHeight="1">
      <c r="A20" s="16"/>
      <c r="B20" s="271" t="s">
        <v>100</v>
      </c>
      <c r="C20" s="272">
        <v>30</v>
      </c>
      <c r="D20" s="272">
        <v>37</v>
      </c>
      <c r="E20" s="272">
        <v>35</v>
      </c>
      <c r="F20" s="272">
        <v>28</v>
      </c>
      <c r="G20" s="272">
        <v>32</v>
      </c>
      <c r="H20" s="272">
        <v>24</v>
      </c>
      <c r="I20" s="272">
        <v>28</v>
      </c>
      <c r="J20" s="272">
        <v>30</v>
      </c>
      <c r="K20" s="272">
        <v>29</v>
      </c>
      <c r="L20" s="272">
        <v>34</v>
      </c>
      <c r="M20" s="272">
        <v>20</v>
      </c>
      <c r="N20" s="273">
        <v>-14</v>
      </c>
      <c r="O20" s="126">
        <v>-41.17647058823529</v>
      </c>
      <c r="P20" s="126">
        <v>4.5558086560364464</v>
      </c>
      <c r="Q20" s="274">
        <v>66.666666666666657</v>
      </c>
    </row>
    <row r="21" spans="1:17" ht="17.100000000000001" customHeight="1">
      <c r="A21" s="79">
        <v>75</v>
      </c>
      <c r="B21" s="275" t="s">
        <v>154</v>
      </c>
      <c r="C21" s="138">
        <v>3</v>
      </c>
      <c r="D21" s="138">
        <v>4</v>
      </c>
      <c r="E21" s="138">
        <v>4</v>
      </c>
      <c r="F21" s="138">
        <v>2</v>
      </c>
      <c r="G21" s="138">
        <v>3</v>
      </c>
      <c r="H21" s="138">
        <v>1</v>
      </c>
      <c r="I21" s="138">
        <v>2</v>
      </c>
      <c r="J21" s="138">
        <v>1</v>
      </c>
      <c r="K21" s="138">
        <v>1</v>
      </c>
      <c r="L21" s="138">
        <v>2</v>
      </c>
      <c r="M21" s="138">
        <v>2</v>
      </c>
      <c r="N21" s="276">
        <v>0</v>
      </c>
      <c r="O21" s="113">
        <v>0</v>
      </c>
      <c r="P21" s="113">
        <v>0.45558086560364464</v>
      </c>
      <c r="Q21" s="277">
        <v>66.666666666666657</v>
      </c>
    </row>
    <row r="22" spans="1:17" ht="17.100000000000001" customHeight="1">
      <c r="A22" s="79" t="s">
        <v>161</v>
      </c>
      <c r="B22" s="275" t="s">
        <v>156</v>
      </c>
      <c r="C22" s="138">
        <v>7</v>
      </c>
      <c r="D22" s="138">
        <v>10</v>
      </c>
      <c r="E22" s="138">
        <v>3</v>
      </c>
      <c r="F22" s="138">
        <v>5</v>
      </c>
      <c r="G22" s="138">
        <v>9</v>
      </c>
      <c r="H22" s="138">
        <v>10</v>
      </c>
      <c r="I22" s="138">
        <v>5</v>
      </c>
      <c r="J22" s="138">
        <v>9</v>
      </c>
      <c r="K22" s="138">
        <v>2</v>
      </c>
      <c r="L22" s="138">
        <v>6</v>
      </c>
      <c r="M22" s="138">
        <v>4</v>
      </c>
      <c r="N22" s="276">
        <v>-2</v>
      </c>
      <c r="O22" s="113">
        <v>-33.333333333333329</v>
      </c>
      <c r="P22" s="113">
        <v>0.91116173120728927</v>
      </c>
      <c r="Q22" s="277">
        <v>57.142857142857139</v>
      </c>
    </row>
    <row r="23" spans="1:17" ht="17.100000000000001" customHeight="1">
      <c r="A23" s="79">
        <v>79</v>
      </c>
      <c r="B23" s="275" t="s">
        <v>158</v>
      </c>
      <c r="C23" s="138">
        <v>21</v>
      </c>
      <c r="D23" s="138">
        <v>17</v>
      </c>
      <c r="E23" s="138">
        <v>21</v>
      </c>
      <c r="F23" s="138">
        <v>19</v>
      </c>
      <c r="G23" s="138">
        <v>24</v>
      </c>
      <c r="H23" s="138">
        <v>15</v>
      </c>
      <c r="I23" s="138">
        <v>29</v>
      </c>
      <c r="J23" s="138">
        <v>22</v>
      </c>
      <c r="K23" s="138">
        <v>19</v>
      </c>
      <c r="L23" s="138">
        <v>14</v>
      </c>
      <c r="M23" s="138">
        <v>15</v>
      </c>
      <c r="N23" s="276">
        <v>1</v>
      </c>
      <c r="O23" s="113">
        <v>7.1428571428571423</v>
      </c>
      <c r="P23" s="113">
        <v>3.416856492027335</v>
      </c>
      <c r="Q23" s="277">
        <v>71.428571428571431</v>
      </c>
    </row>
    <row r="24" spans="1:17" ht="17.100000000000001" customHeight="1">
      <c r="A24" s="79" t="s">
        <v>155</v>
      </c>
      <c r="B24" s="275" t="s">
        <v>110</v>
      </c>
      <c r="C24" s="138">
        <v>63</v>
      </c>
      <c r="D24" s="138">
        <v>84</v>
      </c>
      <c r="E24" s="138">
        <v>69</v>
      </c>
      <c r="F24" s="138">
        <v>54</v>
      </c>
      <c r="G24" s="138">
        <v>64</v>
      </c>
      <c r="H24" s="138">
        <v>57</v>
      </c>
      <c r="I24" s="138">
        <v>68</v>
      </c>
      <c r="J24" s="138">
        <v>54</v>
      </c>
      <c r="K24" s="138">
        <v>49</v>
      </c>
      <c r="L24" s="138">
        <v>52</v>
      </c>
      <c r="M24" s="138">
        <v>48</v>
      </c>
      <c r="N24" s="276">
        <v>-4</v>
      </c>
      <c r="O24" s="113">
        <v>-7.6923076923076925</v>
      </c>
      <c r="P24" s="113">
        <v>10.933940774487471</v>
      </c>
      <c r="Q24" s="277">
        <v>76.19047619047619</v>
      </c>
    </row>
    <row r="25" spans="1:17" ht="17.100000000000001" customHeight="1">
      <c r="A25" s="16"/>
      <c r="B25" s="278" t="s">
        <v>106</v>
      </c>
      <c r="C25" s="279">
        <v>1</v>
      </c>
      <c r="D25" s="279">
        <v>0</v>
      </c>
      <c r="E25" s="279">
        <v>0</v>
      </c>
      <c r="F25" s="279">
        <v>0</v>
      </c>
      <c r="G25" s="279">
        <v>1</v>
      </c>
      <c r="H25" s="279">
        <v>0</v>
      </c>
      <c r="I25" s="279">
        <v>0</v>
      </c>
      <c r="J25" s="279">
        <v>1</v>
      </c>
      <c r="K25" s="279">
        <v>0</v>
      </c>
      <c r="L25" s="279">
        <v>0</v>
      </c>
      <c r="M25" s="279">
        <v>1</v>
      </c>
      <c r="N25" s="280">
        <v>1</v>
      </c>
      <c r="O25" s="132" t="s">
        <v>109</v>
      </c>
      <c r="P25" s="132">
        <v>0.22779043280182232</v>
      </c>
      <c r="Q25" s="281">
        <v>100</v>
      </c>
    </row>
    <row r="26" spans="1:17" ht="17.100000000000001" customHeight="1">
      <c r="A26" s="90"/>
      <c r="B26" s="23" t="s">
        <v>40</v>
      </c>
      <c r="C26" s="279">
        <v>125</v>
      </c>
      <c r="D26" s="279">
        <v>152</v>
      </c>
      <c r="E26" s="279">
        <v>132</v>
      </c>
      <c r="F26" s="279">
        <v>108</v>
      </c>
      <c r="G26" s="279">
        <v>133</v>
      </c>
      <c r="H26" s="279">
        <v>107</v>
      </c>
      <c r="I26" s="279">
        <v>132</v>
      </c>
      <c r="J26" s="279">
        <v>117</v>
      </c>
      <c r="K26" s="279">
        <v>100</v>
      </c>
      <c r="L26" s="279">
        <v>108</v>
      </c>
      <c r="M26" s="279">
        <v>90</v>
      </c>
      <c r="N26" s="282">
        <v>-18</v>
      </c>
      <c r="O26" s="119">
        <v>-16.666666666666664</v>
      </c>
      <c r="P26" s="119">
        <v>20.501138952164009</v>
      </c>
      <c r="Q26" s="283">
        <v>72</v>
      </c>
    </row>
    <row r="27" spans="1:17" ht="17.100000000000001" customHeight="1">
      <c r="A27" s="16"/>
      <c r="B27" s="271" t="s">
        <v>100</v>
      </c>
      <c r="C27" s="272">
        <v>22</v>
      </c>
      <c r="D27" s="272">
        <v>26</v>
      </c>
      <c r="E27" s="272">
        <v>34</v>
      </c>
      <c r="F27" s="272">
        <v>30</v>
      </c>
      <c r="G27" s="272">
        <v>34</v>
      </c>
      <c r="H27" s="272">
        <v>29</v>
      </c>
      <c r="I27" s="272">
        <v>28</v>
      </c>
      <c r="J27" s="272">
        <v>21</v>
      </c>
      <c r="K27" s="272">
        <v>29</v>
      </c>
      <c r="L27" s="272">
        <v>36</v>
      </c>
      <c r="M27" s="272">
        <v>24</v>
      </c>
      <c r="N27" s="273">
        <v>-12</v>
      </c>
      <c r="O27" s="126">
        <v>-33.333333333333329</v>
      </c>
      <c r="P27" s="126">
        <v>5.4669703872437356</v>
      </c>
      <c r="Q27" s="274">
        <v>109.09090909090908</v>
      </c>
    </row>
    <row r="28" spans="1:17" ht="17.100000000000001" customHeight="1">
      <c r="A28" s="79">
        <v>80</v>
      </c>
      <c r="B28" s="275" t="s">
        <v>101</v>
      </c>
      <c r="C28" s="138">
        <v>0</v>
      </c>
      <c r="D28" s="138">
        <v>1</v>
      </c>
      <c r="E28" s="138">
        <v>2</v>
      </c>
      <c r="F28" s="138">
        <v>0</v>
      </c>
      <c r="G28" s="138">
        <v>3</v>
      </c>
      <c r="H28" s="138">
        <v>2</v>
      </c>
      <c r="I28" s="138">
        <v>3</v>
      </c>
      <c r="J28" s="138">
        <v>0</v>
      </c>
      <c r="K28" s="138">
        <v>0</v>
      </c>
      <c r="L28" s="138">
        <v>2</v>
      </c>
      <c r="M28" s="138">
        <v>0</v>
      </c>
      <c r="N28" s="276">
        <v>-2</v>
      </c>
      <c r="O28" s="113">
        <v>-100</v>
      </c>
      <c r="P28" s="113">
        <v>0</v>
      </c>
      <c r="Q28" s="277" t="s">
        <v>90</v>
      </c>
    </row>
    <row r="29" spans="1:17" ht="17.100000000000001" customHeight="1">
      <c r="A29" s="79" t="s">
        <v>161</v>
      </c>
      <c r="B29" s="275" t="s">
        <v>156</v>
      </c>
      <c r="C29" s="138">
        <v>1</v>
      </c>
      <c r="D29" s="138">
        <v>10</v>
      </c>
      <c r="E29" s="138">
        <v>5</v>
      </c>
      <c r="F29" s="138">
        <v>5</v>
      </c>
      <c r="G29" s="138">
        <v>5</v>
      </c>
      <c r="H29" s="138">
        <v>5</v>
      </c>
      <c r="I29" s="138">
        <v>3</v>
      </c>
      <c r="J29" s="138">
        <v>7</v>
      </c>
      <c r="K29" s="138">
        <v>1</v>
      </c>
      <c r="L29" s="138">
        <v>4</v>
      </c>
      <c r="M29" s="138">
        <v>3</v>
      </c>
      <c r="N29" s="276">
        <v>-1</v>
      </c>
      <c r="O29" s="113">
        <v>-25</v>
      </c>
      <c r="P29" s="113">
        <v>0.68337129840546695</v>
      </c>
      <c r="Q29" s="277">
        <v>300</v>
      </c>
    </row>
    <row r="30" spans="1:17" ht="17.100000000000001" customHeight="1">
      <c r="A30" s="79">
        <v>84</v>
      </c>
      <c r="B30" s="275" t="s">
        <v>158</v>
      </c>
      <c r="C30" s="138">
        <v>14</v>
      </c>
      <c r="D30" s="138">
        <v>16</v>
      </c>
      <c r="E30" s="138">
        <v>20</v>
      </c>
      <c r="F30" s="138">
        <v>18</v>
      </c>
      <c r="G30" s="138">
        <v>21</v>
      </c>
      <c r="H30" s="138">
        <v>9</v>
      </c>
      <c r="I30" s="138">
        <v>17</v>
      </c>
      <c r="J30" s="138">
        <v>20</v>
      </c>
      <c r="K30" s="138">
        <v>21</v>
      </c>
      <c r="L30" s="138">
        <v>13</v>
      </c>
      <c r="M30" s="138">
        <v>22</v>
      </c>
      <c r="N30" s="276">
        <v>9</v>
      </c>
      <c r="O30" s="113">
        <v>69.230769230769226</v>
      </c>
      <c r="P30" s="113">
        <v>5.0113895216400905</v>
      </c>
      <c r="Q30" s="277">
        <v>157.14285714285714</v>
      </c>
    </row>
    <row r="31" spans="1:17" ht="17.100000000000001" customHeight="1">
      <c r="A31" s="79" t="s">
        <v>155</v>
      </c>
      <c r="B31" s="275" t="s">
        <v>110</v>
      </c>
      <c r="C31" s="138">
        <v>83</v>
      </c>
      <c r="D31" s="138">
        <v>70</v>
      </c>
      <c r="E31" s="138">
        <v>81</v>
      </c>
      <c r="F31" s="138">
        <v>74</v>
      </c>
      <c r="G31" s="138">
        <v>71</v>
      </c>
      <c r="H31" s="138">
        <v>77</v>
      </c>
      <c r="I31" s="138">
        <v>73</v>
      </c>
      <c r="J31" s="138">
        <v>69</v>
      </c>
      <c r="K31" s="138">
        <v>58</v>
      </c>
      <c r="L31" s="138">
        <v>63</v>
      </c>
      <c r="M31" s="138">
        <v>50</v>
      </c>
      <c r="N31" s="276">
        <v>-13</v>
      </c>
      <c r="O31" s="113">
        <v>-20.634920634920633</v>
      </c>
      <c r="P31" s="113">
        <v>11.389521640091116</v>
      </c>
      <c r="Q31" s="277">
        <v>60.24096385542169</v>
      </c>
    </row>
    <row r="32" spans="1:17" ht="17.100000000000001" customHeight="1">
      <c r="A32" s="16"/>
      <c r="B32" s="278" t="s">
        <v>106</v>
      </c>
      <c r="C32" s="279">
        <v>0</v>
      </c>
      <c r="D32" s="279">
        <v>0</v>
      </c>
      <c r="E32" s="279">
        <v>0</v>
      </c>
      <c r="F32" s="279">
        <v>0</v>
      </c>
      <c r="G32" s="279">
        <v>1</v>
      </c>
      <c r="H32" s="279">
        <v>0</v>
      </c>
      <c r="I32" s="279">
        <v>0</v>
      </c>
      <c r="J32" s="279">
        <v>0</v>
      </c>
      <c r="K32" s="279">
        <v>0</v>
      </c>
      <c r="L32" s="279">
        <v>0</v>
      </c>
      <c r="M32" s="279">
        <v>0</v>
      </c>
      <c r="N32" s="280">
        <v>0</v>
      </c>
      <c r="O32" s="132" t="s">
        <v>90</v>
      </c>
      <c r="P32" s="132">
        <v>0</v>
      </c>
      <c r="Q32" s="281" t="s">
        <v>109</v>
      </c>
    </row>
    <row r="33" spans="1:17" ht="17.100000000000001" customHeight="1">
      <c r="A33" s="90"/>
      <c r="B33" s="23" t="s">
        <v>167</v>
      </c>
      <c r="C33" s="279">
        <v>120</v>
      </c>
      <c r="D33" s="279">
        <v>123</v>
      </c>
      <c r="E33" s="279">
        <v>142</v>
      </c>
      <c r="F33" s="279">
        <v>127</v>
      </c>
      <c r="G33" s="279">
        <v>135</v>
      </c>
      <c r="H33" s="279">
        <v>122</v>
      </c>
      <c r="I33" s="279">
        <v>124</v>
      </c>
      <c r="J33" s="279">
        <v>117</v>
      </c>
      <c r="K33" s="279">
        <v>109</v>
      </c>
      <c r="L33" s="279">
        <v>118</v>
      </c>
      <c r="M33" s="279">
        <v>99</v>
      </c>
      <c r="N33" s="282">
        <v>-19</v>
      </c>
      <c r="O33" s="119">
        <v>-16.101694915254235</v>
      </c>
      <c r="P33" s="119">
        <v>22.551252847380411</v>
      </c>
      <c r="Q33" s="283">
        <v>82.5</v>
      </c>
    </row>
    <row r="34" spans="1:17" ht="17.100000000000001" customHeight="1">
      <c r="A34" s="16"/>
      <c r="B34" s="271" t="s">
        <v>108</v>
      </c>
      <c r="C34" s="272">
        <v>9</v>
      </c>
      <c r="D34" s="272">
        <v>9</v>
      </c>
      <c r="E34" s="272">
        <v>7</v>
      </c>
      <c r="F34" s="272">
        <v>19</v>
      </c>
      <c r="G34" s="272">
        <v>13</v>
      </c>
      <c r="H34" s="272">
        <v>25</v>
      </c>
      <c r="I34" s="272">
        <v>17</v>
      </c>
      <c r="J34" s="272">
        <v>20</v>
      </c>
      <c r="K34" s="272">
        <v>18</v>
      </c>
      <c r="L34" s="272">
        <v>22</v>
      </c>
      <c r="M34" s="272">
        <v>22</v>
      </c>
      <c r="N34" s="273">
        <v>0</v>
      </c>
      <c r="O34" s="126">
        <v>0</v>
      </c>
      <c r="P34" s="126">
        <v>5.0113895216400905</v>
      </c>
      <c r="Q34" s="274">
        <v>244.44444444444446</v>
      </c>
    </row>
    <row r="35" spans="1:17" ht="17.100000000000001" customHeight="1">
      <c r="A35" s="79">
        <v>85</v>
      </c>
      <c r="B35" s="275" t="s">
        <v>101</v>
      </c>
      <c r="C35" s="138">
        <v>3</v>
      </c>
      <c r="D35" s="138">
        <v>0</v>
      </c>
      <c r="E35" s="138">
        <v>0</v>
      </c>
      <c r="F35" s="138">
        <v>0</v>
      </c>
      <c r="G35" s="138">
        <v>1</v>
      </c>
      <c r="H35" s="138">
        <v>2</v>
      </c>
      <c r="I35" s="138">
        <v>3</v>
      </c>
      <c r="J35" s="138">
        <v>2</v>
      </c>
      <c r="K35" s="138">
        <v>1</v>
      </c>
      <c r="L35" s="138">
        <v>0</v>
      </c>
      <c r="M35" s="138">
        <v>1</v>
      </c>
      <c r="N35" s="276">
        <v>1</v>
      </c>
      <c r="O35" s="113" t="s">
        <v>109</v>
      </c>
      <c r="P35" s="113">
        <v>0.22779043280182232</v>
      </c>
      <c r="Q35" s="277">
        <v>33.333333333333329</v>
      </c>
    </row>
    <row r="36" spans="1:17" ht="17.100000000000001" customHeight="1">
      <c r="A36" s="79" t="s">
        <v>155</v>
      </c>
      <c r="B36" s="275" t="s">
        <v>156</v>
      </c>
      <c r="C36" s="138">
        <v>3</v>
      </c>
      <c r="D36" s="138">
        <v>5</v>
      </c>
      <c r="E36" s="138">
        <v>5</v>
      </c>
      <c r="F36" s="138">
        <v>2</v>
      </c>
      <c r="G36" s="138">
        <v>3</v>
      </c>
      <c r="H36" s="138">
        <v>4</v>
      </c>
      <c r="I36" s="138">
        <v>1</v>
      </c>
      <c r="J36" s="138">
        <v>3</v>
      </c>
      <c r="K36" s="138">
        <v>1</v>
      </c>
      <c r="L36" s="138">
        <v>1</v>
      </c>
      <c r="M36" s="138">
        <v>3</v>
      </c>
      <c r="N36" s="276">
        <v>2</v>
      </c>
      <c r="O36" s="113">
        <v>200</v>
      </c>
      <c r="P36" s="113">
        <v>0.68337129840546695</v>
      </c>
      <c r="Q36" s="277">
        <v>100</v>
      </c>
    </row>
    <row r="37" spans="1:17" ht="17.100000000000001" customHeight="1">
      <c r="A37" s="79" t="s">
        <v>157</v>
      </c>
      <c r="B37" s="275" t="s">
        <v>104</v>
      </c>
      <c r="C37" s="138">
        <v>14</v>
      </c>
      <c r="D37" s="138">
        <v>13</v>
      </c>
      <c r="E37" s="138">
        <v>12</v>
      </c>
      <c r="F37" s="138">
        <v>7</v>
      </c>
      <c r="G37" s="138">
        <v>8</v>
      </c>
      <c r="H37" s="138">
        <v>8</v>
      </c>
      <c r="I37" s="138">
        <v>12</v>
      </c>
      <c r="J37" s="138">
        <v>11</v>
      </c>
      <c r="K37" s="138">
        <v>10</v>
      </c>
      <c r="L37" s="138">
        <v>8</v>
      </c>
      <c r="M37" s="138">
        <v>12</v>
      </c>
      <c r="N37" s="276">
        <v>4</v>
      </c>
      <c r="O37" s="113">
        <v>50</v>
      </c>
      <c r="P37" s="113">
        <v>2.7334851936218678</v>
      </c>
      <c r="Q37" s="277">
        <v>85.714285714285708</v>
      </c>
    </row>
    <row r="38" spans="1:17" ht="17.100000000000001" customHeight="1">
      <c r="A38" s="79" t="s">
        <v>162</v>
      </c>
      <c r="B38" s="275" t="s">
        <v>105</v>
      </c>
      <c r="C38" s="138">
        <v>74</v>
      </c>
      <c r="D38" s="138">
        <v>60</v>
      </c>
      <c r="E38" s="138">
        <v>68</v>
      </c>
      <c r="F38" s="138">
        <v>73</v>
      </c>
      <c r="G38" s="138">
        <v>54</v>
      </c>
      <c r="H38" s="138">
        <v>61</v>
      </c>
      <c r="I38" s="138">
        <v>51</v>
      </c>
      <c r="J38" s="138">
        <v>63</v>
      </c>
      <c r="K38" s="138">
        <v>62</v>
      </c>
      <c r="L38" s="138">
        <v>66</v>
      </c>
      <c r="M38" s="138">
        <v>64</v>
      </c>
      <c r="N38" s="276">
        <v>-2</v>
      </c>
      <c r="O38" s="113">
        <v>-3.0303030303030303</v>
      </c>
      <c r="P38" s="113">
        <v>14.578587699316628</v>
      </c>
      <c r="Q38" s="277">
        <v>86.486486486486484</v>
      </c>
    </row>
    <row r="39" spans="1:17" ht="17.100000000000001" customHeight="1">
      <c r="A39" s="16"/>
      <c r="B39" s="278" t="s">
        <v>160</v>
      </c>
      <c r="C39" s="279">
        <v>0</v>
      </c>
      <c r="D39" s="279">
        <v>0</v>
      </c>
      <c r="E39" s="279">
        <v>0</v>
      </c>
      <c r="F39" s="279">
        <v>0</v>
      </c>
      <c r="G39" s="279">
        <v>1</v>
      </c>
      <c r="H39" s="279">
        <v>0</v>
      </c>
      <c r="I39" s="279">
        <v>0</v>
      </c>
      <c r="J39" s="279">
        <v>0</v>
      </c>
      <c r="K39" s="279">
        <v>0</v>
      </c>
      <c r="L39" s="279">
        <v>1</v>
      </c>
      <c r="M39" s="279">
        <v>0</v>
      </c>
      <c r="N39" s="280">
        <v>-1</v>
      </c>
      <c r="O39" s="132">
        <v>-100</v>
      </c>
      <c r="P39" s="132">
        <v>0</v>
      </c>
      <c r="Q39" s="281" t="s">
        <v>109</v>
      </c>
    </row>
    <row r="40" spans="1:17" ht="17.100000000000001" customHeight="1">
      <c r="A40" s="90"/>
      <c r="B40" s="23" t="s">
        <v>40</v>
      </c>
      <c r="C40" s="279">
        <v>103</v>
      </c>
      <c r="D40" s="279">
        <v>87</v>
      </c>
      <c r="E40" s="279">
        <v>92</v>
      </c>
      <c r="F40" s="279">
        <v>101</v>
      </c>
      <c r="G40" s="279">
        <v>80</v>
      </c>
      <c r="H40" s="279">
        <v>100</v>
      </c>
      <c r="I40" s="279">
        <v>84</v>
      </c>
      <c r="J40" s="279">
        <v>99</v>
      </c>
      <c r="K40" s="279">
        <v>92</v>
      </c>
      <c r="L40" s="279">
        <v>98</v>
      </c>
      <c r="M40" s="279">
        <v>102</v>
      </c>
      <c r="N40" s="282">
        <v>4</v>
      </c>
      <c r="O40" s="119">
        <v>4.0816326530612246</v>
      </c>
      <c r="P40" s="119">
        <v>23.234624145785876</v>
      </c>
      <c r="Q40" s="283">
        <v>99.029126213592235</v>
      </c>
    </row>
    <row r="41" spans="1:17" ht="17.100000000000001" customHeight="1">
      <c r="A41" s="271"/>
      <c r="B41" s="271" t="s">
        <v>100</v>
      </c>
      <c r="C41" s="274">
        <v>120</v>
      </c>
      <c r="D41" s="274">
        <v>126</v>
      </c>
      <c r="E41" s="274">
        <v>134</v>
      </c>
      <c r="F41" s="274">
        <v>129</v>
      </c>
      <c r="G41" s="274">
        <v>126</v>
      </c>
      <c r="H41" s="274">
        <v>126</v>
      </c>
      <c r="I41" s="274">
        <v>125</v>
      </c>
      <c r="J41" s="274">
        <v>137</v>
      </c>
      <c r="K41" s="274">
        <v>135</v>
      </c>
      <c r="L41" s="274">
        <v>157</v>
      </c>
      <c r="M41" s="274">
        <v>111</v>
      </c>
      <c r="N41" s="273">
        <v>-46</v>
      </c>
      <c r="O41" s="126">
        <v>-29.29936305732484</v>
      </c>
      <c r="P41" s="126">
        <v>25.284738041002282</v>
      </c>
      <c r="Q41" s="274">
        <v>92.5</v>
      </c>
    </row>
    <row r="42" spans="1:17" ht="17.100000000000001" customHeight="1">
      <c r="A42" s="284" t="s">
        <v>168</v>
      </c>
      <c r="B42" s="275" t="s">
        <v>154</v>
      </c>
      <c r="C42" s="277">
        <v>9</v>
      </c>
      <c r="D42" s="277">
        <v>7</v>
      </c>
      <c r="E42" s="277">
        <v>10</v>
      </c>
      <c r="F42" s="277">
        <v>4</v>
      </c>
      <c r="G42" s="277">
        <v>12</v>
      </c>
      <c r="H42" s="277">
        <v>8</v>
      </c>
      <c r="I42" s="277">
        <v>10</v>
      </c>
      <c r="J42" s="277">
        <v>9</v>
      </c>
      <c r="K42" s="277">
        <v>6</v>
      </c>
      <c r="L42" s="277">
        <v>7</v>
      </c>
      <c r="M42" s="277">
        <v>7</v>
      </c>
      <c r="N42" s="276">
        <v>0</v>
      </c>
      <c r="O42" s="113">
        <v>0</v>
      </c>
      <c r="P42" s="113">
        <v>1.5945330296127564</v>
      </c>
      <c r="Q42" s="277">
        <v>77.777777777777786</v>
      </c>
    </row>
    <row r="43" spans="1:17" ht="17.100000000000001" customHeight="1">
      <c r="A43" s="284" t="s">
        <v>169</v>
      </c>
      <c r="B43" s="275" t="s">
        <v>156</v>
      </c>
      <c r="C43" s="277">
        <v>26</v>
      </c>
      <c r="D43" s="277">
        <v>35</v>
      </c>
      <c r="E43" s="277">
        <v>29</v>
      </c>
      <c r="F43" s="277">
        <v>23</v>
      </c>
      <c r="G43" s="277">
        <v>30</v>
      </c>
      <c r="H43" s="277">
        <v>36</v>
      </c>
      <c r="I43" s="277">
        <v>24</v>
      </c>
      <c r="J43" s="277">
        <v>30</v>
      </c>
      <c r="K43" s="277">
        <v>9</v>
      </c>
      <c r="L43" s="277">
        <v>19</v>
      </c>
      <c r="M43" s="277">
        <v>15</v>
      </c>
      <c r="N43" s="276">
        <v>-4</v>
      </c>
      <c r="O43" s="113">
        <v>-21.052631578947366</v>
      </c>
      <c r="P43" s="113">
        <v>3.416856492027335</v>
      </c>
      <c r="Q43" s="277">
        <v>57.692307692307686</v>
      </c>
    </row>
    <row r="44" spans="1:17" ht="17.100000000000001" customHeight="1">
      <c r="A44" s="284" t="s">
        <v>170</v>
      </c>
      <c r="B44" s="275" t="s">
        <v>158</v>
      </c>
      <c r="C44" s="277">
        <v>93</v>
      </c>
      <c r="D44" s="277">
        <v>86</v>
      </c>
      <c r="E44" s="277">
        <v>81</v>
      </c>
      <c r="F44" s="277">
        <v>66</v>
      </c>
      <c r="G44" s="277">
        <v>82</v>
      </c>
      <c r="H44" s="277">
        <v>55</v>
      </c>
      <c r="I44" s="277">
        <v>90</v>
      </c>
      <c r="J44" s="277">
        <v>74</v>
      </c>
      <c r="K44" s="277">
        <v>77</v>
      </c>
      <c r="L44" s="277">
        <v>58</v>
      </c>
      <c r="M44" s="277">
        <v>78</v>
      </c>
      <c r="N44" s="276">
        <v>20</v>
      </c>
      <c r="O44" s="113">
        <v>34.482758620689658</v>
      </c>
      <c r="P44" s="113">
        <v>17.767653758542139</v>
      </c>
      <c r="Q44" s="277">
        <v>83.870967741935488</v>
      </c>
    </row>
    <row r="45" spans="1:17" ht="17.100000000000001" customHeight="1">
      <c r="A45" s="284" t="s">
        <v>163</v>
      </c>
      <c r="B45" s="275" t="s">
        <v>105</v>
      </c>
      <c r="C45" s="277">
        <v>324</v>
      </c>
      <c r="D45" s="277">
        <v>310</v>
      </c>
      <c r="E45" s="277">
        <v>302</v>
      </c>
      <c r="F45" s="277">
        <v>286</v>
      </c>
      <c r="G45" s="277">
        <v>299</v>
      </c>
      <c r="H45" s="277">
        <v>282</v>
      </c>
      <c r="I45" s="277">
        <v>273</v>
      </c>
      <c r="J45" s="277">
        <v>274</v>
      </c>
      <c r="K45" s="277">
        <v>239</v>
      </c>
      <c r="L45" s="277">
        <v>265</v>
      </c>
      <c r="M45" s="277">
        <v>226</v>
      </c>
      <c r="N45" s="276">
        <v>-39</v>
      </c>
      <c r="O45" s="113">
        <v>-14.716981132075471</v>
      </c>
      <c r="P45" s="113">
        <v>51.48063781321185</v>
      </c>
      <c r="Q45" s="277">
        <v>69.753086419753089</v>
      </c>
    </row>
    <row r="46" spans="1:17" ht="17.100000000000001" customHeight="1">
      <c r="A46" s="284" t="s">
        <v>40</v>
      </c>
      <c r="B46" s="278" t="s">
        <v>160</v>
      </c>
      <c r="C46" s="277">
        <v>1</v>
      </c>
      <c r="D46" s="277">
        <v>0</v>
      </c>
      <c r="E46" s="277">
        <v>0</v>
      </c>
      <c r="F46" s="277">
        <v>0</v>
      </c>
      <c r="G46" s="277">
        <v>3</v>
      </c>
      <c r="H46" s="277">
        <v>0</v>
      </c>
      <c r="I46" s="277">
        <v>1</v>
      </c>
      <c r="J46" s="277">
        <v>2</v>
      </c>
      <c r="K46" s="277">
        <v>1</v>
      </c>
      <c r="L46" s="277">
        <v>1</v>
      </c>
      <c r="M46" s="277">
        <v>2</v>
      </c>
      <c r="N46" s="280">
        <v>1</v>
      </c>
      <c r="O46" s="132">
        <v>100</v>
      </c>
      <c r="P46" s="113">
        <v>0.45558086560364464</v>
      </c>
      <c r="Q46" s="281">
        <v>200</v>
      </c>
    </row>
    <row r="47" spans="1:17" ht="17.100000000000001" customHeight="1">
      <c r="A47" s="90"/>
      <c r="B47" s="23" t="s">
        <v>167</v>
      </c>
      <c r="C47" s="285">
        <v>573</v>
      </c>
      <c r="D47" s="285">
        <v>564</v>
      </c>
      <c r="E47" s="285">
        <v>556</v>
      </c>
      <c r="F47" s="285">
        <v>508</v>
      </c>
      <c r="G47" s="285">
        <v>552</v>
      </c>
      <c r="H47" s="285">
        <v>507</v>
      </c>
      <c r="I47" s="285">
        <v>523</v>
      </c>
      <c r="J47" s="285">
        <v>526</v>
      </c>
      <c r="K47" s="285">
        <v>467</v>
      </c>
      <c r="L47" s="285">
        <v>507</v>
      </c>
      <c r="M47" s="285">
        <v>439</v>
      </c>
      <c r="N47" s="282">
        <v>-68</v>
      </c>
      <c r="O47" s="119">
        <v>-13.412228796844181</v>
      </c>
      <c r="P47" s="119">
        <v>100</v>
      </c>
      <c r="Q47" s="283">
        <v>76.61431064572426</v>
      </c>
    </row>
    <row r="48" spans="1:17">
      <c r="A48" s="228"/>
      <c r="B48" s="228"/>
      <c r="C48" s="139"/>
      <c r="D48" s="139"/>
      <c r="E48" s="139"/>
      <c r="F48" s="139"/>
      <c r="G48" s="139"/>
      <c r="H48" s="139"/>
      <c r="I48" s="139"/>
      <c r="J48" s="139"/>
      <c r="K48" s="139"/>
      <c r="L48" s="139"/>
      <c r="M48" s="139"/>
      <c r="N48" s="110"/>
      <c r="O48" s="231"/>
      <c r="P48" s="185"/>
      <c r="Q48" s="139"/>
    </row>
    <row r="49" spans="1:1">
      <c r="A49" s="135" t="s">
        <v>32</v>
      </c>
    </row>
    <row r="50" spans="1:1">
      <c r="A50" s="135" t="s">
        <v>112</v>
      </c>
    </row>
  </sheetData>
  <mergeCells count="11">
    <mergeCell ref="I4:I5"/>
    <mergeCell ref="J4:J5"/>
    <mergeCell ref="K4:K5"/>
    <mergeCell ref="L4:L5"/>
    <mergeCell ref="M4:M5"/>
    <mergeCell ref="C4:C5"/>
    <mergeCell ref="D4:D5"/>
    <mergeCell ref="E4:E5"/>
    <mergeCell ref="F4:F5"/>
    <mergeCell ref="G4:G5"/>
    <mergeCell ref="H4:H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171</v>
      </c>
    </row>
    <row r="3" spans="1:16">
      <c r="P3" s="101" t="s">
        <v>114</v>
      </c>
    </row>
    <row r="4" spans="1:16" ht="19.5" customHeight="1">
      <c r="A4" s="102" t="s">
        <v>172</v>
      </c>
      <c r="B4" s="4" t="s">
        <v>52</v>
      </c>
      <c r="C4" s="103" t="s">
        <v>93</v>
      </c>
      <c r="D4" s="103" t="s">
        <v>94</v>
      </c>
      <c r="E4" s="103" t="s">
        <v>55</v>
      </c>
      <c r="F4" s="103" t="s">
        <v>56</v>
      </c>
      <c r="G4" s="103" t="s">
        <v>57</v>
      </c>
      <c r="H4" s="103" t="s">
        <v>58</v>
      </c>
      <c r="I4" s="103" t="s">
        <v>96</v>
      </c>
      <c r="J4" s="103" t="s">
        <v>60</v>
      </c>
      <c r="K4" s="103" t="s">
        <v>61</v>
      </c>
      <c r="L4" s="2" t="s">
        <v>62</v>
      </c>
      <c r="M4" s="69"/>
      <c r="N4" s="69"/>
      <c r="O4" s="69"/>
      <c r="P4" s="11"/>
    </row>
    <row r="5" spans="1:16" ht="19.5" customHeight="1">
      <c r="A5" s="286" t="s">
        <v>173</v>
      </c>
      <c r="B5" s="76"/>
      <c r="C5" s="105"/>
      <c r="D5" s="105"/>
      <c r="E5" s="105"/>
      <c r="F5" s="105"/>
      <c r="G5" s="105"/>
      <c r="H5" s="105"/>
      <c r="I5" s="105"/>
      <c r="J5" s="105"/>
      <c r="K5" s="105"/>
      <c r="L5" s="270"/>
      <c r="M5" s="106" t="s">
        <v>17</v>
      </c>
      <c r="N5" s="107" t="s">
        <v>18</v>
      </c>
      <c r="O5" s="107" t="s">
        <v>89</v>
      </c>
      <c r="P5" s="108" t="s">
        <v>66</v>
      </c>
    </row>
    <row r="6" spans="1:16" ht="19.5" customHeight="1">
      <c r="A6" s="109" t="s">
        <v>67</v>
      </c>
      <c r="B6" s="265">
        <v>3</v>
      </c>
      <c r="C6" s="248">
        <v>0</v>
      </c>
      <c r="D6" s="248">
        <v>4</v>
      </c>
      <c r="E6" s="248">
        <v>5</v>
      </c>
      <c r="F6" s="248">
        <v>4</v>
      </c>
      <c r="G6" s="248">
        <v>0</v>
      </c>
      <c r="H6" s="248">
        <v>3</v>
      </c>
      <c r="I6" s="248">
        <v>5</v>
      </c>
      <c r="J6" s="248">
        <v>6</v>
      </c>
      <c r="K6" s="248">
        <v>2</v>
      </c>
      <c r="L6" s="287">
        <v>0</v>
      </c>
      <c r="M6" s="288">
        <v>-2</v>
      </c>
      <c r="N6" s="250">
        <v>-100</v>
      </c>
      <c r="O6" s="250">
        <v>0</v>
      </c>
      <c r="P6" s="289">
        <v>0</v>
      </c>
    </row>
    <row r="7" spans="1:16" ht="19.5" customHeight="1">
      <c r="A7" s="109" t="s">
        <v>68</v>
      </c>
      <c r="B7" s="265">
        <v>5</v>
      </c>
      <c r="C7" s="248">
        <v>2</v>
      </c>
      <c r="D7" s="248">
        <v>0</v>
      </c>
      <c r="E7" s="248">
        <v>2</v>
      </c>
      <c r="F7" s="248">
        <v>2</v>
      </c>
      <c r="G7" s="248">
        <v>4</v>
      </c>
      <c r="H7" s="248">
        <v>1</v>
      </c>
      <c r="I7" s="248">
        <v>0</v>
      </c>
      <c r="J7" s="248">
        <v>1</v>
      </c>
      <c r="K7" s="248">
        <v>1</v>
      </c>
      <c r="L7" s="287">
        <v>0</v>
      </c>
      <c r="M7" s="288">
        <v>-1</v>
      </c>
      <c r="N7" s="250">
        <v>-100</v>
      </c>
      <c r="O7" s="250">
        <v>0</v>
      </c>
      <c r="P7" s="289">
        <v>0</v>
      </c>
    </row>
    <row r="8" spans="1:16" ht="19.5" customHeight="1">
      <c r="A8" s="109" t="s">
        <v>174</v>
      </c>
      <c r="B8" s="265">
        <v>0</v>
      </c>
      <c r="C8" s="248">
        <v>5</v>
      </c>
      <c r="D8" s="248">
        <v>0</v>
      </c>
      <c r="E8" s="248">
        <v>0</v>
      </c>
      <c r="F8" s="248">
        <v>0</v>
      </c>
      <c r="G8" s="248">
        <v>1</v>
      </c>
      <c r="H8" s="248">
        <v>2</v>
      </c>
      <c r="I8" s="248">
        <v>2</v>
      </c>
      <c r="J8" s="248">
        <v>1</v>
      </c>
      <c r="K8" s="248">
        <v>1</v>
      </c>
      <c r="L8" s="287">
        <v>1</v>
      </c>
      <c r="M8" s="288">
        <v>0</v>
      </c>
      <c r="N8" s="250">
        <v>0</v>
      </c>
      <c r="O8" s="250">
        <v>0.45454545454545453</v>
      </c>
      <c r="P8" s="289" t="s">
        <v>109</v>
      </c>
    </row>
    <row r="9" spans="1:16" ht="19.5" customHeight="1">
      <c r="A9" s="109" t="s">
        <v>70</v>
      </c>
      <c r="B9" s="265">
        <v>17</v>
      </c>
      <c r="C9" s="248">
        <v>12</v>
      </c>
      <c r="D9" s="248">
        <v>11</v>
      </c>
      <c r="E9" s="248">
        <v>14</v>
      </c>
      <c r="F9" s="248">
        <v>15</v>
      </c>
      <c r="G9" s="248">
        <v>17</v>
      </c>
      <c r="H9" s="248">
        <v>10</v>
      </c>
      <c r="I9" s="248">
        <v>12</v>
      </c>
      <c r="J9" s="248">
        <v>5</v>
      </c>
      <c r="K9" s="248">
        <v>7</v>
      </c>
      <c r="L9" s="287">
        <v>6</v>
      </c>
      <c r="M9" s="288">
        <v>-1</v>
      </c>
      <c r="N9" s="250">
        <v>-14.285714285714285</v>
      </c>
      <c r="O9" s="250">
        <v>2.7272727272727271</v>
      </c>
      <c r="P9" s="289">
        <v>35.294117647058826</v>
      </c>
    </row>
    <row r="10" spans="1:16" ht="19.5" customHeight="1">
      <c r="A10" s="109" t="s">
        <v>71</v>
      </c>
      <c r="B10" s="265">
        <v>32</v>
      </c>
      <c r="C10" s="248">
        <v>29</v>
      </c>
      <c r="D10" s="248">
        <v>20</v>
      </c>
      <c r="E10" s="248">
        <v>22</v>
      </c>
      <c r="F10" s="248">
        <v>36</v>
      </c>
      <c r="G10" s="248">
        <v>21</v>
      </c>
      <c r="H10" s="248">
        <v>24</v>
      </c>
      <c r="I10" s="248">
        <v>33</v>
      </c>
      <c r="J10" s="248">
        <v>14</v>
      </c>
      <c r="K10" s="248">
        <v>22</v>
      </c>
      <c r="L10" s="287">
        <v>14</v>
      </c>
      <c r="M10" s="288">
        <v>-8</v>
      </c>
      <c r="N10" s="250">
        <v>-36.363636363636367</v>
      </c>
      <c r="O10" s="250">
        <v>6.3636363636363633</v>
      </c>
      <c r="P10" s="289">
        <v>43.75</v>
      </c>
    </row>
    <row r="11" spans="1:16" ht="19.5" customHeight="1">
      <c r="A11" s="109" t="s">
        <v>175</v>
      </c>
      <c r="B11" s="265">
        <v>24</v>
      </c>
      <c r="C11" s="248">
        <v>19</v>
      </c>
      <c r="D11" s="248">
        <v>24</v>
      </c>
      <c r="E11" s="248">
        <v>17</v>
      </c>
      <c r="F11" s="248">
        <v>20</v>
      </c>
      <c r="G11" s="248">
        <v>19</v>
      </c>
      <c r="H11" s="248">
        <v>10</v>
      </c>
      <c r="I11" s="248">
        <v>15</v>
      </c>
      <c r="J11" s="248">
        <v>15</v>
      </c>
      <c r="K11" s="248">
        <v>7</v>
      </c>
      <c r="L11" s="287">
        <v>10</v>
      </c>
      <c r="M11" s="288">
        <v>3</v>
      </c>
      <c r="N11" s="250">
        <v>42.857142857142854</v>
      </c>
      <c r="O11" s="250">
        <v>4.5454545454545459</v>
      </c>
      <c r="P11" s="289">
        <v>41.666666666666671</v>
      </c>
    </row>
    <row r="12" spans="1:16" ht="19.5" customHeight="1">
      <c r="A12" s="109" t="s">
        <v>176</v>
      </c>
      <c r="B12" s="265">
        <v>19</v>
      </c>
      <c r="C12" s="248">
        <v>19</v>
      </c>
      <c r="D12" s="248">
        <v>13</v>
      </c>
      <c r="E12" s="248">
        <v>16</v>
      </c>
      <c r="F12" s="248">
        <v>11</v>
      </c>
      <c r="G12" s="248">
        <v>19</v>
      </c>
      <c r="H12" s="248">
        <v>9</v>
      </c>
      <c r="I12" s="248">
        <v>7</v>
      </c>
      <c r="J12" s="248">
        <v>11</v>
      </c>
      <c r="K12" s="248">
        <v>8</v>
      </c>
      <c r="L12" s="287">
        <v>4</v>
      </c>
      <c r="M12" s="288">
        <v>-4</v>
      </c>
      <c r="N12" s="250">
        <v>-50</v>
      </c>
      <c r="O12" s="250">
        <v>1.8181818181818181</v>
      </c>
      <c r="P12" s="289">
        <v>21.052631578947366</v>
      </c>
    </row>
    <row r="13" spans="1:16" ht="19.5" customHeight="1">
      <c r="A13" s="109" t="s">
        <v>74</v>
      </c>
      <c r="B13" s="265">
        <v>28</v>
      </c>
      <c r="C13" s="248">
        <v>21</v>
      </c>
      <c r="D13" s="248">
        <v>15</v>
      </c>
      <c r="E13" s="248">
        <v>19</v>
      </c>
      <c r="F13" s="248">
        <v>12</v>
      </c>
      <c r="G13" s="248">
        <v>18</v>
      </c>
      <c r="H13" s="248">
        <v>19</v>
      </c>
      <c r="I13" s="248">
        <v>17</v>
      </c>
      <c r="J13" s="248">
        <v>12</v>
      </c>
      <c r="K13" s="248">
        <v>9</v>
      </c>
      <c r="L13" s="287">
        <v>9</v>
      </c>
      <c r="M13" s="288">
        <v>0</v>
      </c>
      <c r="N13" s="250">
        <v>0</v>
      </c>
      <c r="O13" s="250">
        <v>4.0909090909090908</v>
      </c>
      <c r="P13" s="289">
        <v>32.142857142857146</v>
      </c>
    </row>
    <row r="14" spans="1:16" ht="19.5" customHeight="1">
      <c r="A14" s="109" t="s">
        <v>177</v>
      </c>
      <c r="B14" s="265">
        <v>21</v>
      </c>
      <c r="C14" s="248">
        <v>16</v>
      </c>
      <c r="D14" s="248">
        <v>14</v>
      </c>
      <c r="E14" s="248">
        <v>25</v>
      </c>
      <c r="F14" s="248">
        <v>17</v>
      </c>
      <c r="G14" s="248">
        <v>22</v>
      </c>
      <c r="H14" s="248">
        <v>18</v>
      </c>
      <c r="I14" s="248">
        <v>12</v>
      </c>
      <c r="J14" s="248">
        <v>16</v>
      </c>
      <c r="K14" s="248">
        <v>11</v>
      </c>
      <c r="L14" s="287">
        <v>10</v>
      </c>
      <c r="M14" s="288">
        <v>-1</v>
      </c>
      <c r="N14" s="250">
        <v>-9.0909090909090917</v>
      </c>
      <c r="O14" s="250">
        <v>4.5454545454545459</v>
      </c>
      <c r="P14" s="289">
        <v>47.619047619047613</v>
      </c>
    </row>
    <row r="15" spans="1:16" ht="19.5" customHeight="1">
      <c r="A15" s="109" t="s">
        <v>76</v>
      </c>
      <c r="B15" s="265">
        <v>22</v>
      </c>
      <c r="C15" s="248">
        <v>19</v>
      </c>
      <c r="D15" s="248">
        <v>18</v>
      </c>
      <c r="E15" s="248">
        <v>21</v>
      </c>
      <c r="F15" s="248">
        <v>25</v>
      </c>
      <c r="G15" s="248">
        <v>14</v>
      </c>
      <c r="H15" s="248">
        <v>14</v>
      </c>
      <c r="I15" s="248">
        <v>16</v>
      </c>
      <c r="J15" s="248">
        <v>20</v>
      </c>
      <c r="K15" s="248">
        <v>16</v>
      </c>
      <c r="L15" s="287">
        <v>10</v>
      </c>
      <c r="M15" s="288">
        <v>-6</v>
      </c>
      <c r="N15" s="250">
        <v>-37.5</v>
      </c>
      <c r="O15" s="250">
        <v>4.5454545454545459</v>
      </c>
      <c r="P15" s="289">
        <v>45.454545454545453</v>
      </c>
    </row>
    <row r="16" spans="1:16" ht="19.5" customHeight="1">
      <c r="A16" s="109" t="s">
        <v>178</v>
      </c>
      <c r="B16" s="265">
        <v>29</v>
      </c>
      <c r="C16" s="248">
        <v>23</v>
      </c>
      <c r="D16" s="248">
        <v>18</v>
      </c>
      <c r="E16" s="248">
        <v>18</v>
      </c>
      <c r="F16" s="248">
        <v>19</v>
      </c>
      <c r="G16" s="248">
        <v>21</v>
      </c>
      <c r="H16" s="248">
        <v>24</v>
      </c>
      <c r="I16" s="248">
        <v>16</v>
      </c>
      <c r="J16" s="248">
        <v>28</v>
      </c>
      <c r="K16" s="248">
        <v>12</v>
      </c>
      <c r="L16" s="287">
        <v>11</v>
      </c>
      <c r="M16" s="288">
        <v>-1</v>
      </c>
      <c r="N16" s="250">
        <v>-8.3333333333333321</v>
      </c>
      <c r="O16" s="250">
        <v>5</v>
      </c>
      <c r="P16" s="289">
        <v>37.931034482758619</v>
      </c>
    </row>
    <row r="17" spans="1:16" ht="19.5" customHeight="1">
      <c r="A17" s="109" t="s">
        <v>179</v>
      </c>
      <c r="B17" s="265">
        <v>26</v>
      </c>
      <c r="C17" s="248">
        <v>33</v>
      </c>
      <c r="D17" s="248">
        <v>28</v>
      </c>
      <c r="E17" s="248">
        <v>23</v>
      </c>
      <c r="F17" s="248">
        <v>22</v>
      </c>
      <c r="G17" s="248">
        <v>24</v>
      </c>
      <c r="H17" s="248">
        <v>28</v>
      </c>
      <c r="I17" s="248">
        <v>19</v>
      </c>
      <c r="J17" s="248">
        <v>21</v>
      </c>
      <c r="K17" s="248">
        <v>18</v>
      </c>
      <c r="L17" s="287">
        <v>14</v>
      </c>
      <c r="M17" s="288">
        <v>-4</v>
      </c>
      <c r="N17" s="250">
        <v>-22.222222222222221</v>
      </c>
      <c r="O17" s="250">
        <v>6.3636363636363633</v>
      </c>
      <c r="P17" s="289">
        <v>53.846153846153847</v>
      </c>
    </row>
    <row r="18" spans="1:16" ht="19.5" customHeight="1">
      <c r="A18" s="109" t="s">
        <v>180</v>
      </c>
      <c r="B18" s="265">
        <v>34</v>
      </c>
      <c r="C18" s="248">
        <v>27</v>
      </c>
      <c r="D18" s="248">
        <v>40</v>
      </c>
      <c r="E18" s="248">
        <v>25</v>
      </c>
      <c r="F18" s="248">
        <v>28</v>
      </c>
      <c r="G18" s="248">
        <v>26</v>
      </c>
      <c r="H18" s="248">
        <v>23</v>
      </c>
      <c r="I18" s="248">
        <v>21</v>
      </c>
      <c r="J18" s="248">
        <v>33</v>
      </c>
      <c r="K18" s="248">
        <v>19</v>
      </c>
      <c r="L18" s="287">
        <v>20</v>
      </c>
      <c r="M18" s="288">
        <v>1</v>
      </c>
      <c r="N18" s="250">
        <v>5.2631578947368416</v>
      </c>
      <c r="O18" s="250">
        <v>9.0909090909090917</v>
      </c>
      <c r="P18" s="289">
        <v>58.82352941176471</v>
      </c>
    </row>
    <row r="19" spans="1:16" ht="19.5" customHeight="1">
      <c r="A19" s="109" t="s">
        <v>80</v>
      </c>
      <c r="B19" s="265">
        <v>24</v>
      </c>
      <c r="C19" s="248">
        <v>33</v>
      </c>
      <c r="D19" s="248">
        <v>30</v>
      </c>
      <c r="E19" s="248">
        <v>29</v>
      </c>
      <c r="F19" s="248">
        <v>24</v>
      </c>
      <c r="G19" s="248">
        <v>27</v>
      </c>
      <c r="H19" s="248">
        <v>26</v>
      </c>
      <c r="I19" s="248">
        <v>35</v>
      </c>
      <c r="J19" s="248">
        <v>33</v>
      </c>
      <c r="K19" s="248">
        <v>33</v>
      </c>
      <c r="L19" s="287">
        <v>20</v>
      </c>
      <c r="M19" s="288">
        <v>-13</v>
      </c>
      <c r="N19" s="250">
        <v>-39.393939393939391</v>
      </c>
      <c r="O19" s="250">
        <v>9.0909090909090917</v>
      </c>
      <c r="P19" s="289">
        <v>83.333333333333343</v>
      </c>
    </row>
    <row r="20" spans="1:16" ht="19.5" customHeight="1">
      <c r="A20" s="109" t="s">
        <v>181</v>
      </c>
      <c r="B20" s="265">
        <v>35</v>
      </c>
      <c r="C20" s="248">
        <v>21</v>
      </c>
      <c r="D20" s="248">
        <v>28</v>
      </c>
      <c r="E20" s="248">
        <v>23</v>
      </c>
      <c r="F20" s="248">
        <v>23</v>
      </c>
      <c r="G20" s="248">
        <v>21</v>
      </c>
      <c r="H20" s="248">
        <v>26</v>
      </c>
      <c r="I20" s="248">
        <v>31</v>
      </c>
      <c r="J20" s="248">
        <v>26</v>
      </c>
      <c r="K20" s="248">
        <v>32</v>
      </c>
      <c r="L20" s="287">
        <v>25</v>
      </c>
      <c r="M20" s="288">
        <v>-7</v>
      </c>
      <c r="N20" s="250">
        <v>-21.875</v>
      </c>
      <c r="O20" s="250">
        <v>11.363636363636363</v>
      </c>
      <c r="P20" s="289">
        <v>71.428571428571431</v>
      </c>
    </row>
    <row r="21" spans="1:16" ht="19.5" customHeight="1">
      <c r="A21" s="109" t="s">
        <v>182</v>
      </c>
      <c r="B21" s="265">
        <v>30</v>
      </c>
      <c r="C21" s="248">
        <v>37</v>
      </c>
      <c r="D21" s="248">
        <v>35</v>
      </c>
      <c r="E21" s="248">
        <v>28</v>
      </c>
      <c r="F21" s="248">
        <v>32</v>
      </c>
      <c r="G21" s="248">
        <v>24</v>
      </c>
      <c r="H21" s="248">
        <v>28</v>
      </c>
      <c r="I21" s="248">
        <v>30</v>
      </c>
      <c r="J21" s="248">
        <v>29</v>
      </c>
      <c r="K21" s="248">
        <v>34</v>
      </c>
      <c r="L21" s="287">
        <v>20</v>
      </c>
      <c r="M21" s="288">
        <v>-14</v>
      </c>
      <c r="N21" s="250">
        <v>-41.17647058823529</v>
      </c>
      <c r="O21" s="250">
        <v>9.0909090909090917</v>
      </c>
      <c r="P21" s="289">
        <v>66.666666666666657</v>
      </c>
    </row>
    <row r="22" spans="1:16" ht="19.5" customHeight="1">
      <c r="A22" s="109" t="s">
        <v>83</v>
      </c>
      <c r="B22" s="265">
        <v>22</v>
      </c>
      <c r="C22" s="248">
        <v>26</v>
      </c>
      <c r="D22" s="248">
        <v>34</v>
      </c>
      <c r="E22" s="248">
        <v>30</v>
      </c>
      <c r="F22" s="248">
        <v>34</v>
      </c>
      <c r="G22" s="248">
        <v>29</v>
      </c>
      <c r="H22" s="248">
        <v>28</v>
      </c>
      <c r="I22" s="248">
        <v>21</v>
      </c>
      <c r="J22" s="248">
        <v>29</v>
      </c>
      <c r="K22" s="248">
        <v>36</v>
      </c>
      <c r="L22" s="287">
        <v>24</v>
      </c>
      <c r="M22" s="288">
        <v>-12</v>
      </c>
      <c r="N22" s="250">
        <v>-33.333333333333329</v>
      </c>
      <c r="O22" s="250">
        <v>10.909090909090908</v>
      </c>
      <c r="P22" s="289">
        <v>109.09090909090908</v>
      </c>
    </row>
    <row r="23" spans="1:16" ht="19.5" customHeight="1">
      <c r="A23" s="109" t="s">
        <v>183</v>
      </c>
      <c r="B23" s="265">
        <v>9</v>
      </c>
      <c r="C23" s="248">
        <v>9</v>
      </c>
      <c r="D23" s="248">
        <v>7</v>
      </c>
      <c r="E23" s="248">
        <v>19</v>
      </c>
      <c r="F23" s="248">
        <v>13</v>
      </c>
      <c r="G23" s="248">
        <v>25</v>
      </c>
      <c r="H23" s="248">
        <v>17</v>
      </c>
      <c r="I23" s="248">
        <v>20</v>
      </c>
      <c r="J23" s="248">
        <v>18</v>
      </c>
      <c r="K23" s="248">
        <v>22</v>
      </c>
      <c r="L23" s="287">
        <v>22</v>
      </c>
      <c r="M23" s="288">
        <v>0</v>
      </c>
      <c r="N23" s="250">
        <v>0</v>
      </c>
      <c r="O23" s="250">
        <v>10</v>
      </c>
      <c r="P23" s="289">
        <v>244.44444444444446</v>
      </c>
    </row>
    <row r="24" spans="1:16" ht="19.5" customHeight="1">
      <c r="A24" s="115" t="s">
        <v>42</v>
      </c>
      <c r="B24" s="290">
        <v>380</v>
      </c>
      <c r="C24" s="260">
        <v>351</v>
      </c>
      <c r="D24" s="260">
        <v>339</v>
      </c>
      <c r="E24" s="260">
        <v>336</v>
      </c>
      <c r="F24" s="260">
        <v>337</v>
      </c>
      <c r="G24" s="260">
        <v>332</v>
      </c>
      <c r="H24" s="260">
        <v>310</v>
      </c>
      <c r="I24" s="260">
        <v>312</v>
      </c>
      <c r="J24" s="260">
        <v>318</v>
      </c>
      <c r="K24" s="260">
        <v>290</v>
      </c>
      <c r="L24" s="291">
        <v>220</v>
      </c>
      <c r="M24" s="292">
        <v>-70</v>
      </c>
      <c r="N24" s="262">
        <v>-24.137931034482758</v>
      </c>
      <c r="O24" s="262">
        <v>100</v>
      </c>
      <c r="P24" s="293">
        <v>57.894736842105267</v>
      </c>
    </row>
    <row r="25" spans="1:16" ht="19.5" customHeight="1">
      <c r="A25" s="294" t="s">
        <v>184</v>
      </c>
      <c r="B25" s="295"/>
      <c r="C25" s="295"/>
      <c r="D25" s="295"/>
      <c r="E25" s="295"/>
      <c r="F25" s="295"/>
      <c r="G25" s="295"/>
      <c r="H25" s="295"/>
      <c r="I25" s="295"/>
      <c r="J25" s="295"/>
      <c r="K25" s="295"/>
      <c r="L25" s="295"/>
      <c r="M25" s="296"/>
      <c r="N25" s="297"/>
      <c r="O25" s="297"/>
      <c r="P25" s="295"/>
    </row>
    <row r="26" spans="1:16" ht="19.5" customHeight="1">
      <c r="A26" s="109" t="s">
        <v>86</v>
      </c>
      <c r="B26" s="265">
        <v>260</v>
      </c>
      <c r="C26" s="248">
        <v>225</v>
      </c>
      <c r="D26" s="248">
        <v>205</v>
      </c>
      <c r="E26" s="248">
        <v>207</v>
      </c>
      <c r="F26" s="248">
        <v>211</v>
      </c>
      <c r="G26" s="248">
        <v>206</v>
      </c>
      <c r="H26" s="248">
        <v>185</v>
      </c>
      <c r="I26" s="248">
        <v>175</v>
      </c>
      <c r="J26" s="248">
        <v>183</v>
      </c>
      <c r="K26" s="248">
        <v>133</v>
      </c>
      <c r="L26" s="287">
        <v>109</v>
      </c>
      <c r="M26" s="288">
        <v>-24</v>
      </c>
      <c r="N26" s="250">
        <v>-18.045112781954884</v>
      </c>
      <c r="O26" s="250">
        <v>49.545454545454547</v>
      </c>
      <c r="P26" s="289">
        <v>41.923076923076927</v>
      </c>
    </row>
    <row r="27" spans="1:16" ht="19.5" customHeight="1">
      <c r="A27" s="128" t="s">
        <v>87</v>
      </c>
      <c r="B27" s="295">
        <v>120</v>
      </c>
      <c r="C27" s="254">
        <v>126</v>
      </c>
      <c r="D27" s="254">
        <v>134</v>
      </c>
      <c r="E27" s="254">
        <v>129</v>
      </c>
      <c r="F27" s="254">
        <v>126</v>
      </c>
      <c r="G27" s="254">
        <v>126</v>
      </c>
      <c r="H27" s="254">
        <v>125</v>
      </c>
      <c r="I27" s="254">
        <v>137</v>
      </c>
      <c r="J27" s="254">
        <v>135</v>
      </c>
      <c r="K27" s="254">
        <v>157</v>
      </c>
      <c r="L27" s="298">
        <v>111</v>
      </c>
      <c r="M27" s="299">
        <v>-46</v>
      </c>
      <c r="N27" s="256">
        <v>-29.29936305732484</v>
      </c>
      <c r="O27" s="256">
        <v>50.454545454545453</v>
      </c>
      <c r="P27" s="300">
        <v>92.5</v>
      </c>
    </row>
    <row r="28" spans="1:16">
      <c r="A28" s="301"/>
      <c r="B28" s="265"/>
      <c r="C28" s="265"/>
      <c r="D28" s="265"/>
      <c r="E28" s="265"/>
      <c r="F28" s="265"/>
      <c r="G28" s="265"/>
      <c r="H28" s="265"/>
      <c r="I28" s="265"/>
      <c r="J28" s="265"/>
      <c r="K28" s="265"/>
      <c r="L28" s="265"/>
      <c r="M28" s="302"/>
      <c r="N28" s="303"/>
      <c r="O28" s="266"/>
      <c r="P28" s="265"/>
    </row>
    <row r="29" spans="1:16">
      <c r="A29" t="s">
        <v>32</v>
      </c>
    </row>
    <row r="30" spans="1:16">
      <c r="A30" t="s">
        <v>88</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3"/>
  <sheetViews>
    <sheetView showGridLines="0" workbookViewId="0"/>
  </sheetViews>
  <sheetFormatPr defaultRowHeight="13.5"/>
  <cols>
    <col min="1" max="1" width="3.25" customWidth="1"/>
    <col min="2" max="2" width="13.75" customWidth="1"/>
    <col min="3" max="12" width="7.125" customWidth="1"/>
    <col min="13" max="14" width="7.5" customWidth="1"/>
    <col min="15" max="15" width="7.5" bestFit="1" customWidth="1"/>
    <col min="16" max="16" width="6.75" bestFit="1" customWidth="1"/>
    <col min="17" max="17" width="5" bestFit="1" customWidth="1"/>
  </cols>
  <sheetData>
    <row r="1" spans="1:17" ht="21.95" customHeight="1">
      <c r="A1" s="1" t="s">
        <v>185</v>
      </c>
    </row>
    <row r="2" spans="1:17" ht="14.25">
      <c r="A2" s="1"/>
    </row>
    <row r="3" spans="1:17">
      <c r="Q3" s="101" t="s">
        <v>51</v>
      </c>
    </row>
    <row r="4" spans="1:17" ht="19.5" customHeight="1">
      <c r="A4" s="304"/>
      <c r="B4" s="70" t="s">
        <v>39</v>
      </c>
      <c r="C4" s="103" t="s">
        <v>92</v>
      </c>
      <c r="D4" s="103" t="s">
        <v>93</v>
      </c>
      <c r="E4" s="103" t="s">
        <v>54</v>
      </c>
      <c r="F4" s="103" t="s">
        <v>186</v>
      </c>
      <c r="G4" s="103" t="s">
        <v>56</v>
      </c>
      <c r="H4" s="103" t="s">
        <v>95</v>
      </c>
      <c r="I4" s="103" t="s">
        <v>165</v>
      </c>
      <c r="J4" s="103" t="s">
        <v>96</v>
      </c>
      <c r="K4" s="103" t="s">
        <v>60</v>
      </c>
      <c r="L4" s="103" t="s">
        <v>116</v>
      </c>
      <c r="M4" s="2" t="s">
        <v>62</v>
      </c>
      <c r="N4" s="69"/>
      <c r="O4" s="69"/>
      <c r="P4" s="69"/>
      <c r="Q4" s="11"/>
    </row>
    <row r="5" spans="1:17" ht="19.5" customHeight="1">
      <c r="A5" s="73" t="s">
        <v>187</v>
      </c>
      <c r="B5" s="136"/>
      <c r="C5" s="105"/>
      <c r="D5" s="105"/>
      <c r="E5" s="105"/>
      <c r="F5" s="105"/>
      <c r="G5" s="105"/>
      <c r="H5" s="105"/>
      <c r="I5" s="105"/>
      <c r="J5" s="105"/>
      <c r="K5" s="105"/>
      <c r="L5" s="105"/>
      <c r="M5" s="270"/>
      <c r="N5" s="238" t="s">
        <v>17</v>
      </c>
      <c r="O5" s="107" t="s">
        <v>18</v>
      </c>
      <c r="P5" s="107" t="s">
        <v>65</v>
      </c>
      <c r="Q5" s="239" t="s">
        <v>153</v>
      </c>
    </row>
    <row r="6" spans="1:17" ht="19.5" customHeight="1">
      <c r="A6" s="10" t="s">
        <v>188</v>
      </c>
      <c r="B6" s="11"/>
      <c r="C6" s="272">
        <v>182</v>
      </c>
      <c r="D6" s="272">
        <v>175</v>
      </c>
      <c r="E6" s="272">
        <v>163</v>
      </c>
      <c r="F6" s="272">
        <v>170</v>
      </c>
      <c r="G6" s="272">
        <v>169</v>
      </c>
      <c r="H6" s="272">
        <v>168</v>
      </c>
      <c r="I6" s="272">
        <v>159</v>
      </c>
      <c r="J6" s="272">
        <v>159</v>
      </c>
      <c r="K6" s="272">
        <v>165</v>
      </c>
      <c r="L6" s="272">
        <v>167</v>
      </c>
      <c r="M6" s="272">
        <v>118</v>
      </c>
      <c r="N6" s="273">
        <v>-49</v>
      </c>
      <c r="O6" s="126">
        <v>-29.341317365269461</v>
      </c>
      <c r="P6" s="305">
        <v>53.63636363636364</v>
      </c>
      <c r="Q6" s="274">
        <v>64.835164835164832</v>
      </c>
    </row>
    <row r="7" spans="1:17" ht="19.5" customHeight="1">
      <c r="A7" s="16" t="s">
        <v>189</v>
      </c>
      <c r="B7" s="137"/>
      <c r="C7" s="138">
        <v>176</v>
      </c>
      <c r="D7" s="138">
        <v>164</v>
      </c>
      <c r="E7" s="138">
        <v>169</v>
      </c>
      <c r="F7" s="138">
        <v>152</v>
      </c>
      <c r="G7" s="138">
        <v>158</v>
      </c>
      <c r="H7" s="138">
        <v>152</v>
      </c>
      <c r="I7" s="138">
        <v>143</v>
      </c>
      <c r="J7" s="138">
        <v>133</v>
      </c>
      <c r="K7" s="138">
        <v>139</v>
      </c>
      <c r="L7" s="138">
        <v>118</v>
      </c>
      <c r="M7" s="138">
        <v>97</v>
      </c>
      <c r="N7" s="276">
        <v>-21</v>
      </c>
      <c r="O7" s="113">
        <v>-17.796610169491526</v>
      </c>
      <c r="P7" s="140">
        <v>44.090909090909093</v>
      </c>
      <c r="Q7" s="277">
        <v>55.113636363636367</v>
      </c>
    </row>
    <row r="8" spans="1:17" ht="19.5" customHeight="1">
      <c r="A8" s="16" t="s">
        <v>190</v>
      </c>
      <c r="B8" s="137"/>
      <c r="C8" s="138">
        <v>22</v>
      </c>
      <c r="D8" s="138">
        <v>12</v>
      </c>
      <c r="E8" s="138">
        <v>7</v>
      </c>
      <c r="F8" s="138">
        <v>14</v>
      </c>
      <c r="G8" s="138">
        <v>10</v>
      </c>
      <c r="H8" s="138">
        <v>12</v>
      </c>
      <c r="I8" s="138">
        <v>8</v>
      </c>
      <c r="J8" s="138">
        <v>20</v>
      </c>
      <c r="K8" s="138">
        <v>14</v>
      </c>
      <c r="L8" s="138">
        <v>5</v>
      </c>
      <c r="M8" s="138">
        <v>5</v>
      </c>
      <c r="N8" s="276">
        <v>0</v>
      </c>
      <c r="O8" s="113">
        <v>0</v>
      </c>
      <c r="P8" s="140">
        <v>2.2727272727272729</v>
      </c>
      <c r="Q8" s="277">
        <v>22.727272727272727</v>
      </c>
    </row>
    <row r="9" spans="1:17" ht="19.5" customHeight="1" thickBot="1">
      <c r="A9" s="306" t="s">
        <v>42</v>
      </c>
      <c r="B9" s="307"/>
      <c r="C9" s="308">
        <v>380</v>
      </c>
      <c r="D9" s="308">
        <v>351</v>
      </c>
      <c r="E9" s="308">
        <v>339</v>
      </c>
      <c r="F9" s="308">
        <v>336</v>
      </c>
      <c r="G9" s="308">
        <v>337</v>
      </c>
      <c r="H9" s="308">
        <v>332</v>
      </c>
      <c r="I9" s="308">
        <v>310</v>
      </c>
      <c r="J9" s="308">
        <v>312</v>
      </c>
      <c r="K9" s="308">
        <v>318</v>
      </c>
      <c r="L9" s="308">
        <v>290</v>
      </c>
      <c r="M9" s="308">
        <v>220</v>
      </c>
      <c r="N9" s="309">
        <v>-70</v>
      </c>
      <c r="O9" s="310">
        <v>-24.137931034482758</v>
      </c>
      <c r="P9" s="311">
        <v>100</v>
      </c>
      <c r="Q9" s="312">
        <v>57.894736842105267</v>
      </c>
    </row>
    <row r="10" spans="1:17" ht="19.5" customHeight="1" thickTop="1">
      <c r="A10" s="194" t="s">
        <v>191</v>
      </c>
      <c r="B10" s="313"/>
      <c r="C10" s="195">
        <v>46.315789473684212</v>
      </c>
      <c r="D10" s="195">
        <v>46.723646723646723</v>
      </c>
      <c r="E10" s="195">
        <v>49.852507374631266</v>
      </c>
      <c r="F10" s="195">
        <v>45.238095238095241</v>
      </c>
      <c r="G10" s="195">
        <v>46.884272997032639</v>
      </c>
      <c r="H10" s="195">
        <v>45.783132530120483</v>
      </c>
      <c r="I10" s="195">
        <v>46.12903225806452</v>
      </c>
      <c r="J10" s="195">
        <v>42.628205128205124</v>
      </c>
      <c r="K10" s="195">
        <v>43.710691823899374</v>
      </c>
      <c r="L10" s="195">
        <v>40.689655172413794</v>
      </c>
      <c r="M10" s="195">
        <v>44.090909090909093</v>
      </c>
      <c r="N10" s="314" t="s">
        <v>109</v>
      </c>
      <c r="O10" s="315" t="s">
        <v>90</v>
      </c>
      <c r="P10" s="315" t="s">
        <v>90</v>
      </c>
      <c r="Q10" s="281">
        <v>95.196280991735534</v>
      </c>
    </row>
    <row r="11" spans="1:17">
      <c r="A11" s="200"/>
      <c r="B11" s="200"/>
      <c r="C11" s="185"/>
      <c r="D11" s="185"/>
      <c r="E11" s="185"/>
      <c r="F11" s="185"/>
      <c r="G11" s="185"/>
      <c r="H11" s="185"/>
      <c r="I11" s="185"/>
      <c r="J11" s="185"/>
      <c r="K11" s="185"/>
      <c r="L11" s="185"/>
      <c r="M11" s="185"/>
      <c r="N11" s="139"/>
      <c r="O11" s="139"/>
      <c r="P11" s="139"/>
      <c r="Q11" s="139"/>
    </row>
    <row r="12" spans="1:17">
      <c r="A12" s="135" t="s">
        <v>32</v>
      </c>
      <c r="B12" s="232"/>
    </row>
    <row r="13" spans="1:17">
      <c r="A13" s="135" t="s">
        <v>88</v>
      </c>
      <c r="B13" s="232"/>
    </row>
  </sheetData>
  <mergeCells count="11">
    <mergeCell ref="I4:I5"/>
    <mergeCell ref="J4:J5"/>
    <mergeCell ref="K4:K5"/>
    <mergeCell ref="L4:L5"/>
    <mergeCell ref="M4:M5"/>
    <mergeCell ref="C4:C5"/>
    <mergeCell ref="D4:D5"/>
    <mergeCell ref="E4:E5"/>
    <mergeCell ref="F4:F5"/>
    <mergeCell ref="G4:G5"/>
    <mergeCell ref="H4:H5"/>
  </mergeCells>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192</v>
      </c>
    </row>
    <row r="3" spans="1:16">
      <c r="P3" s="101" t="s">
        <v>51</v>
      </c>
    </row>
    <row r="4" spans="1:16" ht="19.5" customHeight="1">
      <c r="A4" s="102" t="s">
        <v>172</v>
      </c>
      <c r="B4" s="4" t="s">
        <v>92</v>
      </c>
      <c r="C4" s="103" t="s">
        <v>93</v>
      </c>
      <c r="D4" s="103" t="s">
        <v>54</v>
      </c>
      <c r="E4" s="103" t="s">
        <v>186</v>
      </c>
      <c r="F4" s="103" t="s">
        <v>56</v>
      </c>
      <c r="G4" s="103" t="s">
        <v>95</v>
      </c>
      <c r="H4" s="103" t="s">
        <v>165</v>
      </c>
      <c r="I4" s="103" t="s">
        <v>59</v>
      </c>
      <c r="J4" s="103" t="s">
        <v>97</v>
      </c>
      <c r="K4" s="103" t="s">
        <v>61</v>
      </c>
      <c r="L4" s="4" t="s">
        <v>117</v>
      </c>
      <c r="M4" s="69"/>
      <c r="N4" s="69"/>
      <c r="O4" s="69"/>
      <c r="P4" s="11"/>
    </row>
    <row r="5" spans="1:16" ht="19.5" customHeight="1">
      <c r="A5" s="286" t="s">
        <v>63</v>
      </c>
      <c r="B5" s="76"/>
      <c r="C5" s="105"/>
      <c r="D5" s="105"/>
      <c r="E5" s="105"/>
      <c r="F5" s="105"/>
      <c r="G5" s="105"/>
      <c r="H5" s="105"/>
      <c r="I5" s="105"/>
      <c r="J5" s="105"/>
      <c r="K5" s="105"/>
      <c r="L5" s="76"/>
      <c r="M5" s="106" t="s">
        <v>17</v>
      </c>
      <c r="N5" s="107" t="s">
        <v>99</v>
      </c>
      <c r="O5" s="107" t="s">
        <v>65</v>
      </c>
      <c r="P5" s="108" t="s">
        <v>66</v>
      </c>
    </row>
    <row r="6" spans="1:16" ht="19.5" customHeight="1">
      <c r="A6" s="109" t="s">
        <v>67</v>
      </c>
      <c r="B6" s="265">
        <v>0</v>
      </c>
      <c r="C6" s="248">
        <v>0</v>
      </c>
      <c r="D6" s="248">
        <v>0</v>
      </c>
      <c r="E6" s="248">
        <v>0</v>
      </c>
      <c r="F6" s="248">
        <v>0</v>
      </c>
      <c r="G6" s="248">
        <v>0</v>
      </c>
      <c r="H6" s="248">
        <v>0</v>
      </c>
      <c r="I6" s="248">
        <v>0</v>
      </c>
      <c r="J6" s="248">
        <v>0</v>
      </c>
      <c r="K6" s="248">
        <v>0</v>
      </c>
      <c r="L6" s="265">
        <v>0</v>
      </c>
      <c r="M6" s="288">
        <v>0</v>
      </c>
      <c r="N6" s="250" t="s">
        <v>90</v>
      </c>
      <c r="O6" s="316">
        <v>0</v>
      </c>
      <c r="P6" s="289" t="s">
        <v>109</v>
      </c>
    </row>
    <row r="7" spans="1:16" ht="19.5" customHeight="1">
      <c r="A7" s="109" t="s">
        <v>193</v>
      </c>
      <c r="B7" s="265">
        <v>0</v>
      </c>
      <c r="C7" s="248">
        <v>0</v>
      </c>
      <c r="D7" s="248">
        <v>0</v>
      </c>
      <c r="E7" s="248">
        <v>0</v>
      </c>
      <c r="F7" s="248">
        <v>0</v>
      </c>
      <c r="G7" s="248">
        <v>0</v>
      </c>
      <c r="H7" s="248">
        <v>0</v>
      </c>
      <c r="I7" s="248">
        <v>0</v>
      </c>
      <c r="J7" s="248">
        <v>0</v>
      </c>
      <c r="K7" s="248">
        <v>0</v>
      </c>
      <c r="L7" s="265">
        <v>0</v>
      </c>
      <c r="M7" s="288">
        <v>0</v>
      </c>
      <c r="N7" s="250" t="s">
        <v>90</v>
      </c>
      <c r="O7" s="316">
        <v>0</v>
      </c>
      <c r="P7" s="289" t="s">
        <v>109</v>
      </c>
    </row>
    <row r="8" spans="1:16" ht="19.5" customHeight="1">
      <c r="A8" s="109" t="s">
        <v>69</v>
      </c>
      <c r="B8" s="265">
        <v>0</v>
      </c>
      <c r="C8" s="248">
        <v>0</v>
      </c>
      <c r="D8" s="248">
        <v>0</v>
      </c>
      <c r="E8" s="248">
        <v>0</v>
      </c>
      <c r="F8" s="248">
        <v>0</v>
      </c>
      <c r="G8" s="248">
        <v>1</v>
      </c>
      <c r="H8" s="248">
        <v>0</v>
      </c>
      <c r="I8" s="248">
        <v>0</v>
      </c>
      <c r="J8" s="248">
        <v>0</v>
      </c>
      <c r="K8" s="248">
        <v>0</v>
      </c>
      <c r="L8" s="265">
        <v>0</v>
      </c>
      <c r="M8" s="288">
        <v>0</v>
      </c>
      <c r="N8" s="250" t="s">
        <v>90</v>
      </c>
      <c r="O8" s="316">
        <v>0</v>
      </c>
      <c r="P8" s="289" t="s">
        <v>109</v>
      </c>
    </row>
    <row r="9" spans="1:16" ht="19.5" customHeight="1">
      <c r="A9" s="109" t="s">
        <v>194</v>
      </c>
      <c r="B9" s="265">
        <v>14</v>
      </c>
      <c r="C9" s="248">
        <v>10</v>
      </c>
      <c r="D9" s="248">
        <v>14</v>
      </c>
      <c r="E9" s="248">
        <v>10</v>
      </c>
      <c r="F9" s="248">
        <v>9</v>
      </c>
      <c r="G9" s="248">
        <v>5</v>
      </c>
      <c r="H9" s="248">
        <v>6</v>
      </c>
      <c r="I9" s="248">
        <v>10</v>
      </c>
      <c r="J9" s="248">
        <v>8</v>
      </c>
      <c r="K9" s="248">
        <v>8</v>
      </c>
      <c r="L9" s="265">
        <v>6</v>
      </c>
      <c r="M9" s="288">
        <v>-2</v>
      </c>
      <c r="N9" s="250">
        <v>-25</v>
      </c>
      <c r="O9" s="316">
        <v>10.714285714285714</v>
      </c>
      <c r="P9" s="289">
        <v>42.857142857142854</v>
      </c>
    </row>
    <row r="10" spans="1:16" ht="19.5" customHeight="1">
      <c r="A10" s="109" t="s">
        <v>195</v>
      </c>
      <c r="B10" s="265">
        <v>19</v>
      </c>
      <c r="C10" s="248">
        <v>17</v>
      </c>
      <c r="D10" s="248">
        <v>11</v>
      </c>
      <c r="E10" s="248">
        <v>11</v>
      </c>
      <c r="F10" s="248">
        <v>7</v>
      </c>
      <c r="G10" s="248">
        <v>5</v>
      </c>
      <c r="H10" s="248">
        <v>9</v>
      </c>
      <c r="I10" s="248">
        <v>7</v>
      </c>
      <c r="J10" s="248">
        <v>10</v>
      </c>
      <c r="K10" s="248">
        <v>7</v>
      </c>
      <c r="L10" s="265">
        <v>7</v>
      </c>
      <c r="M10" s="288">
        <v>0</v>
      </c>
      <c r="N10" s="250">
        <v>0</v>
      </c>
      <c r="O10" s="316">
        <v>12.5</v>
      </c>
      <c r="P10" s="289">
        <v>36.84210526315789</v>
      </c>
    </row>
    <row r="11" spans="1:16" ht="19.5" customHeight="1">
      <c r="A11" s="109" t="s">
        <v>72</v>
      </c>
      <c r="B11" s="265">
        <v>10</v>
      </c>
      <c r="C11" s="248">
        <v>9</v>
      </c>
      <c r="D11" s="248">
        <v>12</v>
      </c>
      <c r="E11" s="248">
        <v>3</v>
      </c>
      <c r="F11" s="248">
        <v>11</v>
      </c>
      <c r="G11" s="248">
        <v>9</v>
      </c>
      <c r="H11" s="248">
        <v>2</v>
      </c>
      <c r="I11" s="248">
        <v>2</v>
      </c>
      <c r="J11" s="248">
        <v>4</v>
      </c>
      <c r="K11" s="248">
        <v>2</v>
      </c>
      <c r="L11" s="265">
        <v>3</v>
      </c>
      <c r="M11" s="288">
        <v>1</v>
      </c>
      <c r="N11" s="250">
        <v>50</v>
      </c>
      <c r="O11" s="316">
        <v>5.3571428571428568</v>
      </c>
      <c r="P11" s="289">
        <v>30</v>
      </c>
    </row>
    <row r="12" spans="1:16" ht="19.5" customHeight="1">
      <c r="A12" s="109" t="s">
        <v>176</v>
      </c>
      <c r="B12" s="265">
        <v>8</v>
      </c>
      <c r="C12" s="248">
        <v>12</v>
      </c>
      <c r="D12" s="248">
        <v>7</v>
      </c>
      <c r="E12" s="248">
        <v>7</v>
      </c>
      <c r="F12" s="248">
        <v>5</v>
      </c>
      <c r="G12" s="248">
        <v>6</v>
      </c>
      <c r="H12" s="248">
        <v>9</v>
      </c>
      <c r="I12" s="248">
        <v>11</v>
      </c>
      <c r="J12" s="248">
        <v>5</v>
      </c>
      <c r="K12" s="248">
        <v>3</v>
      </c>
      <c r="L12" s="265">
        <v>3</v>
      </c>
      <c r="M12" s="288">
        <v>0</v>
      </c>
      <c r="N12" s="250">
        <v>0</v>
      </c>
      <c r="O12" s="316">
        <v>5.3571428571428568</v>
      </c>
      <c r="P12" s="289">
        <v>37.5</v>
      </c>
    </row>
    <row r="13" spans="1:16" ht="19.5" customHeight="1">
      <c r="A13" s="109" t="s">
        <v>74</v>
      </c>
      <c r="B13" s="265">
        <v>12</v>
      </c>
      <c r="C13" s="248">
        <v>11</v>
      </c>
      <c r="D13" s="248">
        <v>10</v>
      </c>
      <c r="E13" s="248">
        <v>11</v>
      </c>
      <c r="F13" s="248">
        <v>8</v>
      </c>
      <c r="G13" s="248">
        <v>7</v>
      </c>
      <c r="H13" s="248">
        <v>12</v>
      </c>
      <c r="I13" s="248">
        <v>12</v>
      </c>
      <c r="J13" s="248">
        <v>4</v>
      </c>
      <c r="K13" s="248">
        <v>6</v>
      </c>
      <c r="L13" s="265">
        <v>1</v>
      </c>
      <c r="M13" s="288">
        <v>-5</v>
      </c>
      <c r="N13" s="250">
        <v>-83.333333333333343</v>
      </c>
      <c r="O13" s="316">
        <v>1.7857142857142856</v>
      </c>
      <c r="P13" s="289">
        <v>8.3333333333333321</v>
      </c>
    </row>
    <row r="14" spans="1:16" ht="19.5" customHeight="1">
      <c r="A14" s="109" t="s">
        <v>75</v>
      </c>
      <c r="B14" s="265">
        <v>6</v>
      </c>
      <c r="C14" s="248">
        <v>10</v>
      </c>
      <c r="D14" s="248">
        <v>11</v>
      </c>
      <c r="E14" s="248">
        <v>8</v>
      </c>
      <c r="F14" s="248">
        <v>10</v>
      </c>
      <c r="G14" s="248">
        <v>8</v>
      </c>
      <c r="H14" s="248">
        <v>11</v>
      </c>
      <c r="I14" s="248">
        <v>9</v>
      </c>
      <c r="J14" s="248">
        <v>11</v>
      </c>
      <c r="K14" s="248">
        <v>5</v>
      </c>
      <c r="L14" s="265">
        <v>5</v>
      </c>
      <c r="M14" s="288">
        <v>0</v>
      </c>
      <c r="N14" s="250">
        <v>0</v>
      </c>
      <c r="O14" s="316">
        <v>8.9285714285714288</v>
      </c>
      <c r="P14" s="289">
        <v>83.333333333333343</v>
      </c>
    </row>
    <row r="15" spans="1:16" ht="19.5" customHeight="1">
      <c r="A15" s="109" t="s">
        <v>76</v>
      </c>
      <c r="B15" s="265">
        <v>6</v>
      </c>
      <c r="C15" s="248">
        <v>8</v>
      </c>
      <c r="D15" s="248">
        <v>5</v>
      </c>
      <c r="E15" s="248">
        <v>2</v>
      </c>
      <c r="F15" s="248">
        <v>4</v>
      </c>
      <c r="G15" s="248">
        <v>8</v>
      </c>
      <c r="H15" s="248">
        <v>9</v>
      </c>
      <c r="I15" s="248">
        <v>11</v>
      </c>
      <c r="J15" s="248">
        <v>7</v>
      </c>
      <c r="K15" s="248">
        <v>13</v>
      </c>
      <c r="L15" s="265">
        <v>9</v>
      </c>
      <c r="M15" s="288">
        <v>-4</v>
      </c>
      <c r="N15" s="250">
        <v>-30.76923076923077</v>
      </c>
      <c r="O15" s="316">
        <v>16.071428571428573</v>
      </c>
      <c r="P15" s="289">
        <v>150</v>
      </c>
    </row>
    <row r="16" spans="1:16" ht="19.5" customHeight="1">
      <c r="A16" s="109" t="s">
        <v>77</v>
      </c>
      <c r="B16" s="265">
        <v>4</v>
      </c>
      <c r="C16" s="248">
        <v>4</v>
      </c>
      <c r="D16" s="248">
        <v>5</v>
      </c>
      <c r="E16" s="248">
        <v>5</v>
      </c>
      <c r="F16" s="248">
        <v>6</v>
      </c>
      <c r="G16" s="248">
        <v>9</v>
      </c>
      <c r="H16" s="248">
        <v>4</v>
      </c>
      <c r="I16" s="248">
        <v>3</v>
      </c>
      <c r="J16" s="248">
        <v>8</v>
      </c>
      <c r="K16" s="248">
        <v>6</v>
      </c>
      <c r="L16" s="265">
        <v>7</v>
      </c>
      <c r="M16" s="288">
        <v>1</v>
      </c>
      <c r="N16" s="250">
        <v>16.666666666666664</v>
      </c>
      <c r="O16" s="316">
        <v>12.5</v>
      </c>
      <c r="P16" s="289">
        <v>175</v>
      </c>
    </row>
    <row r="17" spans="1:16" ht="19.5" customHeight="1">
      <c r="A17" s="109" t="s">
        <v>179</v>
      </c>
      <c r="B17" s="265">
        <v>2</v>
      </c>
      <c r="C17" s="248">
        <v>2</v>
      </c>
      <c r="D17" s="248">
        <v>3</v>
      </c>
      <c r="E17" s="248">
        <v>3</v>
      </c>
      <c r="F17" s="248">
        <v>5</v>
      </c>
      <c r="G17" s="248">
        <v>2</v>
      </c>
      <c r="H17" s="248">
        <v>4</v>
      </c>
      <c r="I17" s="248">
        <v>6</v>
      </c>
      <c r="J17" s="248">
        <v>4</v>
      </c>
      <c r="K17" s="248">
        <v>5</v>
      </c>
      <c r="L17" s="265">
        <v>5</v>
      </c>
      <c r="M17" s="288">
        <v>0</v>
      </c>
      <c r="N17" s="250">
        <v>0</v>
      </c>
      <c r="O17" s="316">
        <v>8.9285714285714288</v>
      </c>
      <c r="P17" s="289">
        <v>250</v>
      </c>
    </row>
    <row r="18" spans="1:16" ht="19.5" customHeight="1">
      <c r="A18" s="109" t="s">
        <v>180</v>
      </c>
      <c r="B18" s="265">
        <v>4</v>
      </c>
      <c r="C18" s="248">
        <v>3</v>
      </c>
      <c r="D18" s="248">
        <v>5</v>
      </c>
      <c r="E18" s="248">
        <v>4</v>
      </c>
      <c r="F18" s="248">
        <v>5</v>
      </c>
      <c r="G18" s="248">
        <v>3</v>
      </c>
      <c r="H18" s="248">
        <v>4</v>
      </c>
      <c r="I18" s="248">
        <v>0</v>
      </c>
      <c r="J18" s="248">
        <v>6</v>
      </c>
      <c r="K18" s="248">
        <v>7</v>
      </c>
      <c r="L18" s="265">
        <v>3</v>
      </c>
      <c r="M18" s="288">
        <v>-4</v>
      </c>
      <c r="N18" s="250">
        <v>-57.142857142857139</v>
      </c>
      <c r="O18" s="316">
        <v>5.3571428571428568</v>
      </c>
      <c r="P18" s="289">
        <v>75</v>
      </c>
    </row>
    <row r="19" spans="1:16" ht="19.5" customHeight="1">
      <c r="A19" s="109" t="s">
        <v>196</v>
      </c>
      <c r="B19" s="265">
        <v>1</v>
      </c>
      <c r="C19" s="248">
        <v>1</v>
      </c>
      <c r="D19" s="248">
        <v>3</v>
      </c>
      <c r="E19" s="248">
        <v>2</v>
      </c>
      <c r="F19" s="248">
        <v>3</v>
      </c>
      <c r="G19" s="248">
        <v>1</v>
      </c>
      <c r="H19" s="248">
        <v>1</v>
      </c>
      <c r="I19" s="248">
        <v>5</v>
      </c>
      <c r="J19" s="248">
        <v>2</v>
      </c>
      <c r="K19" s="248">
        <v>2</v>
      </c>
      <c r="L19" s="265">
        <v>3</v>
      </c>
      <c r="M19" s="288">
        <v>1</v>
      </c>
      <c r="N19" s="250">
        <v>50</v>
      </c>
      <c r="O19" s="316">
        <v>5.3571428571428568</v>
      </c>
      <c r="P19" s="289">
        <v>300</v>
      </c>
    </row>
    <row r="20" spans="1:16" ht="19.5" customHeight="1">
      <c r="A20" s="109" t="s">
        <v>81</v>
      </c>
      <c r="B20" s="265">
        <v>2</v>
      </c>
      <c r="C20" s="248">
        <v>1</v>
      </c>
      <c r="D20" s="248">
        <v>1</v>
      </c>
      <c r="E20" s="248">
        <v>0</v>
      </c>
      <c r="F20" s="248">
        <v>2</v>
      </c>
      <c r="G20" s="248">
        <v>2</v>
      </c>
      <c r="H20" s="248">
        <v>1</v>
      </c>
      <c r="I20" s="248">
        <v>1</v>
      </c>
      <c r="J20" s="248">
        <v>2</v>
      </c>
      <c r="K20" s="248">
        <v>1</v>
      </c>
      <c r="L20" s="265">
        <v>1</v>
      </c>
      <c r="M20" s="288">
        <v>0</v>
      </c>
      <c r="N20" s="250">
        <v>0</v>
      </c>
      <c r="O20" s="316">
        <v>1.7857142857142856</v>
      </c>
      <c r="P20" s="289">
        <v>50</v>
      </c>
    </row>
    <row r="21" spans="1:16" ht="19.5" customHeight="1">
      <c r="A21" s="109" t="s">
        <v>82</v>
      </c>
      <c r="B21" s="265">
        <v>3</v>
      </c>
      <c r="C21" s="248">
        <v>4</v>
      </c>
      <c r="D21" s="248">
        <v>4</v>
      </c>
      <c r="E21" s="248">
        <v>2</v>
      </c>
      <c r="F21" s="248">
        <v>3</v>
      </c>
      <c r="G21" s="248">
        <v>1</v>
      </c>
      <c r="H21" s="248">
        <v>2</v>
      </c>
      <c r="I21" s="248">
        <v>1</v>
      </c>
      <c r="J21" s="248">
        <v>1</v>
      </c>
      <c r="K21" s="248">
        <v>2</v>
      </c>
      <c r="L21" s="265">
        <v>2</v>
      </c>
      <c r="M21" s="288">
        <v>0</v>
      </c>
      <c r="N21" s="250">
        <v>0</v>
      </c>
      <c r="O21" s="316">
        <v>3.5714285714285712</v>
      </c>
      <c r="P21" s="289">
        <v>66.666666666666657</v>
      </c>
    </row>
    <row r="22" spans="1:16" ht="19.5" customHeight="1">
      <c r="A22" s="109" t="s">
        <v>197</v>
      </c>
      <c r="B22" s="265">
        <v>0</v>
      </c>
      <c r="C22" s="248">
        <v>1</v>
      </c>
      <c r="D22" s="248">
        <v>2</v>
      </c>
      <c r="E22" s="248">
        <v>0</v>
      </c>
      <c r="F22" s="248">
        <v>3</v>
      </c>
      <c r="G22" s="248">
        <v>2</v>
      </c>
      <c r="H22" s="248">
        <v>3</v>
      </c>
      <c r="I22" s="248">
        <v>0</v>
      </c>
      <c r="J22" s="248">
        <v>0</v>
      </c>
      <c r="K22" s="248">
        <v>2</v>
      </c>
      <c r="L22" s="265">
        <v>0</v>
      </c>
      <c r="M22" s="288">
        <v>-2</v>
      </c>
      <c r="N22" s="250">
        <v>-100</v>
      </c>
      <c r="O22" s="316">
        <v>0</v>
      </c>
      <c r="P22" s="289" t="s">
        <v>109</v>
      </c>
    </row>
    <row r="23" spans="1:16" ht="19.5" customHeight="1">
      <c r="A23" s="109" t="s">
        <v>84</v>
      </c>
      <c r="B23" s="265">
        <v>3</v>
      </c>
      <c r="C23" s="248">
        <v>0</v>
      </c>
      <c r="D23" s="248">
        <v>0</v>
      </c>
      <c r="E23" s="248">
        <v>0</v>
      </c>
      <c r="F23" s="248">
        <v>1</v>
      </c>
      <c r="G23" s="248">
        <v>2</v>
      </c>
      <c r="H23" s="248">
        <v>3</v>
      </c>
      <c r="I23" s="248">
        <v>2</v>
      </c>
      <c r="J23" s="248">
        <v>1</v>
      </c>
      <c r="K23" s="248">
        <v>0</v>
      </c>
      <c r="L23" s="265">
        <v>1</v>
      </c>
      <c r="M23" s="288">
        <v>1</v>
      </c>
      <c r="N23" s="250" t="s">
        <v>109</v>
      </c>
      <c r="O23" s="316">
        <v>1.7857142857142856</v>
      </c>
      <c r="P23" s="289">
        <v>33.333333333333329</v>
      </c>
    </row>
    <row r="24" spans="1:16" ht="19.5" customHeight="1">
      <c r="A24" s="115" t="s">
        <v>107</v>
      </c>
      <c r="B24" s="290">
        <v>94</v>
      </c>
      <c r="C24" s="260">
        <v>93</v>
      </c>
      <c r="D24" s="260">
        <v>93</v>
      </c>
      <c r="E24" s="260">
        <v>68</v>
      </c>
      <c r="F24" s="260">
        <v>82</v>
      </c>
      <c r="G24" s="260">
        <v>71</v>
      </c>
      <c r="H24" s="260">
        <v>80</v>
      </c>
      <c r="I24" s="260">
        <v>80</v>
      </c>
      <c r="J24" s="260">
        <v>73</v>
      </c>
      <c r="K24" s="260">
        <v>69</v>
      </c>
      <c r="L24" s="290">
        <v>56</v>
      </c>
      <c r="M24" s="292">
        <v>-13</v>
      </c>
      <c r="N24" s="262">
        <v>-18.840579710144929</v>
      </c>
      <c r="O24" s="317">
        <v>100</v>
      </c>
      <c r="P24" s="293">
        <v>59.574468085106382</v>
      </c>
    </row>
    <row r="25" spans="1:16" ht="19.5" customHeight="1">
      <c r="A25" s="215" t="s">
        <v>184</v>
      </c>
      <c r="B25" s="290"/>
      <c r="C25" s="290"/>
      <c r="D25" s="290"/>
      <c r="E25" s="290"/>
      <c r="F25" s="290"/>
      <c r="G25" s="290"/>
      <c r="H25" s="290"/>
      <c r="I25" s="290"/>
      <c r="J25" s="290"/>
      <c r="K25" s="290"/>
      <c r="L25" s="290"/>
      <c r="M25" s="318"/>
      <c r="N25" s="319"/>
      <c r="O25" s="320"/>
      <c r="P25" s="290"/>
    </row>
    <row r="26" spans="1:16" ht="19.5" customHeight="1">
      <c r="A26" s="109" t="s">
        <v>198</v>
      </c>
      <c r="B26" s="265">
        <v>85</v>
      </c>
      <c r="C26" s="248">
        <v>86</v>
      </c>
      <c r="D26" s="248">
        <v>83</v>
      </c>
      <c r="E26" s="248">
        <v>64</v>
      </c>
      <c r="F26" s="248">
        <v>70</v>
      </c>
      <c r="G26" s="248">
        <v>63</v>
      </c>
      <c r="H26" s="248">
        <v>70</v>
      </c>
      <c r="I26" s="248">
        <v>71</v>
      </c>
      <c r="J26" s="248">
        <v>67</v>
      </c>
      <c r="K26" s="248">
        <v>62</v>
      </c>
      <c r="L26" s="265">
        <v>49</v>
      </c>
      <c r="M26" s="288">
        <v>-13</v>
      </c>
      <c r="N26" s="250">
        <v>-20.967741935483872</v>
      </c>
      <c r="O26" s="316">
        <v>87.5</v>
      </c>
      <c r="P26" s="289">
        <v>57.647058823529406</v>
      </c>
    </row>
    <row r="27" spans="1:16" ht="19.5" customHeight="1">
      <c r="A27" s="128" t="s">
        <v>87</v>
      </c>
      <c r="B27" s="295">
        <v>9</v>
      </c>
      <c r="C27" s="254">
        <v>7</v>
      </c>
      <c r="D27" s="254">
        <v>10</v>
      </c>
      <c r="E27" s="254">
        <v>4</v>
      </c>
      <c r="F27" s="254">
        <v>12</v>
      </c>
      <c r="G27" s="254">
        <v>8</v>
      </c>
      <c r="H27" s="254">
        <v>10</v>
      </c>
      <c r="I27" s="254">
        <v>9</v>
      </c>
      <c r="J27" s="254">
        <v>6</v>
      </c>
      <c r="K27" s="254">
        <v>7</v>
      </c>
      <c r="L27" s="295">
        <v>7</v>
      </c>
      <c r="M27" s="299">
        <v>0</v>
      </c>
      <c r="N27" s="256">
        <v>0</v>
      </c>
      <c r="O27" s="321">
        <v>12.5</v>
      </c>
      <c r="P27" s="300">
        <v>77.777777777777786</v>
      </c>
    </row>
    <row r="28" spans="1:16">
      <c r="A28" s="301"/>
      <c r="B28" s="265"/>
      <c r="C28" s="265"/>
      <c r="D28" s="265"/>
      <c r="E28" s="265"/>
      <c r="F28" s="265"/>
      <c r="G28" s="265"/>
      <c r="H28" s="265"/>
      <c r="I28" s="265"/>
      <c r="J28" s="265"/>
      <c r="K28" s="265"/>
      <c r="L28" s="265"/>
      <c r="M28" s="302"/>
      <c r="N28" s="303"/>
      <c r="O28" s="266"/>
      <c r="P28" s="265"/>
    </row>
    <row r="29" spans="1:16">
      <c r="A29" t="s">
        <v>111</v>
      </c>
    </row>
    <row r="30" spans="1:16">
      <c r="A30" t="s">
        <v>112</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199</v>
      </c>
    </row>
    <row r="3" spans="1:16">
      <c r="P3" s="101" t="s">
        <v>51</v>
      </c>
    </row>
    <row r="4" spans="1:16" ht="19.5" customHeight="1">
      <c r="A4" s="102" t="s">
        <v>172</v>
      </c>
      <c r="B4" s="4" t="s">
        <v>92</v>
      </c>
      <c r="C4" s="103" t="s">
        <v>93</v>
      </c>
      <c r="D4" s="103" t="s">
        <v>94</v>
      </c>
      <c r="E4" s="103" t="s">
        <v>186</v>
      </c>
      <c r="F4" s="103" t="s">
        <v>56</v>
      </c>
      <c r="G4" s="103" t="s">
        <v>95</v>
      </c>
      <c r="H4" s="103" t="s">
        <v>165</v>
      </c>
      <c r="I4" s="103" t="s">
        <v>96</v>
      </c>
      <c r="J4" s="103" t="s">
        <v>60</v>
      </c>
      <c r="K4" s="103" t="s">
        <v>61</v>
      </c>
      <c r="L4" s="4" t="s">
        <v>62</v>
      </c>
      <c r="M4" s="69"/>
      <c r="N4" s="69"/>
      <c r="O4" s="69"/>
      <c r="P4" s="11"/>
    </row>
    <row r="5" spans="1:16" ht="19.5" customHeight="1">
      <c r="A5" s="286" t="s">
        <v>173</v>
      </c>
      <c r="B5" s="76"/>
      <c r="C5" s="105"/>
      <c r="D5" s="105"/>
      <c r="E5" s="105"/>
      <c r="F5" s="105"/>
      <c r="G5" s="105"/>
      <c r="H5" s="105"/>
      <c r="I5" s="105"/>
      <c r="J5" s="105"/>
      <c r="K5" s="105"/>
      <c r="L5" s="76"/>
      <c r="M5" s="106" t="s">
        <v>17</v>
      </c>
      <c r="N5" s="107" t="s">
        <v>99</v>
      </c>
      <c r="O5" s="107" t="s">
        <v>89</v>
      </c>
      <c r="P5" s="108" t="s">
        <v>66</v>
      </c>
    </row>
    <row r="6" spans="1:16" ht="19.5" customHeight="1">
      <c r="A6" s="109" t="s">
        <v>200</v>
      </c>
      <c r="B6" s="265">
        <v>0</v>
      </c>
      <c r="C6" s="248">
        <v>0</v>
      </c>
      <c r="D6" s="248">
        <v>0</v>
      </c>
      <c r="E6" s="248">
        <v>0</v>
      </c>
      <c r="F6" s="248">
        <v>0</v>
      </c>
      <c r="G6" s="248">
        <v>0</v>
      </c>
      <c r="H6" s="248">
        <v>0</v>
      </c>
      <c r="I6" s="248">
        <v>0</v>
      </c>
      <c r="J6" s="248">
        <v>0</v>
      </c>
      <c r="K6" s="248">
        <v>0</v>
      </c>
      <c r="L6" s="265">
        <v>0</v>
      </c>
      <c r="M6" s="288">
        <v>0</v>
      </c>
      <c r="N6" s="250" t="s">
        <v>109</v>
      </c>
      <c r="O6" s="316">
        <v>0</v>
      </c>
      <c r="P6" s="289" t="s">
        <v>90</v>
      </c>
    </row>
    <row r="7" spans="1:16" ht="19.5" customHeight="1">
      <c r="A7" s="109" t="s">
        <v>193</v>
      </c>
      <c r="B7" s="265">
        <v>0</v>
      </c>
      <c r="C7" s="248">
        <v>0</v>
      </c>
      <c r="D7" s="248">
        <v>0</v>
      </c>
      <c r="E7" s="248">
        <v>0</v>
      </c>
      <c r="F7" s="248">
        <v>0</v>
      </c>
      <c r="G7" s="248">
        <v>0</v>
      </c>
      <c r="H7" s="248">
        <v>0</v>
      </c>
      <c r="I7" s="248">
        <v>0</v>
      </c>
      <c r="J7" s="248">
        <v>0</v>
      </c>
      <c r="K7" s="248">
        <v>0</v>
      </c>
      <c r="L7" s="265">
        <v>0</v>
      </c>
      <c r="M7" s="288">
        <v>0</v>
      </c>
      <c r="N7" s="250" t="s">
        <v>109</v>
      </c>
      <c r="O7" s="316">
        <v>0</v>
      </c>
      <c r="P7" s="289" t="s">
        <v>109</v>
      </c>
    </row>
    <row r="8" spans="1:16" ht="19.5" customHeight="1">
      <c r="A8" s="109" t="s">
        <v>69</v>
      </c>
      <c r="B8" s="265">
        <v>0</v>
      </c>
      <c r="C8" s="248">
        <v>0</v>
      </c>
      <c r="D8" s="248">
        <v>0</v>
      </c>
      <c r="E8" s="248">
        <v>0</v>
      </c>
      <c r="F8" s="248">
        <v>0</v>
      </c>
      <c r="G8" s="248">
        <v>0</v>
      </c>
      <c r="H8" s="248">
        <v>0</v>
      </c>
      <c r="I8" s="248">
        <v>0</v>
      </c>
      <c r="J8" s="248">
        <v>0</v>
      </c>
      <c r="K8" s="248">
        <v>0</v>
      </c>
      <c r="L8" s="265">
        <v>0</v>
      </c>
      <c r="M8" s="288">
        <v>0</v>
      </c>
      <c r="N8" s="250" t="s">
        <v>109</v>
      </c>
      <c r="O8" s="316">
        <v>0</v>
      </c>
      <c r="P8" s="289" t="s">
        <v>109</v>
      </c>
    </row>
    <row r="9" spans="1:16" ht="19.5" customHeight="1">
      <c r="A9" s="109" t="s">
        <v>194</v>
      </c>
      <c r="B9" s="265">
        <v>12</v>
      </c>
      <c r="C9" s="248">
        <v>11</v>
      </c>
      <c r="D9" s="248">
        <v>10</v>
      </c>
      <c r="E9" s="248">
        <v>1</v>
      </c>
      <c r="F9" s="248">
        <v>4</v>
      </c>
      <c r="G9" s="248">
        <v>9</v>
      </c>
      <c r="H9" s="248">
        <v>6</v>
      </c>
      <c r="I9" s="248">
        <v>3</v>
      </c>
      <c r="J9" s="248">
        <v>4</v>
      </c>
      <c r="K9" s="248">
        <v>4</v>
      </c>
      <c r="L9" s="265">
        <v>1</v>
      </c>
      <c r="M9" s="288">
        <v>-3</v>
      </c>
      <c r="N9" s="250">
        <v>-75</v>
      </c>
      <c r="O9" s="316">
        <v>3.125</v>
      </c>
      <c r="P9" s="289">
        <v>8.3333333333333321</v>
      </c>
    </row>
    <row r="10" spans="1:16" ht="19.5" customHeight="1">
      <c r="A10" s="109" t="s">
        <v>195</v>
      </c>
      <c r="B10" s="265">
        <v>3</v>
      </c>
      <c r="C10" s="248">
        <v>2</v>
      </c>
      <c r="D10" s="248">
        <v>4</v>
      </c>
      <c r="E10" s="248">
        <v>4</v>
      </c>
      <c r="F10" s="248">
        <v>3</v>
      </c>
      <c r="G10" s="248">
        <v>2</v>
      </c>
      <c r="H10" s="248">
        <v>0</v>
      </c>
      <c r="I10" s="248">
        <v>1</v>
      </c>
      <c r="J10" s="248">
        <v>3</v>
      </c>
      <c r="K10" s="248">
        <v>1</v>
      </c>
      <c r="L10" s="265">
        <v>0</v>
      </c>
      <c r="M10" s="288">
        <v>-1</v>
      </c>
      <c r="N10" s="250">
        <v>-100</v>
      </c>
      <c r="O10" s="316">
        <v>0</v>
      </c>
      <c r="P10" s="289">
        <v>0</v>
      </c>
    </row>
    <row r="11" spans="1:16" ht="19.5" customHeight="1">
      <c r="A11" s="109" t="s">
        <v>72</v>
      </c>
      <c r="B11" s="265">
        <v>0</v>
      </c>
      <c r="C11" s="248">
        <v>4</v>
      </c>
      <c r="D11" s="248">
        <v>2</v>
      </c>
      <c r="E11" s="248">
        <v>3</v>
      </c>
      <c r="F11" s="248">
        <v>4</v>
      </c>
      <c r="G11" s="248">
        <v>5</v>
      </c>
      <c r="H11" s="248">
        <v>2</v>
      </c>
      <c r="I11" s="248">
        <v>0</v>
      </c>
      <c r="J11" s="248">
        <v>1</v>
      </c>
      <c r="K11" s="248">
        <v>3</v>
      </c>
      <c r="L11" s="265">
        <v>1</v>
      </c>
      <c r="M11" s="288">
        <v>-2</v>
      </c>
      <c r="N11" s="250">
        <v>-66.666666666666657</v>
      </c>
      <c r="O11" s="316">
        <v>3.125</v>
      </c>
      <c r="P11" s="289" t="s">
        <v>90</v>
      </c>
    </row>
    <row r="12" spans="1:16" ht="19.5" customHeight="1">
      <c r="A12" s="109" t="s">
        <v>176</v>
      </c>
      <c r="B12" s="265">
        <v>3</v>
      </c>
      <c r="C12" s="248">
        <v>2</v>
      </c>
      <c r="D12" s="248">
        <v>2</v>
      </c>
      <c r="E12" s="248">
        <v>1</v>
      </c>
      <c r="F12" s="248">
        <v>0</v>
      </c>
      <c r="G12" s="248">
        <v>2</v>
      </c>
      <c r="H12" s="248">
        <v>1</v>
      </c>
      <c r="I12" s="248">
        <v>3</v>
      </c>
      <c r="J12" s="248">
        <v>0</v>
      </c>
      <c r="K12" s="248">
        <v>1</v>
      </c>
      <c r="L12" s="265">
        <v>1</v>
      </c>
      <c r="M12" s="288">
        <v>0</v>
      </c>
      <c r="N12" s="250">
        <v>0</v>
      </c>
      <c r="O12" s="316">
        <v>3.125</v>
      </c>
      <c r="P12" s="289">
        <v>33.333333333333329</v>
      </c>
    </row>
    <row r="13" spans="1:16" ht="19.5" customHeight="1">
      <c r="A13" s="109" t="s">
        <v>201</v>
      </c>
      <c r="B13" s="265">
        <v>4</v>
      </c>
      <c r="C13" s="248">
        <v>2</v>
      </c>
      <c r="D13" s="248">
        <v>5</v>
      </c>
      <c r="E13" s="248">
        <v>3</v>
      </c>
      <c r="F13" s="248">
        <v>2</v>
      </c>
      <c r="G13" s="248">
        <v>1</v>
      </c>
      <c r="H13" s="248">
        <v>2</v>
      </c>
      <c r="I13" s="248">
        <v>2</v>
      </c>
      <c r="J13" s="248">
        <v>0</v>
      </c>
      <c r="K13" s="248">
        <v>0</v>
      </c>
      <c r="L13" s="265">
        <v>1</v>
      </c>
      <c r="M13" s="288">
        <v>1</v>
      </c>
      <c r="N13" s="250" t="s">
        <v>90</v>
      </c>
      <c r="O13" s="316">
        <v>3.125</v>
      </c>
      <c r="P13" s="289">
        <v>25</v>
      </c>
    </row>
    <row r="14" spans="1:16" ht="19.5" customHeight="1">
      <c r="A14" s="109" t="s">
        <v>75</v>
      </c>
      <c r="B14" s="265">
        <v>3</v>
      </c>
      <c r="C14" s="248">
        <v>3</v>
      </c>
      <c r="D14" s="248">
        <v>3</v>
      </c>
      <c r="E14" s="248">
        <v>2</v>
      </c>
      <c r="F14" s="248">
        <v>2</v>
      </c>
      <c r="G14" s="248">
        <v>1</v>
      </c>
      <c r="H14" s="248">
        <v>2</v>
      </c>
      <c r="I14" s="248">
        <v>3</v>
      </c>
      <c r="J14" s="248">
        <v>1</v>
      </c>
      <c r="K14" s="248">
        <v>2</v>
      </c>
      <c r="L14" s="265">
        <v>2</v>
      </c>
      <c r="M14" s="288">
        <v>0</v>
      </c>
      <c r="N14" s="250">
        <v>0</v>
      </c>
      <c r="O14" s="316">
        <v>6.25</v>
      </c>
      <c r="P14" s="289">
        <v>66.666666666666657</v>
      </c>
    </row>
    <row r="15" spans="1:16" ht="19.5" customHeight="1">
      <c r="A15" s="109" t="s">
        <v>202</v>
      </c>
      <c r="B15" s="265">
        <v>0</v>
      </c>
      <c r="C15" s="248">
        <v>8</v>
      </c>
      <c r="D15" s="248">
        <v>3</v>
      </c>
      <c r="E15" s="248">
        <v>3</v>
      </c>
      <c r="F15" s="248">
        <v>5</v>
      </c>
      <c r="G15" s="248">
        <v>1</v>
      </c>
      <c r="H15" s="248">
        <v>5</v>
      </c>
      <c r="I15" s="248">
        <v>0</v>
      </c>
      <c r="J15" s="248">
        <v>3</v>
      </c>
      <c r="K15" s="248">
        <v>1</v>
      </c>
      <c r="L15" s="265">
        <v>5</v>
      </c>
      <c r="M15" s="288">
        <v>4</v>
      </c>
      <c r="N15" s="250">
        <v>400</v>
      </c>
      <c r="O15" s="316">
        <v>15.625</v>
      </c>
      <c r="P15" s="289" t="s">
        <v>90</v>
      </c>
    </row>
    <row r="16" spans="1:16" ht="19.5" customHeight="1">
      <c r="A16" s="109" t="s">
        <v>77</v>
      </c>
      <c r="B16" s="265">
        <v>3</v>
      </c>
      <c r="C16" s="248">
        <v>3</v>
      </c>
      <c r="D16" s="248">
        <v>6</v>
      </c>
      <c r="E16" s="248">
        <v>2</v>
      </c>
      <c r="F16" s="248">
        <v>3</v>
      </c>
      <c r="G16" s="248">
        <v>3</v>
      </c>
      <c r="H16" s="248">
        <v>1</v>
      </c>
      <c r="I16" s="248">
        <v>2</v>
      </c>
      <c r="J16" s="248">
        <v>2</v>
      </c>
      <c r="K16" s="248">
        <v>6</v>
      </c>
      <c r="L16" s="265">
        <v>2</v>
      </c>
      <c r="M16" s="288">
        <v>-4</v>
      </c>
      <c r="N16" s="250">
        <v>-66.666666666666657</v>
      </c>
      <c r="O16" s="316">
        <v>6.25</v>
      </c>
      <c r="P16" s="289">
        <v>66.666666666666657</v>
      </c>
    </row>
    <row r="17" spans="1:16" ht="19.5" customHeight="1">
      <c r="A17" s="109" t="s">
        <v>179</v>
      </c>
      <c r="B17" s="265">
        <v>4</v>
      </c>
      <c r="C17" s="248">
        <v>3</v>
      </c>
      <c r="D17" s="248">
        <v>1</v>
      </c>
      <c r="E17" s="248">
        <v>8</v>
      </c>
      <c r="F17" s="248">
        <v>1</v>
      </c>
      <c r="G17" s="248">
        <v>5</v>
      </c>
      <c r="H17" s="248">
        <v>4</v>
      </c>
      <c r="I17" s="248">
        <v>4</v>
      </c>
      <c r="J17" s="248">
        <v>1</v>
      </c>
      <c r="K17" s="248">
        <v>2</v>
      </c>
      <c r="L17" s="265">
        <v>2</v>
      </c>
      <c r="M17" s="288">
        <v>0</v>
      </c>
      <c r="N17" s="250">
        <v>0</v>
      </c>
      <c r="O17" s="316">
        <v>6.25</v>
      </c>
      <c r="P17" s="289">
        <v>50</v>
      </c>
    </row>
    <row r="18" spans="1:16" ht="19.5" customHeight="1">
      <c r="A18" s="109" t="s">
        <v>180</v>
      </c>
      <c r="B18" s="265">
        <v>7</v>
      </c>
      <c r="C18" s="248">
        <v>13</v>
      </c>
      <c r="D18" s="248">
        <v>7</v>
      </c>
      <c r="E18" s="248">
        <v>11</v>
      </c>
      <c r="F18" s="248">
        <v>8</v>
      </c>
      <c r="G18" s="248">
        <v>2</v>
      </c>
      <c r="H18" s="248">
        <v>3</v>
      </c>
      <c r="I18" s="248">
        <v>5</v>
      </c>
      <c r="J18" s="248">
        <v>8</v>
      </c>
      <c r="K18" s="248">
        <v>5</v>
      </c>
      <c r="L18" s="265">
        <v>2</v>
      </c>
      <c r="M18" s="288">
        <v>-3</v>
      </c>
      <c r="N18" s="250">
        <v>-60</v>
      </c>
      <c r="O18" s="316">
        <v>6.25</v>
      </c>
      <c r="P18" s="289">
        <v>28.571428571428569</v>
      </c>
    </row>
    <row r="19" spans="1:16" ht="19.5" customHeight="1">
      <c r="A19" s="109" t="s">
        <v>196</v>
      </c>
      <c r="B19" s="265">
        <v>10</v>
      </c>
      <c r="C19" s="248">
        <v>5</v>
      </c>
      <c r="D19" s="248">
        <v>10</v>
      </c>
      <c r="E19" s="248">
        <v>8</v>
      </c>
      <c r="F19" s="248">
        <v>6</v>
      </c>
      <c r="G19" s="248">
        <v>11</v>
      </c>
      <c r="H19" s="248">
        <v>7</v>
      </c>
      <c r="I19" s="248">
        <v>7</v>
      </c>
      <c r="J19" s="248">
        <v>3</v>
      </c>
      <c r="K19" s="248">
        <v>3</v>
      </c>
      <c r="L19" s="265">
        <v>2</v>
      </c>
      <c r="M19" s="288">
        <v>-1</v>
      </c>
      <c r="N19" s="250">
        <v>-33.333333333333329</v>
      </c>
      <c r="O19" s="316">
        <v>6.25</v>
      </c>
      <c r="P19" s="289">
        <v>20</v>
      </c>
    </row>
    <row r="20" spans="1:16" ht="19.5" customHeight="1">
      <c r="A20" s="109" t="s">
        <v>81</v>
      </c>
      <c r="B20" s="265">
        <v>5</v>
      </c>
      <c r="C20" s="248">
        <v>5</v>
      </c>
      <c r="D20" s="248">
        <v>6</v>
      </c>
      <c r="E20" s="248">
        <v>3</v>
      </c>
      <c r="F20" s="248">
        <v>7</v>
      </c>
      <c r="G20" s="248">
        <v>6</v>
      </c>
      <c r="H20" s="248">
        <v>8</v>
      </c>
      <c r="I20" s="248">
        <v>4</v>
      </c>
      <c r="J20" s="248">
        <v>2</v>
      </c>
      <c r="K20" s="248">
        <v>5</v>
      </c>
      <c r="L20" s="265">
        <v>3</v>
      </c>
      <c r="M20" s="288">
        <v>-2</v>
      </c>
      <c r="N20" s="250">
        <v>-40</v>
      </c>
      <c r="O20" s="316">
        <v>9.375</v>
      </c>
      <c r="P20" s="289">
        <v>60</v>
      </c>
    </row>
    <row r="21" spans="1:16" ht="19.5" customHeight="1">
      <c r="A21" s="109" t="s">
        <v>82</v>
      </c>
      <c r="B21" s="265">
        <v>7</v>
      </c>
      <c r="C21" s="248">
        <v>10</v>
      </c>
      <c r="D21" s="248">
        <v>3</v>
      </c>
      <c r="E21" s="248">
        <v>5</v>
      </c>
      <c r="F21" s="248">
        <v>9</v>
      </c>
      <c r="G21" s="248">
        <v>10</v>
      </c>
      <c r="H21" s="248">
        <v>5</v>
      </c>
      <c r="I21" s="248">
        <v>9</v>
      </c>
      <c r="J21" s="248">
        <v>2</v>
      </c>
      <c r="K21" s="248">
        <v>6</v>
      </c>
      <c r="L21" s="265">
        <v>4</v>
      </c>
      <c r="M21" s="288">
        <v>-2</v>
      </c>
      <c r="N21" s="250">
        <v>-33.333333333333329</v>
      </c>
      <c r="O21" s="316">
        <v>12.5</v>
      </c>
      <c r="P21" s="289">
        <v>57.142857142857139</v>
      </c>
    </row>
    <row r="22" spans="1:16" ht="19.5" customHeight="1">
      <c r="A22" s="109" t="s">
        <v>83</v>
      </c>
      <c r="B22" s="265">
        <v>1</v>
      </c>
      <c r="C22" s="248">
        <v>10</v>
      </c>
      <c r="D22" s="248">
        <v>5</v>
      </c>
      <c r="E22" s="248">
        <v>5</v>
      </c>
      <c r="F22" s="248">
        <v>5</v>
      </c>
      <c r="G22" s="248">
        <v>5</v>
      </c>
      <c r="H22" s="248">
        <v>3</v>
      </c>
      <c r="I22" s="248">
        <v>7</v>
      </c>
      <c r="J22" s="248">
        <v>1</v>
      </c>
      <c r="K22" s="248">
        <v>4</v>
      </c>
      <c r="L22" s="265">
        <v>3</v>
      </c>
      <c r="M22" s="288">
        <v>-1</v>
      </c>
      <c r="N22" s="250">
        <v>-25</v>
      </c>
      <c r="O22" s="316">
        <v>9.375</v>
      </c>
      <c r="P22" s="289">
        <v>300</v>
      </c>
    </row>
    <row r="23" spans="1:16" ht="19.5" customHeight="1">
      <c r="A23" s="109" t="s">
        <v>183</v>
      </c>
      <c r="B23" s="265">
        <v>3</v>
      </c>
      <c r="C23" s="248">
        <v>5</v>
      </c>
      <c r="D23" s="248">
        <v>5</v>
      </c>
      <c r="E23" s="248">
        <v>2</v>
      </c>
      <c r="F23" s="248">
        <v>3</v>
      </c>
      <c r="G23" s="248">
        <v>4</v>
      </c>
      <c r="H23" s="248">
        <v>1</v>
      </c>
      <c r="I23" s="248">
        <v>3</v>
      </c>
      <c r="J23" s="248">
        <v>1</v>
      </c>
      <c r="K23" s="248">
        <v>1</v>
      </c>
      <c r="L23" s="265">
        <v>3</v>
      </c>
      <c r="M23" s="288">
        <v>2</v>
      </c>
      <c r="N23" s="250">
        <v>200</v>
      </c>
      <c r="O23" s="316">
        <v>9.375</v>
      </c>
      <c r="P23" s="289">
        <v>100</v>
      </c>
    </row>
    <row r="24" spans="1:16" ht="19.5" customHeight="1">
      <c r="A24" s="115" t="s">
        <v>107</v>
      </c>
      <c r="B24" s="290">
        <v>65</v>
      </c>
      <c r="C24" s="260">
        <v>86</v>
      </c>
      <c r="D24" s="260">
        <v>72</v>
      </c>
      <c r="E24" s="260">
        <v>61</v>
      </c>
      <c r="F24" s="260">
        <v>62</v>
      </c>
      <c r="G24" s="260">
        <v>67</v>
      </c>
      <c r="H24" s="260">
        <v>50</v>
      </c>
      <c r="I24" s="260">
        <v>53</v>
      </c>
      <c r="J24" s="260">
        <v>32</v>
      </c>
      <c r="K24" s="260">
        <v>44</v>
      </c>
      <c r="L24" s="290">
        <v>32</v>
      </c>
      <c r="M24" s="292">
        <v>-12</v>
      </c>
      <c r="N24" s="262">
        <v>-27.27272727272727</v>
      </c>
      <c r="O24" s="317">
        <v>100</v>
      </c>
      <c r="P24" s="293">
        <v>49.230769230769234</v>
      </c>
    </row>
    <row r="25" spans="1:16" ht="19.5" customHeight="1">
      <c r="A25" s="215" t="s">
        <v>85</v>
      </c>
      <c r="B25" s="290"/>
      <c r="C25" s="290"/>
      <c r="D25" s="290"/>
      <c r="E25" s="290"/>
      <c r="F25" s="290"/>
      <c r="G25" s="290"/>
      <c r="H25" s="290"/>
      <c r="I25" s="290"/>
      <c r="J25" s="290"/>
      <c r="K25" s="290"/>
      <c r="L25" s="290"/>
      <c r="M25" s="318"/>
      <c r="N25" s="319"/>
      <c r="O25" s="320"/>
      <c r="P25" s="290"/>
    </row>
    <row r="26" spans="1:16" ht="19.5" customHeight="1">
      <c r="A26" s="109" t="s">
        <v>198</v>
      </c>
      <c r="B26" s="265">
        <v>39</v>
      </c>
      <c r="C26" s="248">
        <v>51</v>
      </c>
      <c r="D26" s="248">
        <v>43</v>
      </c>
      <c r="E26" s="248">
        <v>38</v>
      </c>
      <c r="F26" s="248">
        <v>32</v>
      </c>
      <c r="G26" s="248">
        <v>31</v>
      </c>
      <c r="H26" s="248">
        <v>26</v>
      </c>
      <c r="I26" s="248">
        <v>23</v>
      </c>
      <c r="J26" s="248">
        <v>23</v>
      </c>
      <c r="K26" s="248">
        <v>25</v>
      </c>
      <c r="L26" s="265">
        <v>17</v>
      </c>
      <c r="M26" s="322">
        <v>-8</v>
      </c>
      <c r="N26" s="250">
        <v>-32</v>
      </c>
      <c r="O26" s="316">
        <v>53.125</v>
      </c>
      <c r="P26" s="289">
        <v>43.589743589743591</v>
      </c>
    </row>
    <row r="27" spans="1:16" ht="19.5" customHeight="1">
      <c r="A27" s="128" t="s">
        <v>203</v>
      </c>
      <c r="B27" s="295">
        <v>26</v>
      </c>
      <c r="C27" s="254">
        <v>35</v>
      </c>
      <c r="D27" s="254">
        <v>29</v>
      </c>
      <c r="E27" s="254">
        <v>23</v>
      </c>
      <c r="F27" s="254">
        <v>30</v>
      </c>
      <c r="G27" s="254">
        <v>36</v>
      </c>
      <c r="H27" s="254">
        <v>24</v>
      </c>
      <c r="I27" s="254">
        <v>30</v>
      </c>
      <c r="J27" s="254">
        <v>9</v>
      </c>
      <c r="K27" s="254">
        <v>19</v>
      </c>
      <c r="L27" s="295">
        <v>15</v>
      </c>
      <c r="M27" s="299">
        <v>-4</v>
      </c>
      <c r="N27" s="256">
        <v>-21.052631578947366</v>
      </c>
      <c r="O27" s="321">
        <v>46.875</v>
      </c>
      <c r="P27" s="300">
        <v>57.692307692307686</v>
      </c>
    </row>
    <row r="28" spans="1:16">
      <c r="A28" s="301"/>
      <c r="B28" s="265"/>
      <c r="C28" s="265"/>
      <c r="D28" s="265"/>
      <c r="E28" s="265"/>
      <c r="F28" s="265"/>
      <c r="G28" s="265"/>
      <c r="H28" s="265"/>
      <c r="I28" s="265"/>
      <c r="J28" s="265"/>
      <c r="K28" s="265"/>
      <c r="L28" s="265"/>
      <c r="M28" s="302"/>
      <c r="N28" s="303"/>
      <c r="O28" s="266"/>
      <c r="P28" s="265"/>
    </row>
    <row r="29" spans="1:16">
      <c r="A29" t="s">
        <v>111</v>
      </c>
    </row>
    <row r="30" spans="1:16">
      <c r="A30" t="s">
        <v>88</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204</v>
      </c>
    </row>
    <row r="3" spans="1:16">
      <c r="P3" s="101" t="s">
        <v>114</v>
      </c>
    </row>
    <row r="4" spans="1:16" ht="19.5" customHeight="1">
      <c r="A4" s="102" t="s">
        <v>172</v>
      </c>
      <c r="B4" s="4" t="s">
        <v>52</v>
      </c>
      <c r="C4" s="103" t="s">
        <v>93</v>
      </c>
      <c r="D4" s="103" t="s">
        <v>54</v>
      </c>
      <c r="E4" s="103" t="s">
        <v>55</v>
      </c>
      <c r="F4" s="103" t="s">
        <v>56</v>
      </c>
      <c r="G4" s="103" t="s">
        <v>57</v>
      </c>
      <c r="H4" s="103" t="s">
        <v>58</v>
      </c>
      <c r="I4" s="103" t="s">
        <v>59</v>
      </c>
      <c r="J4" s="103" t="s">
        <v>97</v>
      </c>
      <c r="K4" s="103" t="s">
        <v>116</v>
      </c>
      <c r="L4" s="4" t="s">
        <v>117</v>
      </c>
      <c r="M4" s="69"/>
      <c r="N4" s="69"/>
      <c r="O4" s="69"/>
      <c r="P4" s="11"/>
    </row>
    <row r="5" spans="1:16" ht="19.5" customHeight="1">
      <c r="A5" s="286" t="s">
        <v>173</v>
      </c>
      <c r="B5" s="76"/>
      <c r="C5" s="105"/>
      <c r="D5" s="105"/>
      <c r="E5" s="105"/>
      <c r="F5" s="105"/>
      <c r="G5" s="105"/>
      <c r="H5" s="105"/>
      <c r="I5" s="105"/>
      <c r="J5" s="105"/>
      <c r="K5" s="105"/>
      <c r="L5" s="76"/>
      <c r="M5" s="106" t="s">
        <v>17</v>
      </c>
      <c r="N5" s="107" t="s">
        <v>18</v>
      </c>
      <c r="O5" s="107" t="s">
        <v>89</v>
      </c>
      <c r="P5" s="108" t="s">
        <v>153</v>
      </c>
    </row>
    <row r="6" spans="1:16" ht="19.5" customHeight="1">
      <c r="A6" s="109" t="s">
        <v>67</v>
      </c>
      <c r="B6" s="265">
        <v>0</v>
      </c>
      <c r="C6" s="248">
        <v>0</v>
      </c>
      <c r="D6" s="248">
        <v>0</v>
      </c>
      <c r="E6" s="248">
        <v>0</v>
      </c>
      <c r="F6" s="248">
        <v>0</v>
      </c>
      <c r="G6" s="248">
        <v>0</v>
      </c>
      <c r="H6" s="248">
        <v>0</v>
      </c>
      <c r="I6" s="248">
        <v>0</v>
      </c>
      <c r="J6" s="248">
        <v>0</v>
      </c>
      <c r="K6" s="248">
        <v>0</v>
      </c>
      <c r="L6" s="265">
        <v>0</v>
      </c>
      <c r="M6" s="288">
        <v>0</v>
      </c>
      <c r="N6" s="250" t="s">
        <v>109</v>
      </c>
      <c r="O6" s="316">
        <v>0</v>
      </c>
      <c r="P6" s="289" t="s">
        <v>109</v>
      </c>
    </row>
    <row r="7" spans="1:16" ht="19.5" customHeight="1">
      <c r="A7" s="109" t="s">
        <v>193</v>
      </c>
      <c r="B7" s="265">
        <v>0</v>
      </c>
      <c r="C7" s="248">
        <v>0</v>
      </c>
      <c r="D7" s="248">
        <v>2</v>
      </c>
      <c r="E7" s="248">
        <v>0</v>
      </c>
      <c r="F7" s="248">
        <v>4</v>
      </c>
      <c r="G7" s="248">
        <v>1</v>
      </c>
      <c r="H7" s="248">
        <v>3</v>
      </c>
      <c r="I7" s="248">
        <v>1</v>
      </c>
      <c r="J7" s="248">
        <v>1</v>
      </c>
      <c r="K7" s="248">
        <v>0</v>
      </c>
      <c r="L7" s="265">
        <v>0</v>
      </c>
      <c r="M7" s="288">
        <v>0</v>
      </c>
      <c r="N7" s="250" t="s">
        <v>90</v>
      </c>
      <c r="O7" s="316">
        <v>0</v>
      </c>
      <c r="P7" s="289" t="s">
        <v>90</v>
      </c>
    </row>
    <row r="8" spans="1:16" ht="19.5" customHeight="1">
      <c r="A8" s="109" t="s">
        <v>174</v>
      </c>
      <c r="B8" s="265">
        <v>3</v>
      </c>
      <c r="C8" s="248">
        <v>2</v>
      </c>
      <c r="D8" s="248">
        <v>0</v>
      </c>
      <c r="E8" s="248">
        <v>2</v>
      </c>
      <c r="F8" s="248">
        <v>1</v>
      </c>
      <c r="G8" s="248">
        <v>1</v>
      </c>
      <c r="H8" s="248">
        <v>3</v>
      </c>
      <c r="I8" s="248">
        <v>0</v>
      </c>
      <c r="J8" s="248">
        <v>0</v>
      </c>
      <c r="K8" s="248">
        <v>0</v>
      </c>
      <c r="L8" s="265">
        <v>0</v>
      </c>
      <c r="M8" s="288">
        <v>0</v>
      </c>
      <c r="N8" s="250" t="s">
        <v>90</v>
      </c>
      <c r="O8" s="316">
        <v>0</v>
      </c>
      <c r="P8" s="289">
        <v>0</v>
      </c>
    </row>
    <row r="9" spans="1:16" ht="19.5" customHeight="1">
      <c r="A9" s="109" t="s">
        <v>70</v>
      </c>
      <c r="B9" s="265">
        <v>4</v>
      </c>
      <c r="C9" s="248">
        <v>7</v>
      </c>
      <c r="D9" s="248">
        <v>7</v>
      </c>
      <c r="E9" s="248">
        <v>5</v>
      </c>
      <c r="F9" s="248">
        <v>5</v>
      </c>
      <c r="G9" s="248">
        <v>6</v>
      </c>
      <c r="H9" s="248">
        <v>7</v>
      </c>
      <c r="I9" s="248">
        <v>1</v>
      </c>
      <c r="J9" s="248">
        <v>3</v>
      </c>
      <c r="K9" s="248">
        <v>3</v>
      </c>
      <c r="L9" s="265">
        <v>2</v>
      </c>
      <c r="M9" s="288">
        <v>-1</v>
      </c>
      <c r="N9" s="250">
        <v>-33.333333333333329</v>
      </c>
      <c r="O9" s="316">
        <v>1.6949152542372881</v>
      </c>
      <c r="P9" s="289">
        <v>50</v>
      </c>
    </row>
    <row r="10" spans="1:16" ht="19.5" customHeight="1">
      <c r="A10" s="109" t="s">
        <v>195</v>
      </c>
      <c r="B10" s="265">
        <v>2</v>
      </c>
      <c r="C10" s="248">
        <v>9</v>
      </c>
      <c r="D10" s="248">
        <v>1</v>
      </c>
      <c r="E10" s="248">
        <v>2</v>
      </c>
      <c r="F10" s="248">
        <v>3</v>
      </c>
      <c r="G10" s="248">
        <v>0</v>
      </c>
      <c r="H10" s="248">
        <v>2</v>
      </c>
      <c r="I10" s="248">
        <v>2</v>
      </c>
      <c r="J10" s="248">
        <v>2</v>
      </c>
      <c r="K10" s="248">
        <v>3</v>
      </c>
      <c r="L10" s="265">
        <v>2</v>
      </c>
      <c r="M10" s="288">
        <v>-1</v>
      </c>
      <c r="N10" s="250">
        <v>-33.333333333333329</v>
      </c>
      <c r="O10" s="316">
        <v>1.6949152542372881</v>
      </c>
      <c r="P10" s="289">
        <v>100</v>
      </c>
    </row>
    <row r="11" spans="1:16" ht="19.5" customHeight="1">
      <c r="A11" s="109" t="s">
        <v>72</v>
      </c>
      <c r="B11" s="265">
        <v>4</v>
      </c>
      <c r="C11" s="248">
        <v>6</v>
      </c>
      <c r="D11" s="248">
        <v>1</v>
      </c>
      <c r="E11" s="248">
        <v>2</v>
      </c>
      <c r="F11" s="248">
        <v>3</v>
      </c>
      <c r="G11" s="248">
        <v>1</v>
      </c>
      <c r="H11" s="248">
        <v>4</v>
      </c>
      <c r="I11" s="248">
        <v>1</v>
      </c>
      <c r="J11" s="248">
        <v>1</v>
      </c>
      <c r="K11" s="248">
        <v>1</v>
      </c>
      <c r="L11" s="265">
        <v>2</v>
      </c>
      <c r="M11" s="288">
        <v>1</v>
      </c>
      <c r="N11" s="250">
        <v>100</v>
      </c>
      <c r="O11" s="316">
        <v>1.6949152542372881</v>
      </c>
      <c r="P11" s="289">
        <v>50</v>
      </c>
    </row>
    <row r="12" spans="1:16" ht="19.5" customHeight="1">
      <c r="A12" s="109" t="s">
        <v>176</v>
      </c>
      <c r="B12" s="265">
        <v>0</v>
      </c>
      <c r="C12" s="248">
        <v>4</v>
      </c>
      <c r="D12" s="248">
        <v>1</v>
      </c>
      <c r="E12" s="248">
        <v>4</v>
      </c>
      <c r="F12" s="248">
        <v>0</v>
      </c>
      <c r="G12" s="248">
        <v>1</v>
      </c>
      <c r="H12" s="248">
        <v>3</v>
      </c>
      <c r="I12" s="248">
        <v>0</v>
      </c>
      <c r="J12" s="248">
        <v>2</v>
      </c>
      <c r="K12" s="248">
        <v>1</v>
      </c>
      <c r="L12" s="265">
        <v>1</v>
      </c>
      <c r="M12" s="288">
        <v>0</v>
      </c>
      <c r="N12" s="250">
        <v>0</v>
      </c>
      <c r="O12" s="316">
        <v>0.84745762711864403</v>
      </c>
      <c r="P12" s="289" t="s">
        <v>109</v>
      </c>
    </row>
    <row r="13" spans="1:16" ht="19.5" customHeight="1">
      <c r="A13" s="109" t="s">
        <v>201</v>
      </c>
      <c r="B13" s="265">
        <v>2</v>
      </c>
      <c r="C13" s="248">
        <v>4</v>
      </c>
      <c r="D13" s="248">
        <v>1</v>
      </c>
      <c r="E13" s="248">
        <v>0</v>
      </c>
      <c r="F13" s="248">
        <v>2</v>
      </c>
      <c r="G13" s="248">
        <v>4</v>
      </c>
      <c r="H13" s="248">
        <v>1</v>
      </c>
      <c r="I13" s="248">
        <v>3</v>
      </c>
      <c r="J13" s="248">
        <v>2</v>
      </c>
      <c r="K13" s="248">
        <v>1</v>
      </c>
      <c r="L13" s="265">
        <v>3</v>
      </c>
      <c r="M13" s="288">
        <v>2</v>
      </c>
      <c r="N13" s="250">
        <v>200</v>
      </c>
      <c r="O13" s="316">
        <v>2.5423728813559325</v>
      </c>
      <c r="P13" s="289">
        <v>150</v>
      </c>
    </row>
    <row r="14" spans="1:16" ht="19.5" customHeight="1">
      <c r="A14" s="109" t="s">
        <v>75</v>
      </c>
      <c r="B14" s="265">
        <v>2</v>
      </c>
      <c r="C14" s="248">
        <v>4</v>
      </c>
      <c r="D14" s="248">
        <v>2</v>
      </c>
      <c r="E14" s="248">
        <v>1</v>
      </c>
      <c r="F14" s="248">
        <v>6</v>
      </c>
      <c r="G14" s="248">
        <v>4</v>
      </c>
      <c r="H14" s="248">
        <v>5</v>
      </c>
      <c r="I14" s="248">
        <v>7</v>
      </c>
      <c r="J14" s="248">
        <v>4</v>
      </c>
      <c r="K14" s="248">
        <v>2</v>
      </c>
      <c r="L14" s="265">
        <v>1</v>
      </c>
      <c r="M14" s="288">
        <v>-1</v>
      </c>
      <c r="N14" s="250">
        <v>-50</v>
      </c>
      <c r="O14" s="316">
        <v>0.84745762711864403</v>
      </c>
      <c r="P14" s="289">
        <v>50</v>
      </c>
    </row>
    <row r="15" spans="1:16" ht="19.5" customHeight="1">
      <c r="A15" s="109" t="s">
        <v>202</v>
      </c>
      <c r="B15" s="265">
        <v>5</v>
      </c>
      <c r="C15" s="248">
        <v>4</v>
      </c>
      <c r="D15" s="248">
        <v>8</v>
      </c>
      <c r="E15" s="248">
        <v>3</v>
      </c>
      <c r="F15" s="248">
        <v>7</v>
      </c>
      <c r="G15" s="248">
        <v>3</v>
      </c>
      <c r="H15" s="248">
        <v>5</v>
      </c>
      <c r="I15" s="248">
        <v>0</v>
      </c>
      <c r="J15" s="248">
        <v>5</v>
      </c>
      <c r="K15" s="248">
        <v>2</v>
      </c>
      <c r="L15" s="265">
        <v>6</v>
      </c>
      <c r="M15" s="288">
        <v>4</v>
      </c>
      <c r="N15" s="250">
        <v>200</v>
      </c>
      <c r="O15" s="316">
        <v>5.0847457627118651</v>
      </c>
      <c r="P15" s="289">
        <v>120</v>
      </c>
    </row>
    <row r="16" spans="1:16" ht="19.5" customHeight="1">
      <c r="A16" s="109" t="s">
        <v>77</v>
      </c>
      <c r="B16" s="265">
        <v>9</v>
      </c>
      <c r="C16" s="248">
        <v>3</v>
      </c>
      <c r="D16" s="248">
        <v>7</v>
      </c>
      <c r="E16" s="248">
        <v>1</v>
      </c>
      <c r="F16" s="248">
        <v>5</v>
      </c>
      <c r="G16" s="248">
        <v>7</v>
      </c>
      <c r="H16" s="248">
        <v>2</v>
      </c>
      <c r="I16" s="248">
        <v>2</v>
      </c>
      <c r="J16" s="248">
        <v>5</v>
      </c>
      <c r="K16" s="248">
        <v>5</v>
      </c>
      <c r="L16" s="265">
        <v>14</v>
      </c>
      <c r="M16" s="288">
        <v>9</v>
      </c>
      <c r="N16" s="250">
        <v>180</v>
      </c>
      <c r="O16" s="316">
        <v>11.864406779661017</v>
      </c>
      <c r="P16" s="289">
        <v>155.55555555555557</v>
      </c>
    </row>
    <row r="17" spans="1:16" ht="19.5" customHeight="1">
      <c r="A17" s="109" t="s">
        <v>78</v>
      </c>
      <c r="B17" s="265">
        <v>9</v>
      </c>
      <c r="C17" s="248">
        <v>7</v>
      </c>
      <c r="D17" s="248">
        <v>12</v>
      </c>
      <c r="E17" s="248">
        <v>8</v>
      </c>
      <c r="F17" s="248">
        <v>7</v>
      </c>
      <c r="G17" s="248">
        <v>6</v>
      </c>
      <c r="H17" s="248">
        <v>7</v>
      </c>
      <c r="I17" s="248">
        <v>10</v>
      </c>
      <c r="J17" s="248">
        <v>4</v>
      </c>
      <c r="K17" s="248">
        <v>5</v>
      </c>
      <c r="L17" s="265">
        <v>3</v>
      </c>
      <c r="M17" s="288">
        <v>-2</v>
      </c>
      <c r="N17" s="250">
        <v>-40</v>
      </c>
      <c r="O17" s="316">
        <v>2.5423728813559325</v>
      </c>
      <c r="P17" s="289">
        <v>33.333333333333329</v>
      </c>
    </row>
    <row r="18" spans="1:16" ht="19.5" customHeight="1">
      <c r="A18" s="109" t="s">
        <v>79</v>
      </c>
      <c r="B18" s="265">
        <v>14</v>
      </c>
      <c r="C18" s="248">
        <v>11</v>
      </c>
      <c r="D18" s="248">
        <v>19</v>
      </c>
      <c r="E18" s="248">
        <v>9</v>
      </c>
      <c r="F18" s="248">
        <v>8</v>
      </c>
      <c r="G18" s="248">
        <v>12</v>
      </c>
      <c r="H18" s="248">
        <v>13</v>
      </c>
      <c r="I18" s="248">
        <v>7</v>
      </c>
      <c r="J18" s="248">
        <v>5</v>
      </c>
      <c r="K18" s="248">
        <v>4</v>
      </c>
      <c r="L18" s="265">
        <v>6</v>
      </c>
      <c r="M18" s="288">
        <v>2</v>
      </c>
      <c r="N18" s="250">
        <v>50</v>
      </c>
      <c r="O18" s="316">
        <v>5.0847457627118651</v>
      </c>
      <c r="P18" s="289">
        <v>42.857142857142854</v>
      </c>
    </row>
    <row r="19" spans="1:16" ht="19.5" customHeight="1">
      <c r="A19" s="109" t="s">
        <v>80</v>
      </c>
      <c r="B19" s="265">
        <v>21</v>
      </c>
      <c r="C19" s="248">
        <v>14</v>
      </c>
      <c r="D19" s="248">
        <v>8</v>
      </c>
      <c r="E19" s="248">
        <v>13</v>
      </c>
      <c r="F19" s="248">
        <v>13</v>
      </c>
      <c r="G19" s="248">
        <v>15</v>
      </c>
      <c r="H19" s="248">
        <v>13</v>
      </c>
      <c r="I19" s="248">
        <v>11</v>
      </c>
      <c r="J19" s="248">
        <v>12</v>
      </c>
      <c r="K19" s="248">
        <v>10</v>
      </c>
      <c r="L19" s="265">
        <v>11</v>
      </c>
      <c r="M19" s="288">
        <v>1</v>
      </c>
      <c r="N19" s="250">
        <v>10</v>
      </c>
      <c r="O19" s="316">
        <v>9.3220338983050848</v>
      </c>
      <c r="P19" s="289">
        <v>52.380952380952387</v>
      </c>
    </row>
    <row r="20" spans="1:16" ht="19.5" customHeight="1">
      <c r="A20" s="109" t="s">
        <v>181</v>
      </c>
      <c r="B20" s="265">
        <v>23</v>
      </c>
      <c r="C20" s="248">
        <v>26</v>
      </c>
      <c r="D20" s="248">
        <v>20</v>
      </c>
      <c r="E20" s="248">
        <v>9</v>
      </c>
      <c r="F20" s="248">
        <v>16</v>
      </c>
      <c r="G20" s="248">
        <v>8</v>
      </c>
      <c r="H20" s="248">
        <v>19</v>
      </c>
      <c r="I20" s="248">
        <v>10</v>
      </c>
      <c r="J20" s="248">
        <v>15</v>
      </c>
      <c r="K20" s="248">
        <v>13</v>
      </c>
      <c r="L20" s="265">
        <v>18</v>
      </c>
      <c r="M20" s="288">
        <v>5</v>
      </c>
      <c r="N20" s="250">
        <v>38.461538461538467</v>
      </c>
      <c r="O20" s="316">
        <v>15.254237288135593</v>
      </c>
      <c r="P20" s="289">
        <v>78.260869565217391</v>
      </c>
    </row>
    <row r="21" spans="1:16" ht="19.5" customHeight="1">
      <c r="A21" s="109" t="s">
        <v>182</v>
      </c>
      <c r="B21" s="265">
        <v>21</v>
      </c>
      <c r="C21" s="248">
        <v>17</v>
      </c>
      <c r="D21" s="248">
        <v>21</v>
      </c>
      <c r="E21" s="248">
        <v>19</v>
      </c>
      <c r="F21" s="248">
        <v>24</v>
      </c>
      <c r="G21" s="248">
        <v>15</v>
      </c>
      <c r="H21" s="248">
        <v>29</v>
      </c>
      <c r="I21" s="248">
        <v>22</v>
      </c>
      <c r="J21" s="248">
        <v>19</v>
      </c>
      <c r="K21" s="248">
        <v>14</v>
      </c>
      <c r="L21" s="265">
        <v>15</v>
      </c>
      <c r="M21" s="288">
        <v>1</v>
      </c>
      <c r="N21" s="250">
        <v>7.1428571428571423</v>
      </c>
      <c r="O21" s="316">
        <v>12.711864406779661</v>
      </c>
      <c r="P21" s="289">
        <v>71.428571428571431</v>
      </c>
    </row>
    <row r="22" spans="1:16" ht="19.5" customHeight="1">
      <c r="A22" s="109" t="s">
        <v>197</v>
      </c>
      <c r="B22" s="265">
        <v>14</v>
      </c>
      <c r="C22" s="248">
        <v>16</v>
      </c>
      <c r="D22" s="248">
        <v>20</v>
      </c>
      <c r="E22" s="248">
        <v>18</v>
      </c>
      <c r="F22" s="248">
        <v>21</v>
      </c>
      <c r="G22" s="248">
        <v>9</v>
      </c>
      <c r="H22" s="248">
        <v>17</v>
      </c>
      <c r="I22" s="248">
        <v>20</v>
      </c>
      <c r="J22" s="248">
        <v>21</v>
      </c>
      <c r="K22" s="248">
        <v>13</v>
      </c>
      <c r="L22" s="265">
        <v>22</v>
      </c>
      <c r="M22" s="288">
        <v>9</v>
      </c>
      <c r="N22" s="250">
        <v>69.230769230769226</v>
      </c>
      <c r="O22" s="316">
        <v>18.64406779661017</v>
      </c>
      <c r="P22" s="289">
        <v>157.14285714285714</v>
      </c>
    </row>
    <row r="23" spans="1:16" ht="19.5" customHeight="1">
      <c r="A23" s="109" t="s">
        <v>183</v>
      </c>
      <c r="B23" s="265">
        <v>14</v>
      </c>
      <c r="C23" s="248">
        <v>13</v>
      </c>
      <c r="D23" s="248">
        <v>12</v>
      </c>
      <c r="E23" s="248">
        <v>7</v>
      </c>
      <c r="F23" s="248">
        <v>8</v>
      </c>
      <c r="G23" s="248">
        <v>8</v>
      </c>
      <c r="H23" s="248">
        <v>12</v>
      </c>
      <c r="I23" s="248">
        <v>11</v>
      </c>
      <c r="J23" s="248">
        <v>10</v>
      </c>
      <c r="K23" s="248">
        <v>8</v>
      </c>
      <c r="L23" s="265">
        <v>12</v>
      </c>
      <c r="M23" s="288">
        <v>4</v>
      </c>
      <c r="N23" s="250">
        <v>50</v>
      </c>
      <c r="O23" s="316">
        <v>10.16949152542373</v>
      </c>
      <c r="P23" s="289">
        <v>85.714285714285708</v>
      </c>
    </row>
    <row r="24" spans="1:16" ht="19.5" customHeight="1">
      <c r="A24" s="115" t="s">
        <v>42</v>
      </c>
      <c r="B24" s="290">
        <v>147</v>
      </c>
      <c r="C24" s="260">
        <v>147</v>
      </c>
      <c r="D24" s="260">
        <v>142</v>
      </c>
      <c r="E24" s="260">
        <v>103</v>
      </c>
      <c r="F24" s="260">
        <v>133</v>
      </c>
      <c r="G24" s="260">
        <v>101</v>
      </c>
      <c r="H24" s="260">
        <v>145</v>
      </c>
      <c r="I24" s="260">
        <v>108</v>
      </c>
      <c r="J24" s="260">
        <v>111</v>
      </c>
      <c r="K24" s="260">
        <v>85</v>
      </c>
      <c r="L24" s="290">
        <v>118</v>
      </c>
      <c r="M24" s="292">
        <v>33</v>
      </c>
      <c r="N24" s="262">
        <v>38.82352941176471</v>
      </c>
      <c r="O24" s="317">
        <v>100</v>
      </c>
      <c r="P24" s="293">
        <v>80.27210884353741</v>
      </c>
    </row>
    <row r="25" spans="1:16" ht="19.5" customHeight="1">
      <c r="A25" s="215" t="s">
        <v>184</v>
      </c>
      <c r="B25" s="290"/>
      <c r="C25" s="290"/>
      <c r="D25" s="290"/>
      <c r="E25" s="290"/>
      <c r="F25" s="290"/>
      <c r="G25" s="290"/>
      <c r="H25" s="290"/>
      <c r="I25" s="290"/>
      <c r="J25" s="290"/>
      <c r="K25" s="290"/>
      <c r="L25" s="290"/>
      <c r="M25" s="318"/>
      <c r="N25" s="319"/>
      <c r="O25" s="320"/>
      <c r="P25" s="290"/>
    </row>
    <row r="26" spans="1:16" ht="19.5" customHeight="1">
      <c r="A26" s="109" t="s">
        <v>198</v>
      </c>
      <c r="B26" s="265">
        <v>54</v>
      </c>
      <c r="C26" s="248">
        <v>61</v>
      </c>
      <c r="D26" s="248">
        <v>61</v>
      </c>
      <c r="E26" s="248">
        <v>37</v>
      </c>
      <c r="F26" s="248">
        <v>51</v>
      </c>
      <c r="G26" s="248">
        <v>46</v>
      </c>
      <c r="H26" s="248">
        <v>55</v>
      </c>
      <c r="I26" s="248">
        <v>34</v>
      </c>
      <c r="J26" s="248">
        <v>34</v>
      </c>
      <c r="K26" s="248">
        <v>27</v>
      </c>
      <c r="L26" s="265">
        <v>40</v>
      </c>
      <c r="M26" s="322">
        <v>13</v>
      </c>
      <c r="N26" s="244">
        <v>48.148148148148145</v>
      </c>
      <c r="O26" s="323">
        <v>33.898305084745758</v>
      </c>
      <c r="P26" s="324">
        <v>74.074074074074076</v>
      </c>
    </row>
    <row r="27" spans="1:16" ht="19.5" customHeight="1">
      <c r="A27" s="128" t="s">
        <v>203</v>
      </c>
      <c r="B27" s="295">
        <v>93</v>
      </c>
      <c r="C27" s="254">
        <v>86</v>
      </c>
      <c r="D27" s="254">
        <v>81</v>
      </c>
      <c r="E27" s="254">
        <v>66</v>
      </c>
      <c r="F27" s="254">
        <v>82</v>
      </c>
      <c r="G27" s="254">
        <v>55</v>
      </c>
      <c r="H27" s="254">
        <v>90</v>
      </c>
      <c r="I27" s="254">
        <v>74</v>
      </c>
      <c r="J27" s="254">
        <v>77</v>
      </c>
      <c r="K27" s="254">
        <v>58</v>
      </c>
      <c r="L27" s="295">
        <v>78</v>
      </c>
      <c r="M27" s="299">
        <v>20</v>
      </c>
      <c r="N27" s="256">
        <v>34.482758620689658</v>
      </c>
      <c r="O27" s="321">
        <v>66.101694915254242</v>
      </c>
      <c r="P27" s="300">
        <v>83.870967741935488</v>
      </c>
    </row>
    <row r="28" spans="1:16">
      <c r="A28" s="301"/>
      <c r="B28" s="265"/>
      <c r="C28" s="265"/>
      <c r="D28" s="265"/>
      <c r="E28" s="265"/>
      <c r="F28" s="265"/>
      <c r="G28" s="265"/>
      <c r="H28" s="265"/>
      <c r="I28" s="265"/>
      <c r="J28" s="265"/>
      <c r="K28" s="265"/>
      <c r="L28" s="265"/>
      <c r="M28" s="302"/>
      <c r="N28" s="303"/>
      <c r="O28" s="266"/>
      <c r="P28" s="265"/>
    </row>
    <row r="29" spans="1:16">
      <c r="A29" t="s">
        <v>32</v>
      </c>
    </row>
    <row r="30" spans="1:16">
      <c r="A30" t="s">
        <v>112</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205</v>
      </c>
    </row>
    <row r="3" spans="1:16">
      <c r="P3" s="101" t="s">
        <v>51</v>
      </c>
    </row>
    <row r="4" spans="1:16" ht="19.5" customHeight="1">
      <c r="A4" s="102" t="s">
        <v>172</v>
      </c>
      <c r="B4" s="4" t="s">
        <v>92</v>
      </c>
      <c r="C4" s="103" t="s">
        <v>93</v>
      </c>
      <c r="D4" s="103" t="s">
        <v>54</v>
      </c>
      <c r="E4" s="103" t="s">
        <v>186</v>
      </c>
      <c r="F4" s="103" t="s">
        <v>56</v>
      </c>
      <c r="G4" s="103" t="s">
        <v>95</v>
      </c>
      <c r="H4" s="103" t="s">
        <v>165</v>
      </c>
      <c r="I4" s="103" t="s">
        <v>59</v>
      </c>
      <c r="J4" s="103" t="s">
        <v>97</v>
      </c>
      <c r="K4" s="103" t="s">
        <v>61</v>
      </c>
      <c r="L4" s="4" t="s">
        <v>62</v>
      </c>
      <c r="M4" s="69"/>
      <c r="N4" s="69"/>
      <c r="O4" s="69"/>
      <c r="P4" s="11"/>
    </row>
    <row r="5" spans="1:16" ht="19.5" customHeight="1">
      <c r="A5" s="286" t="s">
        <v>63</v>
      </c>
      <c r="B5" s="76"/>
      <c r="C5" s="105"/>
      <c r="D5" s="105"/>
      <c r="E5" s="105"/>
      <c r="F5" s="105"/>
      <c r="G5" s="105"/>
      <c r="H5" s="105"/>
      <c r="I5" s="105"/>
      <c r="J5" s="105"/>
      <c r="K5" s="105"/>
      <c r="L5" s="76"/>
      <c r="M5" s="106" t="s">
        <v>64</v>
      </c>
      <c r="N5" s="107" t="s">
        <v>99</v>
      </c>
      <c r="O5" s="107" t="s">
        <v>65</v>
      </c>
      <c r="P5" s="108" t="s">
        <v>66</v>
      </c>
    </row>
    <row r="6" spans="1:16" ht="19.5" customHeight="1">
      <c r="A6" s="109" t="s">
        <v>200</v>
      </c>
      <c r="B6" s="265">
        <v>2</v>
      </c>
      <c r="C6" s="248">
        <v>3</v>
      </c>
      <c r="D6" s="248">
        <v>1</v>
      </c>
      <c r="E6" s="248">
        <v>2</v>
      </c>
      <c r="F6" s="248">
        <v>0</v>
      </c>
      <c r="G6" s="248">
        <v>3</v>
      </c>
      <c r="H6" s="248">
        <v>4</v>
      </c>
      <c r="I6" s="248">
        <v>5</v>
      </c>
      <c r="J6" s="248">
        <v>4</v>
      </c>
      <c r="K6" s="248">
        <v>2</v>
      </c>
      <c r="L6" s="265">
        <v>3</v>
      </c>
      <c r="M6" s="288">
        <v>1</v>
      </c>
      <c r="N6" s="250">
        <v>50</v>
      </c>
      <c r="O6" s="316">
        <v>0.97719869706840379</v>
      </c>
      <c r="P6" s="289">
        <v>150</v>
      </c>
    </row>
    <row r="7" spans="1:16" ht="19.5" customHeight="1">
      <c r="A7" s="109" t="s">
        <v>193</v>
      </c>
      <c r="B7" s="265">
        <v>2</v>
      </c>
      <c r="C7" s="248">
        <v>3</v>
      </c>
      <c r="D7" s="248">
        <v>4</v>
      </c>
      <c r="E7" s="248">
        <v>1</v>
      </c>
      <c r="F7" s="248">
        <v>2</v>
      </c>
      <c r="G7" s="248">
        <v>5</v>
      </c>
      <c r="H7" s="248">
        <v>3</v>
      </c>
      <c r="I7" s="248">
        <v>5</v>
      </c>
      <c r="J7" s="248">
        <v>1</v>
      </c>
      <c r="K7" s="248">
        <v>5</v>
      </c>
      <c r="L7" s="265">
        <v>2</v>
      </c>
      <c r="M7" s="288">
        <v>-3</v>
      </c>
      <c r="N7" s="250">
        <v>-60</v>
      </c>
      <c r="O7" s="316">
        <v>0.65146579804560267</v>
      </c>
      <c r="P7" s="289">
        <v>100</v>
      </c>
    </row>
    <row r="8" spans="1:16" ht="19.5" customHeight="1">
      <c r="A8" s="109" t="s">
        <v>69</v>
      </c>
      <c r="B8" s="265">
        <v>1</v>
      </c>
      <c r="C8" s="248">
        <v>2</v>
      </c>
      <c r="D8" s="248">
        <v>1</v>
      </c>
      <c r="E8" s="248">
        <v>1</v>
      </c>
      <c r="F8" s="248">
        <v>0</v>
      </c>
      <c r="G8" s="248">
        <v>1</v>
      </c>
      <c r="H8" s="248">
        <v>0</v>
      </c>
      <c r="I8" s="248">
        <v>3</v>
      </c>
      <c r="J8" s="248">
        <v>0</v>
      </c>
      <c r="K8" s="248">
        <v>3</v>
      </c>
      <c r="L8" s="265">
        <v>0</v>
      </c>
      <c r="M8" s="288">
        <v>-3</v>
      </c>
      <c r="N8" s="250">
        <v>-100</v>
      </c>
      <c r="O8" s="316">
        <v>0</v>
      </c>
      <c r="P8" s="289">
        <v>0</v>
      </c>
    </row>
    <row r="9" spans="1:16" ht="19.5" customHeight="1">
      <c r="A9" s="109" t="s">
        <v>194</v>
      </c>
      <c r="B9" s="265">
        <v>3</v>
      </c>
      <c r="C9" s="248">
        <v>0</v>
      </c>
      <c r="D9" s="248">
        <v>5</v>
      </c>
      <c r="E9" s="248">
        <v>5</v>
      </c>
      <c r="F9" s="248">
        <v>4</v>
      </c>
      <c r="G9" s="248">
        <v>2</v>
      </c>
      <c r="H9" s="248">
        <v>4</v>
      </c>
      <c r="I9" s="248">
        <v>3</v>
      </c>
      <c r="J9" s="248">
        <v>0</v>
      </c>
      <c r="K9" s="248">
        <v>2</v>
      </c>
      <c r="L9" s="265">
        <v>3</v>
      </c>
      <c r="M9" s="288">
        <v>1</v>
      </c>
      <c r="N9" s="250">
        <v>50</v>
      </c>
      <c r="O9" s="316">
        <v>0.97719869706840379</v>
      </c>
      <c r="P9" s="289">
        <v>100</v>
      </c>
    </row>
    <row r="10" spans="1:16" ht="19.5" customHeight="1">
      <c r="A10" s="109" t="s">
        <v>195</v>
      </c>
      <c r="B10" s="265">
        <v>6</v>
      </c>
      <c r="C10" s="248">
        <v>3</v>
      </c>
      <c r="D10" s="248">
        <v>3</v>
      </c>
      <c r="E10" s="248">
        <v>6</v>
      </c>
      <c r="F10" s="248">
        <v>6</v>
      </c>
      <c r="G10" s="248">
        <v>4</v>
      </c>
      <c r="H10" s="248">
        <v>5</v>
      </c>
      <c r="I10" s="248">
        <v>1</v>
      </c>
      <c r="J10" s="248">
        <v>6</v>
      </c>
      <c r="K10" s="248">
        <v>7</v>
      </c>
      <c r="L10" s="265">
        <v>4</v>
      </c>
      <c r="M10" s="288">
        <v>-3</v>
      </c>
      <c r="N10" s="250">
        <v>-42.857142857142854</v>
      </c>
      <c r="O10" s="316">
        <v>1.3029315960912053</v>
      </c>
      <c r="P10" s="289">
        <v>66.666666666666657</v>
      </c>
    </row>
    <row r="11" spans="1:16" ht="19.5" customHeight="1">
      <c r="A11" s="109" t="s">
        <v>72</v>
      </c>
      <c r="B11" s="265">
        <v>5</v>
      </c>
      <c r="C11" s="248">
        <v>13</v>
      </c>
      <c r="D11" s="248">
        <v>7</v>
      </c>
      <c r="E11" s="248">
        <v>2</v>
      </c>
      <c r="F11" s="248">
        <v>3</v>
      </c>
      <c r="G11" s="248">
        <v>6</v>
      </c>
      <c r="H11" s="248">
        <v>5</v>
      </c>
      <c r="I11" s="248">
        <v>7</v>
      </c>
      <c r="J11" s="248">
        <v>7</v>
      </c>
      <c r="K11" s="248">
        <v>4</v>
      </c>
      <c r="L11" s="265">
        <v>4</v>
      </c>
      <c r="M11" s="288">
        <v>0</v>
      </c>
      <c r="N11" s="250">
        <v>0</v>
      </c>
      <c r="O11" s="316">
        <v>1.3029315960912053</v>
      </c>
      <c r="P11" s="289">
        <v>80</v>
      </c>
    </row>
    <row r="12" spans="1:16" ht="19.5" customHeight="1">
      <c r="A12" s="109" t="s">
        <v>176</v>
      </c>
      <c r="B12" s="265">
        <v>5</v>
      </c>
      <c r="C12" s="248">
        <v>6</v>
      </c>
      <c r="D12" s="248">
        <v>9</v>
      </c>
      <c r="E12" s="248">
        <v>10</v>
      </c>
      <c r="F12" s="248">
        <v>5</v>
      </c>
      <c r="G12" s="248">
        <v>5</v>
      </c>
      <c r="H12" s="248">
        <v>9</v>
      </c>
      <c r="I12" s="248">
        <v>7</v>
      </c>
      <c r="J12" s="248">
        <v>1</v>
      </c>
      <c r="K12" s="248">
        <v>6</v>
      </c>
      <c r="L12" s="265">
        <v>7</v>
      </c>
      <c r="M12" s="288">
        <v>1</v>
      </c>
      <c r="N12" s="250">
        <v>16.666666666666664</v>
      </c>
      <c r="O12" s="316">
        <v>2.2801302931596092</v>
      </c>
      <c r="P12" s="289">
        <v>140</v>
      </c>
    </row>
    <row r="13" spans="1:16" ht="19.5" customHeight="1">
      <c r="A13" s="109" t="s">
        <v>201</v>
      </c>
      <c r="B13" s="265">
        <v>8</v>
      </c>
      <c r="C13" s="248">
        <v>5</v>
      </c>
      <c r="D13" s="248">
        <v>9</v>
      </c>
      <c r="E13" s="248">
        <v>11</v>
      </c>
      <c r="F13" s="248">
        <v>11</v>
      </c>
      <c r="G13" s="248">
        <v>12</v>
      </c>
      <c r="H13" s="248">
        <v>4</v>
      </c>
      <c r="I13" s="248">
        <v>4</v>
      </c>
      <c r="J13" s="248">
        <v>13</v>
      </c>
      <c r="K13" s="248">
        <v>5</v>
      </c>
      <c r="L13" s="265">
        <v>2</v>
      </c>
      <c r="M13" s="288">
        <v>-3</v>
      </c>
      <c r="N13" s="250">
        <v>-60</v>
      </c>
      <c r="O13" s="316">
        <v>0.65146579804560267</v>
      </c>
      <c r="P13" s="289">
        <v>25</v>
      </c>
    </row>
    <row r="14" spans="1:16" ht="19.5" customHeight="1">
      <c r="A14" s="109" t="s">
        <v>75</v>
      </c>
      <c r="B14" s="265">
        <v>11</v>
      </c>
      <c r="C14" s="248">
        <v>6</v>
      </c>
      <c r="D14" s="248">
        <v>10</v>
      </c>
      <c r="E14" s="248">
        <v>8</v>
      </c>
      <c r="F14" s="248">
        <v>9</v>
      </c>
      <c r="G14" s="248">
        <v>7</v>
      </c>
      <c r="H14" s="248">
        <v>6</v>
      </c>
      <c r="I14" s="248">
        <v>6</v>
      </c>
      <c r="J14" s="248">
        <v>10</v>
      </c>
      <c r="K14" s="248">
        <v>10</v>
      </c>
      <c r="L14" s="265">
        <v>8</v>
      </c>
      <c r="M14" s="288">
        <v>-2</v>
      </c>
      <c r="N14" s="250">
        <v>-20</v>
      </c>
      <c r="O14" s="316">
        <v>2.6058631921824107</v>
      </c>
      <c r="P14" s="289">
        <v>72.727272727272734</v>
      </c>
    </row>
    <row r="15" spans="1:16" ht="19.5" customHeight="1">
      <c r="A15" s="109" t="s">
        <v>202</v>
      </c>
      <c r="B15" s="265">
        <v>12</v>
      </c>
      <c r="C15" s="248">
        <v>12</v>
      </c>
      <c r="D15" s="248">
        <v>12</v>
      </c>
      <c r="E15" s="248">
        <v>13</v>
      </c>
      <c r="F15" s="248">
        <v>14</v>
      </c>
      <c r="G15" s="248">
        <v>14</v>
      </c>
      <c r="H15" s="248">
        <v>10</v>
      </c>
      <c r="I15" s="248">
        <v>8</v>
      </c>
      <c r="J15" s="248">
        <v>14</v>
      </c>
      <c r="K15" s="248">
        <v>7</v>
      </c>
      <c r="L15" s="265">
        <v>8</v>
      </c>
      <c r="M15" s="288">
        <v>1</v>
      </c>
      <c r="N15" s="250">
        <v>14.285714285714285</v>
      </c>
      <c r="O15" s="316">
        <v>2.6058631921824107</v>
      </c>
      <c r="P15" s="289">
        <v>66.666666666666657</v>
      </c>
    </row>
    <row r="16" spans="1:16" ht="19.5" customHeight="1">
      <c r="A16" s="109" t="s">
        <v>77</v>
      </c>
      <c r="B16" s="265">
        <v>15</v>
      </c>
      <c r="C16" s="248">
        <v>12</v>
      </c>
      <c r="D16" s="248">
        <v>13</v>
      </c>
      <c r="E16" s="248">
        <v>22</v>
      </c>
      <c r="F16" s="248">
        <v>9</v>
      </c>
      <c r="G16" s="248">
        <v>14</v>
      </c>
      <c r="H16" s="248">
        <v>17</v>
      </c>
      <c r="I16" s="248">
        <v>11</v>
      </c>
      <c r="J16" s="248">
        <v>12</v>
      </c>
      <c r="K16" s="248">
        <v>11</v>
      </c>
      <c r="L16" s="265">
        <v>11</v>
      </c>
      <c r="M16" s="288">
        <v>0</v>
      </c>
      <c r="N16" s="250">
        <v>0</v>
      </c>
      <c r="O16" s="316">
        <v>3.5830618892508146</v>
      </c>
      <c r="P16" s="289">
        <v>73.333333333333329</v>
      </c>
    </row>
    <row r="17" spans="1:16" ht="19.5" customHeight="1">
      <c r="A17" s="109" t="s">
        <v>179</v>
      </c>
      <c r="B17" s="265">
        <v>27</v>
      </c>
      <c r="C17" s="248">
        <v>29</v>
      </c>
      <c r="D17" s="248">
        <v>27</v>
      </c>
      <c r="E17" s="248">
        <v>20</v>
      </c>
      <c r="F17" s="248">
        <v>12</v>
      </c>
      <c r="G17" s="248">
        <v>17</v>
      </c>
      <c r="H17" s="248">
        <v>20</v>
      </c>
      <c r="I17" s="248">
        <v>19</v>
      </c>
      <c r="J17" s="248">
        <v>16</v>
      </c>
      <c r="K17" s="248">
        <v>8</v>
      </c>
      <c r="L17" s="265">
        <v>11</v>
      </c>
      <c r="M17" s="288">
        <v>3</v>
      </c>
      <c r="N17" s="250">
        <v>37.5</v>
      </c>
      <c r="O17" s="316">
        <v>3.5830618892508146</v>
      </c>
      <c r="P17" s="289">
        <v>40.74074074074074</v>
      </c>
    </row>
    <row r="18" spans="1:16" ht="19.5" customHeight="1">
      <c r="A18" s="109" t="s">
        <v>180</v>
      </c>
      <c r="B18" s="265">
        <v>26</v>
      </c>
      <c r="C18" s="248">
        <v>31</v>
      </c>
      <c r="D18" s="248">
        <v>30</v>
      </c>
      <c r="E18" s="248">
        <v>38</v>
      </c>
      <c r="F18" s="248">
        <v>28</v>
      </c>
      <c r="G18" s="248">
        <v>29</v>
      </c>
      <c r="H18" s="248">
        <v>25</v>
      </c>
      <c r="I18" s="248">
        <v>21</v>
      </c>
      <c r="J18" s="248">
        <v>13</v>
      </c>
      <c r="K18" s="248">
        <v>19</v>
      </c>
      <c r="L18" s="265">
        <v>18</v>
      </c>
      <c r="M18" s="288">
        <v>-1</v>
      </c>
      <c r="N18" s="250">
        <v>-5.2631578947368416</v>
      </c>
      <c r="O18" s="316">
        <v>5.8631921824104234</v>
      </c>
      <c r="P18" s="289">
        <v>69.230769230769226</v>
      </c>
    </row>
    <row r="19" spans="1:16" ht="19.5" customHeight="1">
      <c r="A19" s="109" t="s">
        <v>196</v>
      </c>
      <c r="B19" s="265">
        <v>39</v>
      </c>
      <c r="C19" s="248">
        <v>39</v>
      </c>
      <c r="D19" s="248">
        <v>34</v>
      </c>
      <c r="E19" s="248">
        <v>37</v>
      </c>
      <c r="F19" s="248">
        <v>54</v>
      </c>
      <c r="G19" s="248">
        <v>35</v>
      </c>
      <c r="H19" s="248">
        <v>32</v>
      </c>
      <c r="I19" s="248">
        <v>36</v>
      </c>
      <c r="J19" s="248">
        <v>36</v>
      </c>
      <c r="K19" s="248">
        <v>41</v>
      </c>
      <c r="L19" s="265">
        <v>28</v>
      </c>
      <c r="M19" s="288">
        <v>-13</v>
      </c>
      <c r="N19" s="250">
        <v>-31.707317073170731</v>
      </c>
      <c r="O19" s="316">
        <v>9.120521172638437</v>
      </c>
      <c r="P19" s="289">
        <v>71.794871794871796</v>
      </c>
    </row>
    <row r="20" spans="1:16" ht="19.5" customHeight="1">
      <c r="A20" s="109" t="s">
        <v>81</v>
      </c>
      <c r="B20" s="265">
        <v>65</v>
      </c>
      <c r="C20" s="248">
        <v>57</v>
      </c>
      <c r="D20" s="248">
        <v>50</v>
      </c>
      <c r="E20" s="248">
        <v>48</v>
      </c>
      <c r="F20" s="248">
        <v>56</v>
      </c>
      <c r="G20" s="248">
        <v>52</v>
      </c>
      <c r="H20" s="248">
        <v>49</v>
      </c>
      <c r="I20" s="248">
        <v>52</v>
      </c>
      <c r="J20" s="248">
        <v>34</v>
      </c>
      <c r="K20" s="248">
        <v>43</v>
      </c>
      <c r="L20" s="265">
        <v>36</v>
      </c>
      <c r="M20" s="288">
        <v>-7</v>
      </c>
      <c r="N20" s="250">
        <v>-16.279069767441861</v>
      </c>
      <c r="O20" s="316">
        <v>11.726384364820847</v>
      </c>
      <c r="P20" s="289">
        <v>55.384615384615387</v>
      </c>
    </row>
    <row r="21" spans="1:16" ht="19.5" customHeight="1">
      <c r="A21" s="109" t="s">
        <v>82</v>
      </c>
      <c r="B21" s="265">
        <v>63</v>
      </c>
      <c r="C21" s="248">
        <v>84</v>
      </c>
      <c r="D21" s="248">
        <v>69</v>
      </c>
      <c r="E21" s="248">
        <v>54</v>
      </c>
      <c r="F21" s="248">
        <v>64</v>
      </c>
      <c r="G21" s="248">
        <v>57</v>
      </c>
      <c r="H21" s="248">
        <v>68</v>
      </c>
      <c r="I21" s="248">
        <v>54</v>
      </c>
      <c r="J21" s="248">
        <v>49</v>
      </c>
      <c r="K21" s="248">
        <v>52</v>
      </c>
      <c r="L21" s="265">
        <v>48</v>
      </c>
      <c r="M21" s="288">
        <v>-4</v>
      </c>
      <c r="N21" s="250">
        <v>-7.6923076923076925</v>
      </c>
      <c r="O21" s="316">
        <v>15.635179153094461</v>
      </c>
      <c r="P21" s="289">
        <v>76.19047619047619</v>
      </c>
    </row>
    <row r="22" spans="1:16" ht="19.5" customHeight="1">
      <c r="A22" s="109" t="s">
        <v>197</v>
      </c>
      <c r="B22" s="265">
        <v>83</v>
      </c>
      <c r="C22" s="248">
        <v>70</v>
      </c>
      <c r="D22" s="248">
        <v>81</v>
      </c>
      <c r="E22" s="248">
        <v>74</v>
      </c>
      <c r="F22" s="248">
        <v>71</v>
      </c>
      <c r="G22" s="248">
        <v>77</v>
      </c>
      <c r="H22" s="248">
        <v>73</v>
      </c>
      <c r="I22" s="248">
        <v>69</v>
      </c>
      <c r="J22" s="248">
        <v>58</v>
      </c>
      <c r="K22" s="248">
        <v>63</v>
      </c>
      <c r="L22" s="265">
        <v>50</v>
      </c>
      <c r="M22" s="288">
        <v>-13</v>
      </c>
      <c r="N22" s="250">
        <v>-20.634920634920633</v>
      </c>
      <c r="O22" s="316">
        <v>16.286644951140065</v>
      </c>
      <c r="P22" s="289">
        <v>60.24096385542169</v>
      </c>
    </row>
    <row r="23" spans="1:16" ht="19.5" customHeight="1">
      <c r="A23" s="109" t="s">
        <v>84</v>
      </c>
      <c r="B23" s="265">
        <v>74</v>
      </c>
      <c r="C23" s="248">
        <v>60</v>
      </c>
      <c r="D23" s="248">
        <v>68</v>
      </c>
      <c r="E23" s="248">
        <v>73</v>
      </c>
      <c r="F23" s="248">
        <v>54</v>
      </c>
      <c r="G23" s="248">
        <v>61</v>
      </c>
      <c r="H23" s="248">
        <v>51</v>
      </c>
      <c r="I23" s="248">
        <v>63</v>
      </c>
      <c r="J23" s="248">
        <v>62</v>
      </c>
      <c r="K23" s="248">
        <v>66</v>
      </c>
      <c r="L23" s="265">
        <v>64</v>
      </c>
      <c r="M23" s="288">
        <v>-2</v>
      </c>
      <c r="N23" s="250">
        <v>-3.0303030303030303</v>
      </c>
      <c r="O23" s="316">
        <v>20.846905537459286</v>
      </c>
      <c r="P23" s="289">
        <v>86.486486486486484</v>
      </c>
    </row>
    <row r="24" spans="1:16" ht="19.5" customHeight="1">
      <c r="A24" s="115" t="s">
        <v>107</v>
      </c>
      <c r="B24" s="290">
        <v>447</v>
      </c>
      <c r="C24" s="260">
        <v>435</v>
      </c>
      <c r="D24" s="260">
        <v>433</v>
      </c>
      <c r="E24" s="260">
        <v>425</v>
      </c>
      <c r="F24" s="260">
        <v>402</v>
      </c>
      <c r="G24" s="260">
        <v>401</v>
      </c>
      <c r="H24" s="260">
        <v>385</v>
      </c>
      <c r="I24" s="260">
        <v>374</v>
      </c>
      <c r="J24" s="260">
        <v>336</v>
      </c>
      <c r="K24" s="260">
        <v>354</v>
      </c>
      <c r="L24" s="290">
        <v>307</v>
      </c>
      <c r="M24" s="292">
        <v>-47</v>
      </c>
      <c r="N24" s="262">
        <v>-13.27683615819209</v>
      </c>
      <c r="O24" s="317">
        <v>100</v>
      </c>
      <c r="P24" s="293">
        <v>68.680089485458623</v>
      </c>
    </row>
    <row r="25" spans="1:16" ht="19.5" customHeight="1">
      <c r="A25" s="215" t="s">
        <v>184</v>
      </c>
      <c r="B25" s="290"/>
      <c r="C25" s="290"/>
      <c r="D25" s="290"/>
      <c r="E25" s="290"/>
      <c r="F25" s="290"/>
      <c r="G25" s="290"/>
      <c r="H25" s="290"/>
      <c r="I25" s="290"/>
      <c r="J25" s="290"/>
      <c r="K25" s="290"/>
      <c r="L25" s="290"/>
      <c r="M25" s="318"/>
      <c r="N25" s="319"/>
      <c r="O25" s="320"/>
      <c r="P25" s="290"/>
    </row>
    <row r="26" spans="1:16" ht="19.5" customHeight="1">
      <c r="A26" s="109" t="s">
        <v>86</v>
      </c>
      <c r="B26" s="265">
        <v>123</v>
      </c>
      <c r="C26" s="248">
        <v>125</v>
      </c>
      <c r="D26" s="248">
        <v>131</v>
      </c>
      <c r="E26" s="248">
        <v>139</v>
      </c>
      <c r="F26" s="248">
        <v>103</v>
      </c>
      <c r="G26" s="248">
        <v>119</v>
      </c>
      <c r="H26" s="248">
        <v>112</v>
      </c>
      <c r="I26" s="248">
        <v>100</v>
      </c>
      <c r="J26" s="248">
        <v>97</v>
      </c>
      <c r="K26" s="248">
        <v>89</v>
      </c>
      <c r="L26" s="265">
        <v>81</v>
      </c>
      <c r="M26" s="288">
        <v>-8</v>
      </c>
      <c r="N26" s="250">
        <v>-8.9887640449438209</v>
      </c>
      <c r="O26" s="316">
        <v>26.384364820846905</v>
      </c>
      <c r="P26" s="289">
        <v>65.853658536585371</v>
      </c>
    </row>
    <row r="27" spans="1:16" ht="19.5" customHeight="1">
      <c r="A27" s="128" t="s">
        <v>203</v>
      </c>
      <c r="B27" s="295">
        <v>324</v>
      </c>
      <c r="C27" s="254">
        <v>310</v>
      </c>
      <c r="D27" s="254">
        <v>302</v>
      </c>
      <c r="E27" s="254">
        <v>286</v>
      </c>
      <c r="F27" s="254">
        <v>299</v>
      </c>
      <c r="G27" s="254">
        <v>282</v>
      </c>
      <c r="H27" s="254">
        <v>273</v>
      </c>
      <c r="I27" s="254">
        <v>274</v>
      </c>
      <c r="J27" s="254">
        <v>239</v>
      </c>
      <c r="K27" s="254">
        <v>265</v>
      </c>
      <c r="L27" s="295">
        <v>226</v>
      </c>
      <c r="M27" s="299">
        <v>-39</v>
      </c>
      <c r="N27" s="256">
        <v>-14.716981132075471</v>
      </c>
      <c r="O27" s="321">
        <v>73.615635179153088</v>
      </c>
      <c r="P27" s="300">
        <v>69.753086419753089</v>
      </c>
    </row>
    <row r="28" spans="1:16">
      <c r="A28" s="301"/>
      <c r="B28" s="265"/>
      <c r="C28" s="265"/>
      <c r="D28" s="265"/>
      <c r="E28" s="265"/>
      <c r="F28" s="265"/>
      <c r="G28" s="265"/>
      <c r="H28" s="265"/>
      <c r="I28" s="265"/>
      <c r="J28" s="265"/>
      <c r="K28" s="265"/>
      <c r="L28" s="265"/>
      <c r="M28" s="302"/>
      <c r="N28" s="303"/>
      <c r="O28" s="266"/>
      <c r="P28" s="265"/>
    </row>
    <row r="29" spans="1:16">
      <c r="A29" t="s">
        <v>111</v>
      </c>
    </row>
    <row r="30" spans="1:16">
      <c r="A30" t="s">
        <v>112</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workbookViewId="0"/>
  </sheetViews>
  <sheetFormatPr defaultRowHeight="13.5"/>
  <cols>
    <col min="1" max="1" width="3.5" customWidth="1"/>
    <col min="2" max="2" width="5" customWidth="1"/>
    <col min="3" max="3" width="8.75" customWidth="1"/>
    <col min="4" max="14" width="7.125" customWidth="1"/>
    <col min="15" max="16" width="7.5" customWidth="1"/>
    <col min="17" max="17" width="6.625" customWidth="1"/>
    <col min="18" max="18" width="5.5" customWidth="1"/>
  </cols>
  <sheetData>
    <row r="1" spans="1:18" ht="21.95" customHeight="1">
      <c r="A1" s="1" t="s">
        <v>206</v>
      </c>
    </row>
    <row r="2" spans="1:18" ht="14.25">
      <c r="A2" s="1"/>
    </row>
    <row r="3" spans="1:18">
      <c r="R3" s="101" t="s">
        <v>114</v>
      </c>
    </row>
    <row r="4" spans="1:18" ht="19.5" customHeight="1">
      <c r="A4" s="10"/>
      <c r="B4" s="69"/>
      <c r="C4" s="325" t="s">
        <v>39</v>
      </c>
      <c r="D4" s="103" t="s">
        <v>52</v>
      </c>
      <c r="E4" s="103" t="s">
        <v>53</v>
      </c>
      <c r="F4" s="103" t="s">
        <v>94</v>
      </c>
      <c r="G4" s="103" t="s">
        <v>55</v>
      </c>
      <c r="H4" s="103" t="s">
        <v>115</v>
      </c>
      <c r="I4" s="103" t="s">
        <v>57</v>
      </c>
      <c r="J4" s="103" t="s">
        <v>58</v>
      </c>
      <c r="K4" s="103" t="s">
        <v>96</v>
      </c>
      <c r="L4" s="103" t="s">
        <v>60</v>
      </c>
      <c r="M4" s="103" t="s">
        <v>116</v>
      </c>
      <c r="N4" s="2" t="s">
        <v>117</v>
      </c>
      <c r="O4" s="69"/>
      <c r="P4" s="69"/>
      <c r="Q4" s="69"/>
      <c r="R4" s="11"/>
    </row>
    <row r="5" spans="1:18" ht="19.5" customHeight="1">
      <c r="A5" s="73" t="s">
        <v>207</v>
      </c>
      <c r="B5" s="326"/>
      <c r="C5" s="136"/>
      <c r="D5" s="105"/>
      <c r="E5" s="105"/>
      <c r="F5" s="105"/>
      <c r="G5" s="105"/>
      <c r="H5" s="105"/>
      <c r="I5" s="105"/>
      <c r="J5" s="105"/>
      <c r="K5" s="105"/>
      <c r="L5" s="105"/>
      <c r="M5" s="105"/>
      <c r="N5" s="270"/>
      <c r="O5" s="238" t="s">
        <v>17</v>
      </c>
      <c r="P5" s="107" t="s">
        <v>18</v>
      </c>
      <c r="Q5" s="107" t="s">
        <v>89</v>
      </c>
      <c r="R5" s="239" t="s">
        <v>153</v>
      </c>
    </row>
    <row r="6" spans="1:18" ht="19.5" customHeight="1">
      <c r="A6" s="327" t="s">
        <v>208</v>
      </c>
      <c r="B6" s="328" t="s">
        <v>209</v>
      </c>
      <c r="C6" s="11"/>
      <c r="D6" s="272">
        <v>469</v>
      </c>
      <c r="E6" s="272">
        <v>478</v>
      </c>
      <c r="F6" s="272">
        <v>472</v>
      </c>
      <c r="G6" s="272">
        <v>390</v>
      </c>
      <c r="H6" s="272">
        <v>409</v>
      </c>
      <c r="I6" s="272">
        <v>397</v>
      </c>
      <c r="J6" s="272">
        <v>419</v>
      </c>
      <c r="K6" s="272">
        <v>421</v>
      </c>
      <c r="L6" s="272">
        <v>384</v>
      </c>
      <c r="M6" s="272">
        <v>390</v>
      </c>
      <c r="N6" s="272">
        <v>299</v>
      </c>
      <c r="O6" s="273">
        <v>-91</v>
      </c>
      <c r="P6" s="126">
        <v>-23.333333333333332</v>
      </c>
      <c r="Q6" s="305">
        <v>41.412742382271468</v>
      </c>
      <c r="R6" s="274">
        <v>63.752665245202557</v>
      </c>
    </row>
    <row r="7" spans="1:18" ht="19.5" customHeight="1">
      <c r="A7" s="329"/>
      <c r="B7" s="330"/>
      <c r="C7" s="143" t="s">
        <v>210</v>
      </c>
      <c r="D7" s="144">
        <v>0</v>
      </c>
      <c r="E7" s="144">
        <v>0</v>
      </c>
      <c r="F7" s="144">
        <v>0</v>
      </c>
      <c r="G7" s="144">
        <v>33</v>
      </c>
      <c r="H7" s="144">
        <v>39</v>
      </c>
      <c r="I7" s="144">
        <v>39</v>
      </c>
      <c r="J7" s="144">
        <v>40</v>
      </c>
      <c r="K7" s="144">
        <v>34</v>
      </c>
      <c r="L7" s="144">
        <v>29</v>
      </c>
      <c r="M7" s="144">
        <v>31</v>
      </c>
      <c r="N7" s="144">
        <v>26</v>
      </c>
      <c r="O7" s="331">
        <v>-5</v>
      </c>
      <c r="P7" s="147">
        <v>-16.129032258064516</v>
      </c>
      <c r="Q7" s="148">
        <v>3.6011080332409975</v>
      </c>
      <c r="R7" s="332" t="s">
        <v>90</v>
      </c>
    </row>
    <row r="8" spans="1:18" ht="19.5" customHeight="1">
      <c r="A8" s="329"/>
      <c r="B8" s="330"/>
      <c r="C8" s="333" t="s">
        <v>211</v>
      </c>
      <c r="D8" s="138">
        <v>0</v>
      </c>
      <c r="E8" s="138">
        <v>0</v>
      </c>
      <c r="F8" s="138">
        <v>0</v>
      </c>
      <c r="G8" s="138">
        <v>325</v>
      </c>
      <c r="H8" s="138">
        <v>337</v>
      </c>
      <c r="I8" s="138">
        <v>321</v>
      </c>
      <c r="J8" s="138">
        <v>341</v>
      </c>
      <c r="K8" s="138">
        <v>348</v>
      </c>
      <c r="L8" s="138">
        <v>325</v>
      </c>
      <c r="M8" s="138">
        <v>328</v>
      </c>
      <c r="N8" s="138">
        <v>250</v>
      </c>
      <c r="O8" s="276">
        <v>-78</v>
      </c>
      <c r="P8" s="113">
        <v>-23.780487804878049</v>
      </c>
      <c r="Q8" s="140">
        <v>34.626038781163437</v>
      </c>
      <c r="R8" s="277" t="s">
        <v>90</v>
      </c>
    </row>
    <row r="9" spans="1:18" ht="19.5" customHeight="1">
      <c r="A9" s="329"/>
      <c r="B9" s="334"/>
      <c r="C9" s="335" t="s">
        <v>212</v>
      </c>
      <c r="D9" s="279">
        <v>0</v>
      </c>
      <c r="E9" s="279">
        <v>0</v>
      </c>
      <c r="F9" s="279">
        <v>0</v>
      </c>
      <c r="G9" s="279">
        <v>32</v>
      </c>
      <c r="H9" s="279">
        <v>33</v>
      </c>
      <c r="I9" s="279">
        <v>37</v>
      </c>
      <c r="J9" s="279">
        <v>38</v>
      </c>
      <c r="K9" s="279">
        <v>39</v>
      </c>
      <c r="L9" s="279">
        <v>30</v>
      </c>
      <c r="M9" s="279">
        <v>31</v>
      </c>
      <c r="N9" s="279">
        <v>23</v>
      </c>
      <c r="O9" s="280">
        <v>-8</v>
      </c>
      <c r="P9" s="132">
        <v>-25.806451612903224</v>
      </c>
      <c r="Q9" s="336">
        <v>3.1855955678670362</v>
      </c>
      <c r="R9" s="281" t="s">
        <v>90</v>
      </c>
    </row>
    <row r="10" spans="1:18" ht="19.5" customHeight="1">
      <c r="A10" s="329"/>
      <c r="B10" s="328" t="s">
        <v>213</v>
      </c>
      <c r="C10" s="137"/>
      <c r="D10" s="138">
        <v>644</v>
      </c>
      <c r="E10" s="138">
        <v>609</v>
      </c>
      <c r="F10" s="138">
        <v>577</v>
      </c>
      <c r="G10" s="138">
        <v>577</v>
      </c>
      <c r="H10" s="138">
        <v>576</v>
      </c>
      <c r="I10" s="138">
        <v>560</v>
      </c>
      <c r="J10" s="138">
        <v>528</v>
      </c>
      <c r="K10" s="138">
        <v>477</v>
      </c>
      <c r="L10" s="138">
        <v>475</v>
      </c>
      <c r="M10" s="138">
        <v>431</v>
      </c>
      <c r="N10" s="138">
        <v>423</v>
      </c>
      <c r="O10" s="276">
        <v>-8</v>
      </c>
      <c r="P10" s="113">
        <v>-1.8561484918793503</v>
      </c>
      <c r="Q10" s="140">
        <v>58.587257617728525</v>
      </c>
      <c r="R10" s="277">
        <v>65.683229813664596</v>
      </c>
    </row>
    <row r="11" spans="1:18" ht="19.5" customHeight="1">
      <c r="A11" s="329"/>
      <c r="B11" s="330"/>
      <c r="C11" s="143" t="s">
        <v>212</v>
      </c>
      <c r="D11" s="144">
        <v>0</v>
      </c>
      <c r="E11" s="144">
        <v>0</v>
      </c>
      <c r="F11" s="144">
        <v>0</v>
      </c>
      <c r="G11" s="144">
        <v>95</v>
      </c>
      <c r="H11" s="144">
        <v>106</v>
      </c>
      <c r="I11" s="144">
        <v>86</v>
      </c>
      <c r="J11" s="144">
        <v>90</v>
      </c>
      <c r="K11" s="144">
        <v>80</v>
      </c>
      <c r="L11" s="144">
        <v>77</v>
      </c>
      <c r="M11" s="144">
        <v>84</v>
      </c>
      <c r="N11" s="144">
        <v>71</v>
      </c>
      <c r="O11" s="331">
        <v>-13</v>
      </c>
      <c r="P11" s="147">
        <v>-15.476190476190476</v>
      </c>
      <c r="Q11" s="148">
        <v>9.8337950138504162</v>
      </c>
      <c r="R11" s="332" t="s">
        <v>90</v>
      </c>
    </row>
    <row r="12" spans="1:18" ht="19.5" customHeight="1">
      <c r="A12" s="329"/>
      <c r="B12" s="330"/>
      <c r="C12" s="333" t="s">
        <v>214</v>
      </c>
      <c r="D12" s="138">
        <v>0</v>
      </c>
      <c r="E12" s="138">
        <v>0</v>
      </c>
      <c r="F12" s="138">
        <v>0</v>
      </c>
      <c r="G12" s="138">
        <v>434</v>
      </c>
      <c r="H12" s="138">
        <v>397</v>
      </c>
      <c r="I12" s="138">
        <v>421</v>
      </c>
      <c r="J12" s="138">
        <v>382</v>
      </c>
      <c r="K12" s="138">
        <v>347</v>
      </c>
      <c r="L12" s="138">
        <v>336</v>
      </c>
      <c r="M12" s="138">
        <v>295</v>
      </c>
      <c r="N12" s="138">
        <v>313</v>
      </c>
      <c r="O12" s="276">
        <v>18</v>
      </c>
      <c r="P12" s="113">
        <v>6.1016949152542379</v>
      </c>
      <c r="Q12" s="140">
        <v>43.35180055401662</v>
      </c>
      <c r="R12" s="277" t="s">
        <v>90</v>
      </c>
    </row>
    <row r="13" spans="1:18" ht="19.5" customHeight="1">
      <c r="A13" s="329"/>
      <c r="B13" s="334"/>
      <c r="C13" s="335" t="s">
        <v>210</v>
      </c>
      <c r="D13" s="279">
        <v>0</v>
      </c>
      <c r="E13" s="279">
        <v>0</v>
      </c>
      <c r="F13" s="279">
        <v>0</v>
      </c>
      <c r="G13" s="279">
        <v>48</v>
      </c>
      <c r="H13" s="279">
        <v>73</v>
      </c>
      <c r="I13" s="279">
        <v>53</v>
      </c>
      <c r="J13" s="279">
        <v>56</v>
      </c>
      <c r="K13" s="279">
        <v>50</v>
      </c>
      <c r="L13" s="279">
        <v>62</v>
      </c>
      <c r="M13" s="279">
        <v>52</v>
      </c>
      <c r="N13" s="279">
        <v>39</v>
      </c>
      <c r="O13" s="280">
        <v>-13</v>
      </c>
      <c r="P13" s="132">
        <v>-25</v>
      </c>
      <c r="Q13" s="336">
        <v>5.4016620498614953</v>
      </c>
      <c r="R13" s="281" t="s">
        <v>90</v>
      </c>
    </row>
    <row r="14" spans="1:18" ht="19.5" customHeight="1" thickBot="1">
      <c r="A14" s="329"/>
      <c r="B14" s="306" t="s">
        <v>215</v>
      </c>
      <c r="C14" s="307"/>
      <c r="D14" s="308">
        <v>1113</v>
      </c>
      <c r="E14" s="308">
        <v>1087</v>
      </c>
      <c r="F14" s="308">
        <v>1049</v>
      </c>
      <c r="G14" s="308">
        <v>967</v>
      </c>
      <c r="H14" s="308">
        <v>985</v>
      </c>
      <c r="I14" s="308">
        <v>957</v>
      </c>
      <c r="J14" s="308">
        <v>947</v>
      </c>
      <c r="K14" s="308">
        <v>898</v>
      </c>
      <c r="L14" s="308">
        <v>859</v>
      </c>
      <c r="M14" s="308">
        <v>821</v>
      </c>
      <c r="N14" s="308">
        <v>722</v>
      </c>
      <c r="O14" s="309">
        <v>-99</v>
      </c>
      <c r="P14" s="310">
        <v>-12.058465286236297</v>
      </c>
      <c r="Q14" s="311">
        <v>100</v>
      </c>
      <c r="R14" s="312">
        <v>64.869721473495062</v>
      </c>
    </row>
    <row r="15" spans="1:18" ht="19.5" customHeight="1" thickTop="1">
      <c r="A15" s="337"/>
      <c r="B15" s="278" t="s">
        <v>216</v>
      </c>
      <c r="C15" s="278"/>
      <c r="D15" s="184">
        <v>57.861635220125784</v>
      </c>
      <c r="E15" s="184">
        <v>56.025758969641217</v>
      </c>
      <c r="F15" s="184">
        <v>55.004766444232601</v>
      </c>
      <c r="G15" s="184">
        <v>59.669079627714581</v>
      </c>
      <c r="H15" s="184">
        <v>58.477157360406096</v>
      </c>
      <c r="I15" s="184">
        <v>58.516196447230925</v>
      </c>
      <c r="J15" s="184">
        <v>55.75501583949314</v>
      </c>
      <c r="K15" s="184">
        <v>53.118040089086861</v>
      </c>
      <c r="L15" s="184">
        <v>55.296856810244464</v>
      </c>
      <c r="M15" s="184">
        <v>52.496954933008524</v>
      </c>
      <c r="N15" s="184">
        <v>58.587257617728525</v>
      </c>
      <c r="O15" s="276" t="s">
        <v>90</v>
      </c>
      <c r="P15" s="113" t="s">
        <v>90</v>
      </c>
      <c r="Q15" s="140" t="s">
        <v>90</v>
      </c>
      <c r="R15" s="277">
        <v>101.25406479585691</v>
      </c>
    </row>
    <row r="16" spans="1:18" ht="19.5" customHeight="1">
      <c r="A16" s="327" t="s">
        <v>217</v>
      </c>
      <c r="B16" s="328" t="s">
        <v>209</v>
      </c>
      <c r="C16" s="11"/>
      <c r="D16" s="338">
        <v>479</v>
      </c>
      <c r="E16" s="338">
        <v>490</v>
      </c>
      <c r="F16" s="338">
        <v>485</v>
      </c>
      <c r="G16" s="338">
        <v>401</v>
      </c>
      <c r="H16" s="338">
        <v>426</v>
      </c>
      <c r="I16" s="338">
        <v>404</v>
      </c>
      <c r="J16" s="338">
        <v>433</v>
      </c>
      <c r="K16" s="338">
        <v>431</v>
      </c>
      <c r="L16" s="338">
        <v>393</v>
      </c>
      <c r="M16" s="338">
        <v>405</v>
      </c>
      <c r="N16" s="338">
        <v>309</v>
      </c>
      <c r="O16" s="273">
        <v>-96</v>
      </c>
      <c r="P16" s="126">
        <v>-23.703703703703706</v>
      </c>
      <c r="Q16" s="305">
        <v>41.983695652173914</v>
      </c>
      <c r="R16" s="274">
        <v>64.509394572025045</v>
      </c>
    </row>
    <row r="17" spans="1:18" ht="19.5" customHeight="1">
      <c r="A17" s="329"/>
      <c r="B17" s="330"/>
      <c r="C17" s="143" t="s">
        <v>210</v>
      </c>
      <c r="D17" s="339">
        <v>0</v>
      </c>
      <c r="E17" s="339">
        <v>0</v>
      </c>
      <c r="F17" s="339">
        <v>0</v>
      </c>
      <c r="G17" s="339">
        <v>35</v>
      </c>
      <c r="H17" s="340">
        <v>40</v>
      </c>
      <c r="I17" s="340">
        <v>39</v>
      </c>
      <c r="J17" s="340">
        <v>41</v>
      </c>
      <c r="K17" s="340">
        <v>34</v>
      </c>
      <c r="L17" s="340">
        <v>29</v>
      </c>
      <c r="M17" s="340">
        <v>31</v>
      </c>
      <c r="N17" s="340">
        <v>26</v>
      </c>
      <c r="O17" s="331">
        <v>-5</v>
      </c>
      <c r="P17" s="147">
        <v>-16.129032258064516</v>
      </c>
      <c r="Q17" s="148">
        <v>3.5326086956521738</v>
      </c>
      <c r="R17" s="332" t="s">
        <v>90</v>
      </c>
    </row>
    <row r="18" spans="1:18" ht="19.5" customHeight="1">
      <c r="A18" s="329"/>
      <c r="B18" s="330"/>
      <c r="C18" s="333" t="s">
        <v>211</v>
      </c>
      <c r="D18" s="341">
        <v>0</v>
      </c>
      <c r="E18" s="341">
        <v>0</v>
      </c>
      <c r="F18" s="341">
        <v>0</v>
      </c>
      <c r="G18" s="341">
        <v>334</v>
      </c>
      <c r="H18" s="342">
        <v>352</v>
      </c>
      <c r="I18" s="342">
        <v>328</v>
      </c>
      <c r="J18" s="342">
        <v>351</v>
      </c>
      <c r="K18" s="342">
        <v>356</v>
      </c>
      <c r="L18" s="342">
        <v>334</v>
      </c>
      <c r="M18" s="342">
        <v>341</v>
      </c>
      <c r="N18" s="342">
        <v>260</v>
      </c>
      <c r="O18" s="276">
        <v>-81</v>
      </c>
      <c r="P18" s="113">
        <v>-23.75366568914956</v>
      </c>
      <c r="Q18" s="140">
        <v>35.326086956521742</v>
      </c>
      <c r="R18" s="277" t="s">
        <v>90</v>
      </c>
    </row>
    <row r="19" spans="1:18" ht="19.5" customHeight="1">
      <c r="A19" s="329"/>
      <c r="B19" s="334"/>
      <c r="C19" s="335" t="s">
        <v>212</v>
      </c>
      <c r="D19" s="343">
        <v>0</v>
      </c>
      <c r="E19" s="343">
        <v>0</v>
      </c>
      <c r="F19" s="343">
        <v>0</v>
      </c>
      <c r="G19" s="343">
        <v>32</v>
      </c>
      <c r="H19" s="344">
        <v>34</v>
      </c>
      <c r="I19" s="344">
        <v>37</v>
      </c>
      <c r="J19" s="344">
        <v>41</v>
      </c>
      <c r="K19" s="344">
        <v>41</v>
      </c>
      <c r="L19" s="344">
        <v>30</v>
      </c>
      <c r="M19" s="344">
        <v>33</v>
      </c>
      <c r="N19" s="344">
        <v>23</v>
      </c>
      <c r="O19" s="280">
        <v>-10</v>
      </c>
      <c r="P19" s="132">
        <v>-30.303030303030305</v>
      </c>
      <c r="Q19" s="336">
        <v>3.125</v>
      </c>
      <c r="R19" s="281" t="s">
        <v>90</v>
      </c>
    </row>
    <row r="20" spans="1:18" ht="19.5" customHeight="1">
      <c r="A20" s="329"/>
      <c r="B20" s="328" t="s">
        <v>213</v>
      </c>
      <c r="C20" s="137"/>
      <c r="D20" s="338">
        <v>656</v>
      </c>
      <c r="E20" s="338">
        <v>625</v>
      </c>
      <c r="F20" s="338">
        <v>594</v>
      </c>
      <c r="G20" s="338">
        <v>592</v>
      </c>
      <c r="H20" s="338">
        <v>594</v>
      </c>
      <c r="I20" s="338">
        <v>569</v>
      </c>
      <c r="J20" s="338">
        <v>538</v>
      </c>
      <c r="K20" s="338">
        <v>500</v>
      </c>
      <c r="L20" s="338">
        <v>480</v>
      </c>
      <c r="M20" s="338">
        <v>440</v>
      </c>
      <c r="N20" s="338">
        <v>427</v>
      </c>
      <c r="O20" s="273">
        <v>-13</v>
      </c>
      <c r="P20" s="126">
        <v>-2.9545454545454546</v>
      </c>
      <c r="Q20" s="305">
        <v>58.016304347826086</v>
      </c>
      <c r="R20" s="274">
        <v>65.091463414634148</v>
      </c>
    </row>
    <row r="21" spans="1:18" ht="19.5" customHeight="1">
      <c r="A21" s="329"/>
      <c r="B21" s="330"/>
      <c r="C21" s="143" t="s">
        <v>212</v>
      </c>
      <c r="D21" s="339">
        <v>0</v>
      </c>
      <c r="E21" s="339">
        <v>0</v>
      </c>
      <c r="F21" s="339">
        <v>0</v>
      </c>
      <c r="G21" s="339">
        <v>97</v>
      </c>
      <c r="H21" s="340">
        <v>110</v>
      </c>
      <c r="I21" s="340">
        <v>86</v>
      </c>
      <c r="J21" s="340">
        <v>91</v>
      </c>
      <c r="K21" s="340">
        <v>81</v>
      </c>
      <c r="L21" s="340">
        <v>78</v>
      </c>
      <c r="M21" s="340">
        <v>86</v>
      </c>
      <c r="N21" s="340">
        <v>72</v>
      </c>
      <c r="O21" s="331">
        <v>-14</v>
      </c>
      <c r="P21" s="147">
        <v>-16.279069767441861</v>
      </c>
      <c r="Q21" s="148">
        <v>9.7826086956521738</v>
      </c>
      <c r="R21" s="332" t="s">
        <v>90</v>
      </c>
    </row>
    <row r="22" spans="1:18" ht="19.5" customHeight="1">
      <c r="A22" s="329"/>
      <c r="B22" s="330"/>
      <c r="C22" s="333" t="s">
        <v>214</v>
      </c>
      <c r="D22" s="341">
        <v>0</v>
      </c>
      <c r="E22" s="341">
        <v>0</v>
      </c>
      <c r="F22" s="341">
        <v>0</v>
      </c>
      <c r="G22" s="341">
        <v>447</v>
      </c>
      <c r="H22" s="342">
        <v>410</v>
      </c>
      <c r="I22" s="342">
        <v>429</v>
      </c>
      <c r="J22" s="342">
        <v>391</v>
      </c>
      <c r="K22" s="342">
        <v>368</v>
      </c>
      <c r="L22" s="342">
        <v>340</v>
      </c>
      <c r="M22" s="342">
        <v>301</v>
      </c>
      <c r="N22" s="342">
        <v>315</v>
      </c>
      <c r="O22" s="276">
        <v>14</v>
      </c>
      <c r="P22" s="113">
        <v>4.6511627906976747</v>
      </c>
      <c r="Q22" s="140">
        <v>42.798913043478258</v>
      </c>
      <c r="R22" s="277" t="s">
        <v>90</v>
      </c>
    </row>
    <row r="23" spans="1:18" ht="19.5" customHeight="1">
      <c r="A23" s="329"/>
      <c r="B23" s="334"/>
      <c r="C23" s="335" t="s">
        <v>210</v>
      </c>
      <c r="D23" s="343">
        <v>0</v>
      </c>
      <c r="E23" s="343">
        <v>0</v>
      </c>
      <c r="F23" s="343">
        <v>0</v>
      </c>
      <c r="G23" s="343">
        <v>48</v>
      </c>
      <c r="H23" s="344">
        <v>74</v>
      </c>
      <c r="I23" s="344">
        <v>54</v>
      </c>
      <c r="J23" s="344">
        <v>56</v>
      </c>
      <c r="K23" s="344">
        <v>51</v>
      </c>
      <c r="L23" s="344">
        <v>62</v>
      </c>
      <c r="M23" s="344">
        <v>53</v>
      </c>
      <c r="N23" s="344">
        <v>40</v>
      </c>
      <c r="O23" s="280">
        <v>-13</v>
      </c>
      <c r="P23" s="132">
        <v>-24.528301886792452</v>
      </c>
      <c r="Q23" s="336">
        <v>5.4347826086956523</v>
      </c>
      <c r="R23" s="281" t="s">
        <v>90</v>
      </c>
    </row>
    <row r="24" spans="1:18" ht="19.5" customHeight="1" thickBot="1">
      <c r="A24" s="329"/>
      <c r="B24" s="306" t="s">
        <v>215</v>
      </c>
      <c r="C24" s="307"/>
      <c r="D24" s="308">
        <v>1135</v>
      </c>
      <c r="E24" s="308">
        <v>1115</v>
      </c>
      <c r="F24" s="308">
        <v>1079</v>
      </c>
      <c r="G24" s="308">
        <v>993</v>
      </c>
      <c r="H24" s="308">
        <v>1020</v>
      </c>
      <c r="I24" s="308">
        <v>973</v>
      </c>
      <c r="J24" s="308">
        <v>971</v>
      </c>
      <c r="K24" s="308">
        <v>931</v>
      </c>
      <c r="L24" s="308">
        <v>873</v>
      </c>
      <c r="M24" s="308">
        <v>845</v>
      </c>
      <c r="N24" s="308">
        <v>736</v>
      </c>
      <c r="O24" s="309">
        <v>-109</v>
      </c>
      <c r="P24" s="310">
        <v>-12.89940828402367</v>
      </c>
      <c r="Q24" s="311">
        <v>100</v>
      </c>
      <c r="R24" s="312">
        <v>64.845814977973575</v>
      </c>
    </row>
    <row r="25" spans="1:18" ht="19.5" customHeight="1" thickTop="1">
      <c r="A25" s="337"/>
      <c r="B25" s="278" t="s">
        <v>216</v>
      </c>
      <c r="C25" s="278"/>
      <c r="D25" s="195">
        <v>57.797356828193834</v>
      </c>
      <c r="E25" s="195">
        <v>56.053811659192817</v>
      </c>
      <c r="F25" s="195">
        <v>55.050973123262281</v>
      </c>
      <c r="G25" s="195">
        <v>59.617321248741185</v>
      </c>
      <c r="H25" s="195">
        <v>58.235294117647065</v>
      </c>
      <c r="I25" s="195">
        <v>58.478931140801649</v>
      </c>
      <c r="J25" s="195">
        <v>55.406797116374875</v>
      </c>
      <c r="K25" s="195">
        <v>53.705692803437167</v>
      </c>
      <c r="L25" s="195">
        <v>54.982817869415811</v>
      </c>
      <c r="M25" s="195">
        <v>52.071005917159766</v>
      </c>
      <c r="N25" s="195">
        <v>58.016304347826086</v>
      </c>
      <c r="O25" s="314" t="s">
        <v>90</v>
      </c>
      <c r="P25" s="336" t="s">
        <v>90</v>
      </c>
      <c r="Q25" s="336" t="s">
        <v>90</v>
      </c>
      <c r="R25" s="281">
        <v>100.37881926033934</v>
      </c>
    </row>
    <row r="26" spans="1:18">
      <c r="A26" s="345"/>
      <c r="B26" s="69"/>
      <c r="C26" s="228"/>
      <c r="D26" s="185"/>
      <c r="E26" s="185"/>
      <c r="F26" s="185"/>
      <c r="G26" s="185"/>
      <c r="H26" s="185"/>
      <c r="I26" s="185"/>
      <c r="J26" s="185"/>
      <c r="K26" s="185"/>
      <c r="L26" s="185"/>
      <c r="M26" s="185"/>
      <c r="N26" s="185"/>
      <c r="O26" s="139"/>
      <c r="P26" s="185"/>
      <c r="Q26" s="185"/>
      <c r="R26" s="139"/>
    </row>
    <row r="27" spans="1:18">
      <c r="A27" s="135" t="s">
        <v>32</v>
      </c>
    </row>
    <row r="28" spans="1:18">
      <c r="A28" s="135" t="s">
        <v>88</v>
      </c>
    </row>
    <row r="29" spans="1:18">
      <c r="A29" t="s">
        <v>218</v>
      </c>
    </row>
    <row r="30" spans="1:18">
      <c r="A30" t="s">
        <v>219</v>
      </c>
    </row>
    <row r="31" spans="1:18">
      <c r="A31" t="s">
        <v>220</v>
      </c>
    </row>
    <row r="32" spans="1:18">
      <c r="A32" t="s">
        <v>221</v>
      </c>
    </row>
  </sheetData>
  <mergeCells count="17">
    <mergeCell ref="A16:A25"/>
    <mergeCell ref="B16:B19"/>
    <mergeCell ref="B20:B23"/>
    <mergeCell ref="J4:J5"/>
    <mergeCell ref="K4:K5"/>
    <mergeCell ref="L4:L5"/>
    <mergeCell ref="M4:M5"/>
    <mergeCell ref="N4:N5"/>
    <mergeCell ref="A6:A15"/>
    <mergeCell ref="B6:B9"/>
    <mergeCell ref="B10:B13"/>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85" zoomScaleNormal="85" workbookViewId="0">
      <pane xSplit="4" ySplit="5" topLeftCell="E6"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5" width="7.5" customWidth="1"/>
    <col min="16" max="16" width="7" bestFit="1" customWidth="1"/>
    <col min="17" max="17" width="8.5" bestFit="1" customWidth="1"/>
    <col min="18" max="18" width="7" bestFit="1" customWidth="1"/>
    <col min="19" max="19" width="5.625" customWidth="1"/>
  </cols>
  <sheetData>
    <row r="1" spans="1:19" ht="21.95" customHeight="1">
      <c r="A1" s="1" t="s">
        <v>222</v>
      </c>
    </row>
    <row r="2" spans="1:19" ht="14.25">
      <c r="A2" s="1"/>
    </row>
    <row r="3" spans="1:19">
      <c r="S3" s="101" t="s">
        <v>51</v>
      </c>
    </row>
    <row r="4" spans="1:19" ht="19.5" customHeight="1">
      <c r="A4" s="10"/>
      <c r="B4" s="69"/>
      <c r="C4" s="325"/>
      <c r="D4" s="70" t="s">
        <v>172</v>
      </c>
      <c r="E4" s="103" t="s">
        <v>92</v>
      </c>
      <c r="F4" s="103" t="s">
        <v>53</v>
      </c>
      <c r="G4" s="103" t="s">
        <v>54</v>
      </c>
      <c r="H4" s="103" t="s">
        <v>186</v>
      </c>
      <c r="I4" s="103" t="s">
        <v>115</v>
      </c>
      <c r="J4" s="103" t="s">
        <v>57</v>
      </c>
      <c r="K4" s="103" t="s">
        <v>165</v>
      </c>
      <c r="L4" s="103" t="s">
        <v>59</v>
      </c>
      <c r="M4" s="103" t="s">
        <v>60</v>
      </c>
      <c r="N4" s="103" t="s">
        <v>61</v>
      </c>
      <c r="O4" s="2" t="s">
        <v>62</v>
      </c>
      <c r="P4" s="69"/>
      <c r="Q4" s="69"/>
      <c r="R4" s="69"/>
      <c r="S4" s="11"/>
    </row>
    <row r="5" spans="1:19" ht="19.5" customHeight="1">
      <c r="A5" s="73" t="s">
        <v>223</v>
      </c>
      <c r="B5" s="74"/>
      <c r="C5" s="326"/>
      <c r="D5" s="136"/>
      <c r="E5" s="105"/>
      <c r="F5" s="105"/>
      <c r="G5" s="105"/>
      <c r="H5" s="105"/>
      <c r="I5" s="105"/>
      <c r="J5" s="105"/>
      <c r="K5" s="105"/>
      <c r="L5" s="105"/>
      <c r="M5" s="105"/>
      <c r="N5" s="105"/>
      <c r="O5" s="270"/>
      <c r="P5" s="238" t="s">
        <v>64</v>
      </c>
      <c r="Q5" s="107" t="s">
        <v>99</v>
      </c>
      <c r="R5" s="107" t="s">
        <v>65</v>
      </c>
      <c r="S5" s="239" t="s">
        <v>153</v>
      </c>
    </row>
    <row r="6" spans="1:19" ht="19.5" customHeight="1">
      <c r="A6" s="346" t="s">
        <v>224</v>
      </c>
      <c r="B6" s="347"/>
      <c r="C6" s="10" t="s">
        <v>100</v>
      </c>
      <c r="D6" s="11"/>
      <c r="E6" s="272">
        <v>198</v>
      </c>
      <c r="F6" s="272">
        <v>195</v>
      </c>
      <c r="G6" s="272">
        <v>192</v>
      </c>
      <c r="H6" s="272">
        <v>180</v>
      </c>
      <c r="I6" s="272">
        <v>183</v>
      </c>
      <c r="J6" s="272">
        <v>179</v>
      </c>
      <c r="K6" s="272">
        <v>185</v>
      </c>
      <c r="L6" s="272">
        <v>177</v>
      </c>
      <c r="M6" s="272">
        <v>187</v>
      </c>
      <c r="N6" s="272">
        <v>186</v>
      </c>
      <c r="O6" s="272">
        <v>125</v>
      </c>
      <c r="P6" s="273">
        <v>-61</v>
      </c>
      <c r="Q6" s="126">
        <v>-32.795698924731184</v>
      </c>
      <c r="R6" s="305">
        <v>40.453074433656958</v>
      </c>
      <c r="S6" s="274">
        <v>63.131313131313128</v>
      </c>
    </row>
    <row r="7" spans="1:19" ht="19.5" customHeight="1">
      <c r="A7" s="348"/>
      <c r="B7" s="349"/>
      <c r="C7" s="16" t="s">
        <v>101</v>
      </c>
      <c r="D7" s="137"/>
      <c r="E7" s="138">
        <v>60</v>
      </c>
      <c r="F7" s="138">
        <v>55</v>
      </c>
      <c r="G7" s="138">
        <v>51</v>
      </c>
      <c r="H7" s="138">
        <v>30</v>
      </c>
      <c r="I7" s="138">
        <v>39</v>
      </c>
      <c r="J7" s="138">
        <v>39</v>
      </c>
      <c r="K7" s="138">
        <v>49</v>
      </c>
      <c r="L7" s="138">
        <v>46</v>
      </c>
      <c r="M7" s="138">
        <v>39</v>
      </c>
      <c r="N7" s="138">
        <v>41</v>
      </c>
      <c r="O7" s="138">
        <v>32</v>
      </c>
      <c r="P7" s="276">
        <v>-9</v>
      </c>
      <c r="Q7" s="113">
        <v>-21.951219512195124</v>
      </c>
      <c r="R7" s="140">
        <v>10.355987055016183</v>
      </c>
      <c r="S7" s="277">
        <v>53.333333333333336</v>
      </c>
    </row>
    <row r="8" spans="1:19" ht="19.5" customHeight="1">
      <c r="A8" s="348"/>
      <c r="B8" s="349"/>
      <c r="C8" s="16" t="s">
        <v>156</v>
      </c>
      <c r="D8" s="137"/>
      <c r="E8" s="138">
        <v>35</v>
      </c>
      <c r="F8" s="138">
        <v>52</v>
      </c>
      <c r="G8" s="138">
        <v>41</v>
      </c>
      <c r="H8" s="138">
        <v>36</v>
      </c>
      <c r="I8" s="138">
        <v>36</v>
      </c>
      <c r="J8" s="138">
        <v>37</v>
      </c>
      <c r="K8" s="138">
        <v>22</v>
      </c>
      <c r="L8" s="138">
        <v>38</v>
      </c>
      <c r="M8" s="138">
        <v>16</v>
      </c>
      <c r="N8" s="138">
        <v>21</v>
      </c>
      <c r="O8" s="138">
        <v>20</v>
      </c>
      <c r="P8" s="276">
        <v>-1</v>
      </c>
      <c r="Q8" s="113">
        <v>-4.7619047619047619</v>
      </c>
      <c r="R8" s="140">
        <v>6.4724919093851128</v>
      </c>
      <c r="S8" s="277">
        <v>57.142857142857139</v>
      </c>
    </row>
    <row r="9" spans="1:19" ht="19.5" customHeight="1">
      <c r="A9" s="348"/>
      <c r="B9" s="349"/>
      <c r="C9" s="16" t="s">
        <v>158</v>
      </c>
      <c r="D9" s="137"/>
      <c r="E9" s="138">
        <v>81</v>
      </c>
      <c r="F9" s="138">
        <v>88</v>
      </c>
      <c r="G9" s="138">
        <v>78</v>
      </c>
      <c r="H9" s="138">
        <v>52</v>
      </c>
      <c r="I9" s="138">
        <v>74</v>
      </c>
      <c r="J9" s="138">
        <v>50</v>
      </c>
      <c r="K9" s="138">
        <v>79</v>
      </c>
      <c r="L9" s="138">
        <v>67</v>
      </c>
      <c r="M9" s="138">
        <v>62</v>
      </c>
      <c r="N9" s="138">
        <v>49</v>
      </c>
      <c r="O9" s="138">
        <v>60</v>
      </c>
      <c r="P9" s="276">
        <v>11</v>
      </c>
      <c r="Q9" s="113">
        <v>22.448979591836736</v>
      </c>
      <c r="R9" s="140">
        <v>19.417475728155338</v>
      </c>
      <c r="S9" s="277">
        <v>74.074074074074076</v>
      </c>
    </row>
    <row r="10" spans="1:19" ht="19.5" customHeight="1">
      <c r="A10" s="348"/>
      <c r="B10" s="349"/>
      <c r="C10" s="16" t="s">
        <v>110</v>
      </c>
      <c r="D10" s="137"/>
      <c r="E10" s="138">
        <v>103</v>
      </c>
      <c r="F10" s="138">
        <v>100</v>
      </c>
      <c r="G10" s="138">
        <v>123</v>
      </c>
      <c r="H10" s="138">
        <v>103</v>
      </c>
      <c r="I10" s="138">
        <v>93</v>
      </c>
      <c r="J10" s="138">
        <v>98</v>
      </c>
      <c r="K10" s="138">
        <v>98</v>
      </c>
      <c r="L10" s="138">
        <v>100</v>
      </c>
      <c r="M10" s="138">
        <v>87</v>
      </c>
      <c r="N10" s="138">
        <v>107</v>
      </c>
      <c r="O10" s="138">
        <v>71</v>
      </c>
      <c r="P10" s="276">
        <v>-36</v>
      </c>
      <c r="Q10" s="113">
        <v>-33.644859813084111</v>
      </c>
      <c r="R10" s="140">
        <v>22.97734627831715</v>
      </c>
      <c r="S10" s="277">
        <v>68.932038834951456</v>
      </c>
    </row>
    <row r="11" spans="1:19" ht="19.5" customHeight="1">
      <c r="A11" s="348"/>
      <c r="B11" s="349"/>
      <c r="C11" s="90" t="s">
        <v>160</v>
      </c>
      <c r="D11" s="75"/>
      <c r="E11" s="279">
        <v>2</v>
      </c>
      <c r="F11" s="279">
        <v>0</v>
      </c>
      <c r="G11" s="279">
        <v>0</v>
      </c>
      <c r="H11" s="279">
        <v>0</v>
      </c>
      <c r="I11" s="279">
        <v>1</v>
      </c>
      <c r="J11" s="279">
        <v>1</v>
      </c>
      <c r="K11" s="279">
        <v>0</v>
      </c>
      <c r="L11" s="279">
        <v>3</v>
      </c>
      <c r="M11" s="279">
        <v>2</v>
      </c>
      <c r="N11" s="279">
        <v>1</v>
      </c>
      <c r="O11" s="279">
        <v>1</v>
      </c>
      <c r="P11" s="280">
        <v>0</v>
      </c>
      <c r="Q11" s="132">
        <v>0</v>
      </c>
      <c r="R11" s="336">
        <v>0.3236245954692557</v>
      </c>
      <c r="S11" s="281">
        <v>50</v>
      </c>
    </row>
    <row r="12" spans="1:19" ht="19.5" customHeight="1">
      <c r="A12" s="348"/>
      <c r="B12" s="349"/>
      <c r="C12" s="350" t="s">
        <v>167</v>
      </c>
      <c r="D12" s="23"/>
      <c r="E12" s="285">
        <v>479</v>
      </c>
      <c r="F12" s="285">
        <v>490</v>
      </c>
      <c r="G12" s="285">
        <v>485</v>
      </c>
      <c r="H12" s="285">
        <v>401</v>
      </c>
      <c r="I12" s="285">
        <v>426</v>
      </c>
      <c r="J12" s="285">
        <v>404</v>
      </c>
      <c r="K12" s="285">
        <v>433</v>
      </c>
      <c r="L12" s="285">
        <v>431</v>
      </c>
      <c r="M12" s="285">
        <v>393</v>
      </c>
      <c r="N12" s="285">
        <v>405</v>
      </c>
      <c r="O12" s="285">
        <v>309</v>
      </c>
      <c r="P12" s="282">
        <v>-96</v>
      </c>
      <c r="Q12" s="119">
        <v>-23.703703703703706</v>
      </c>
      <c r="R12" s="351">
        <v>100</v>
      </c>
      <c r="S12" s="283">
        <v>64.509394572025045</v>
      </c>
    </row>
    <row r="13" spans="1:19" ht="19.5" customHeight="1">
      <c r="A13" s="352"/>
      <c r="B13" s="271"/>
      <c r="C13" s="10" t="s">
        <v>100</v>
      </c>
      <c r="D13" s="11"/>
      <c r="E13" s="353">
        <v>0</v>
      </c>
      <c r="F13" s="353">
        <v>0</v>
      </c>
      <c r="G13" s="353">
        <v>0</v>
      </c>
      <c r="H13" s="124">
        <v>17</v>
      </c>
      <c r="I13" s="272">
        <v>22</v>
      </c>
      <c r="J13" s="272">
        <v>21</v>
      </c>
      <c r="K13" s="272">
        <v>20</v>
      </c>
      <c r="L13" s="272">
        <v>14</v>
      </c>
      <c r="M13" s="272">
        <v>13</v>
      </c>
      <c r="N13" s="272">
        <v>14</v>
      </c>
      <c r="O13" s="272">
        <v>8</v>
      </c>
      <c r="P13" s="273">
        <v>-6</v>
      </c>
      <c r="Q13" s="126">
        <v>-42.857142857142854</v>
      </c>
      <c r="R13" s="305">
        <v>30.76923076923077</v>
      </c>
      <c r="S13" s="274" t="s">
        <v>109</v>
      </c>
    </row>
    <row r="14" spans="1:19" ht="19.5" customHeight="1">
      <c r="A14" s="352"/>
      <c r="B14" s="79"/>
      <c r="C14" s="16" t="s">
        <v>154</v>
      </c>
      <c r="D14" s="137"/>
      <c r="E14" s="354">
        <v>0</v>
      </c>
      <c r="F14" s="354">
        <v>0</v>
      </c>
      <c r="G14" s="354">
        <v>0</v>
      </c>
      <c r="H14" s="111">
        <v>7</v>
      </c>
      <c r="I14" s="138">
        <v>3</v>
      </c>
      <c r="J14" s="138">
        <v>5</v>
      </c>
      <c r="K14" s="138">
        <v>4</v>
      </c>
      <c r="L14" s="138">
        <v>8</v>
      </c>
      <c r="M14" s="138">
        <v>5</v>
      </c>
      <c r="N14" s="138">
        <v>5</v>
      </c>
      <c r="O14" s="138">
        <v>2</v>
      </c>
      <c r="P14" s="276">
        <v>-3</v>
      </c>
      <c r="Q14" s="113">
        <v>-60</v>
      </c>
      <c r="R14" s="140">
        <v>7.6923076923076925</v>
      </c>
      <c r="S14" s="277" t="s">
        <v>109</v>
      </c>
    </row>
    <row r="15" spans="1:19" ht="19.5" customHeight="1">
      <c r="A15" s="352"/>
      <c r="B15" s="79" t="s">
        <v>225</v>
      </c>
      <c r="C15" s="16" t="s">
        <v>102</v>
      </c>
      <c r="D15" s="137"/>
      <c r="E15" s="354">
        <v>0</v>
      </c>
      <c r="F15" s="354">
        <v>0</v>
      </c>
      <c r="G15" s="354">
        <v>0</v>
      </c>
      <c r="H15" s="111">
        <v>1</v>
      </c>
      <c r="I15" s="138">
        <v>4</v>
      </c>
      <c r="J15" s="138">
        <v>5</v>
      </c>
      <c r="K15" s="138">
        <v>3</v>
      </c>
      <c r="L15" s="138">
        <v>5</v>
      </c>
      <c r="M15" s="138">
        <v>1</v>
      </c>
      <c r="N15" s="138">
        <v>1</v>
      </c>
      <c r="O15" s="138">
        <v>3</v>
      </c>
      <c r="P15" s="276">
        <v>2</v>
      </c>
      <c r="Q15" s="113">
        <v>200</v>
      </c>
      <c r="R15" s="140">
        <v>11.538461538461538</v>
      </c>
      <c r="S15" s="277" t="s">
        <v>109</v>
      </c>
    </row>
    <row r="16" spans="1:19" ht="19.5" customHeight="1">
      <c r="A16" s="352"/>
      <c r="B16" s="79"/>
      <c r="C16" s="16" t="s">
        <v>158</v>
      </c>
      <c r="D16" s="137"/>
      <c r="E16" s="354">
        <v>0</v>
      </c>
      <c r="F16" s="354">
        <v>0</v>
      </c>
      <c r="G16" s="354">
        <v>0</v>
      </c>
      <c r="H16" s="111">
        <v>4</v>
      </c>
      <c r="I16" s="138">
        <v>5</v>
      </c>
      <c r="J16" s="138">
        <v>4</v>
      </c>
      <c r="K16" s="138">
        <v>4</v>
      </c>
      <c r="L16" s="138">
        <v>3</v>
      </c>
      <c r="M16" s="138">
        <v>2</v>
      </c>
      <c r="N16" s="138">
        <v>4</v>
      </c>
      <c r="O16" s="138">
        <v>6</v>
      </c>
      <c r="P16" s="276">
        <v>2</v>
      </c>
      <c r="Q16" s="113">
        <v>50</v>
      </c>
      <c r="R16" s="140">
        <v>23.076923076923077</v>
      </c>
      <c r="S16" s="277" t="s">
        <v>109</v>
      </c>
    </row>
    <row r="17" spans="1:19" ht="19.5" customHeight="1">
      <c r="A17" s="352"/>
      <c r="B17" s="79"/>
      <c r="C17" s="16" t="s">
        <v>110</v>
      </c>
      <c r="D17" s="137"/>
      <c r="E17" s="354">
        <v>0</v>
      </c>
      <c r="F17" s="354">
        <v>0</v>
      </c>
      <c r="G17" s="354">
        <v>0</v>
      </c>
      <c r="H17" s="111">
        <v>6</v>
      </c>
      <c r="I17" s="138">
        <v>6</v>
      </c>
      <c r="J17" s="138">
        <v>4</v>
      </c>
      <c r="K17" s="138">
        <v>10</v>
      </c>
      <c r="L17" s="138">
        <v>4</v>
      </c>
      <c r="M17" s="138">
        <v>8</v>
      </c>
      <c r="N17" s="138">
        <v>7</v>
      </c>
      <c r="O17" s="138">
        <v>7</v>
      </c>
      <c r="P17" s="276">
        <v>0</v>
      </c>
      <c r="Q17" s="113">
        <v>0</v>
      </c>
      <c r="R17" s="140">
        <v>26.923076923076923</v>
      </c>
      <c r="S17" s="277" t="s">
        <v>90</v>
      </c>
    </row>
    <row r="18" spans="1:19" ht="19.5" customHeight="1">
      <c r="A18" s="352"/>
      <c r="B18" s="16"/>
      <c r="C18" s="90" t="s">
        <v>106</v>
      </c>
      <c r="D18" s="75"/>
      <c r="E18" s="355">
        <v>0</v>
      </c>
      <c r="F18" s="355">
        <v>0</v>
      </c>
      <c r="G18" s="355">
        <v>0</v>
      </c>
      <c r="H18" s="130">
        <v>0</v>
      </c>
      <c r="I18" s="279">
        <v>0</v>
      </c>
      <c r="J18" s="279">
        <v>0</v>
      </c>
      <c r="K18" s="279">
        <v>0</v>
      </c>
      <c r="L18" s="279">
        <v>0</v>
      </c>
      <c r="M18" s="279">
        <v>0</v>
      </c>
      <c r="N18" s="279">
        <v>0</v>
      </c>
      <c r="O18" s="279">
        <v>0</v>
      </c>
      <c r="P18" s="280">
        <v>0</v>
      </c>
      <c r="Q18" s="132" t="s">
        <v>109</v>
      </c>
      <c r="R18" s="336">
        <v>0</v>
      </c>
      <c r="S18" s="281" t="s">
        <v>90</v>
      </c>
    </row>
    <row r="19" spans="1:19" ht="19.5" customHeight="1">
      <c r="A19" s="352"/>
      <c r="B19" s="90"/>
      <c r="C19" s="350" t="s">
        <v>167</v>
      </c>
      <c r="D19" s="23"/>
      <c r="E19" s="356">
        <v>0</v>
      </c>
      <c r="F19" s="356">
        <v>0</v>
      </c>
      <c r="G19" s="356">
        <v>0</v>
      </c>
      <c r="H19" s="117">
        <v>35</v>
      </c>
      <c r="I19" s="285">
        <v>40</v>
      </c>
      <c r="J19" s="285">
        <v>39</v>
      </c>
      <c r="K19" s="285">
        <v>41</v>
      </c>
      <c r="L19" s="285">
        <v>34</v>
      </c>
      <c r="M19" s="285">
        <v>29</v>
      </c>
      <c r="N19" s="285">
        <v>31</v>
      </c>
      <c r="O19" s="285">
        <v>26</v>
      </c>
      <c r="P19" s="282">
        <v>-5</v>
      </c>
      <c r="Q19" s="119">
        <v>-16.129032258064516</v>
      </c>
      <c r="R19" s="351">
        <v>100</v>
      </c>
      <c r="S19" s="283" t="s">
        <v>109</v>
      </c>
    </row>
    <row r="20" spans="1:19" ht="19.5" customHeight="1">
      <c r="A20" s="352"/>
      <c r="B20" s="16"/>
      <c r="C20" s="10" t="s">
        <v>108</v>
      </c>
      <c r="D20" s="11"/>
      <c r="E20" s="353">
        <v>0</v>
      </c>
      <c r="F20" s="353">
        <v>0</v>
      </c>
      <c r="G20" s="353">
        <v>0</v>
      </c>
      <c r="H20" s="124">
        <v>150</v>
      </c>
      <c r="I20" s="272">
        <v>144</v>
      </c>
      <c r="J20" s="272">
        <v>141</v>
      </c>
      <c r="K20" s="272">
        <v>146</v>
      </c>
      <c r="L20" s="272">
        <v>146</v>
      </c>
      <c r="M20" s="272">
        <v>163</v>
      </c>
      <c r="N20" s="272">
        <v>154</v>
      </c>
      <c r="O20" s="272">
        <v>112</v>
      </c>
      <c r="P20" s="273">
        <v>-42</v>
      </c>
      <c r="Q20" s="126">
        <v>-27.27272727272727</v>
      </c>
      <c r="R20" s="305">
        <v>43.07692307692308</v>
      </c>
      <c r="S20" s="274" t="s">
        <v>109</v>
      </c>
    </row>
    <row r="21" spans="1:19" ht="19.5" customHeight="1">
      <c r="A21" s="352"/>
      <c r="B21" s="79"/>
      <c r="C21" s="16" t="s">
        <v>101</v>
      </c>
      <c r="D21" s="137"/>
      <c r="E21" s="354">
        <v>0</v>
      </c>
      <c r="F21" s="354">
        <v>0</v>
      </c>
      <c r="G21" s="354">
        <v>0</v>
      </c>
      <c r="H21" s="111">
        <v>22</v>
      </c>
      <c r="I21" s="138">
        <v>36</v>
      </c>
      <c r="J21" s="138">
        <v>33</v>
      </c>
      <c r="K21" s="138">
        <v>44</v>
      </c>
      <c r="L21" s="138">
        <v>35</v>
      </c>
      <c r="M21" s="138">
        <v>33</v>
      </c>
      <c r="N21" s="138">
        <v>33</v>
      </c>
      <c r="O21" s="138">
        <v>24</v>
      </c>
      <c r="P21" s="276">
        <v>-9</v>
      </c>
      <c r="Q21" s="113">
        <v>-27.27272727272727</v>
      </c>
      <c r="R21" s="140">
        <v>9.2307692307692317</v>
      </c>
      <c r="S21" s="277" t="s">
        <v>90</v>
      </c>
    </row>
    <row r="22" spans="1:19" ht="19.5" customHeight="1">
      <c r="A22" s="352"/>
      <c r="B22" s="79" t="s">
        <v>211</v>
      </c>
      <c r="C22" s="16" t="s">
        <v>102</v>
      </c>
      <c r="D22" s="137"/>
      <c r="E22" s="354">
        <v>0</v>
      </c>
      <c r="F22" s="354">
        <v>0</v>
      </c>
      <c r="G22" s="354">
        <v>0</v>
      </c>
      <c r="H22" s="111">
        <v>33</v>
      </c>
      <c r="I22" s="138">
        <v>30</v>
      </c>
      <c r="J22" s="138">
        <v>30</v>
      </c>
      <c r="K22" s="138">
        <v>14</v>
      </c>
      <c r="L22" s="138">
        <v>29</v>
      </c>
      <c r="M22" s="138">
        <v>14</v>
      </c>
      <c r="N22" s="138">
        <v>19</v>
      </c>
      <c r="O22" s="138">
        <v>16</v>
      </c>
      <c r="P22" s="276">
        <v>-3</v>
      </c>
      <c r="Q22" s="113">
        <v>-15.789473684210526</v>
      </c>
      <c r="R22" s="140">
        <v>6.1538461538461542</v>
      </c>
      <c r="S22" s="277" t="s">
        <v>109</v>
      </c>
    </row>
    <row r="23" spans="1:19" ht="19.5" customHeight="1">
      <c r="A23" s="352"/>
      <c r="B23" s="79"/>
      <c r="C23" s="16" t="s">
        <v>104</v>
      </c>
      <c r="D23" s="137"/>
      <c r="E23" s="354">
        <v>0</v>
      </c>
      <c r="F23" s="354">
        <v>0</v>
      </c>
      <c r="G23" s="354">
        <v>0</v>
      </c>
      <c r="H23" s="111">
        <v>44</v>
      </c>
      <c r="I23" s="138">
        <v>63</v>
      </c>
      <c r="J23" s="138">
        <v>44</v>
      </c>
      <c r="K23" s="138">
        <v>67</v>
      </c>
      <c r="L23" s="138">
        <v>58</v>
      </c>
      <c r="M23" s="138">
        <v>53</v>
      </c>
      <c r="N23" s="138">
        <v>42</v>
      </c>
      <c r="O23" s="138">
        <v>48</v>
      </c>
      <c r="P23" s="276">
        <v>6</v>
      </c>
      <c r="Q23" s="113">
        <v>14.285714285714285</v>
      </c>
      <c r="R23" s="140">
        <v>18.461538461538463</v>
      </c>
      <c r="S23" s="277" t="s">
        <v>90</v>
      </c>
    </row>
    <row r="24" spans="1:19" ht="19.5" customHeight="1">
      <c r="A24" s="352"/>
      <c r="B24" s="79"/>
      <c r="C24" s="16" t="s">
        <v>110</v>
      </c>
      <c r="D24" s="137"/>
      <c r="E24" s="354">
        <v>0</v>
      </c>
      <c r="F24" s="354">
        <v>0</v>
      </c>
      <c r="G24" s="354">
        <v>0</v>
      </c>
      <c r="H24" s="111">
        <v>85</v>
      </c>
      <c r="I24" s="138">
        <v>78</v>
      </c>
      <c r="J24" s="138">
        <v>79</v>
      </c>
      <c r="K24" s="138">
        <v>80</v>
      </c>
      <c r="L24" s="138">
        <v>85</v>
      </c>
      <c r="M24" s="138">
        <v>69</v>
      </c>
      <c r="N24" s="138">
        <v>93</v>
      </c>
      <c r="O24" s="138">
        <v>59</v>
      </c>
      <c r="P24" s="276">
        <v>-34</v>
      </c>
      <c r="Q24" s="113">
        <v>-36.55913978494624</v>
      </c>
      <c r="R24" s="140">
        <v>22.692307692307693</v>
      </c>
      <c r="S24" s="277" t="s">
        <v>109</v>
      </c>
    </row>
    <row r="25" spans="1:19" ht="19.5" customHeight="1">
      <c r="A25" s="352"/>
      <c r="B25" s="16"/>
      <c r="C25" s="90" t="s">
        <v>106</v>
      </c>
      <c r="D25" s="75"/>
      <c r="E25" s="355">
        <v>0</v>
      </c>
      <c r="F25" s="355">
        <v>0</v>
      </c>
      <c r="G25" s="355">
        <v>0</v>
      </c>
      <c r="H25" s="130">
        <v>0</v>
      </c>
      <c r="I25" s="279">
        <v>1</v>
      </c>
      <c r="J25" s="279">
        <v>1</v>
      </c>
      <c r="K25" s="279">
        <v>0</v>
      </c>
      <c r="L25" s="279">
        <v>3</v>
      </c>
      <c r="M25" s="279">
        <v>2</v>
      </c>
      <c r="N25" s="279">
        <v>0</v>
      </c>
      <c r="O25" s="279">
        <v>1</v>
      </c>
      <c r="P25" s="280">
        <v>1</v>
      </c>
      <c r="Q25" s="132" t="s">
        <v>90</v>
      </c>
      <c r="R25" s="336">
        <v>0.38461538461538464</v>
      </c>
      <c r="S25" s="281" t="s">
        <v>109</v>
      </c>
    </row>
    <row r="26" spans="1:19" ht="19.5" customHeight="1">
      <c r="A26" s="352"/>
      <c r="B26" s="90"/>
      <c r="C26" s="350" t="s">
        <v>40</v>
      </c>
      <c r="D26" s="23"/>
      <c r="E26" s="356">
        <v>0</v>
      </c>
      <c r="F26" s="356">
        <v>0</v>
      </c>
      <c r="G26" s="356">
        <v>0</v>
      </c>
      <c r="H26" s="117">
        <v>334</v>
      </c>
      <c r="I26" s="285">
        <v>352</v>
      </c>
      <c r="J26" s="285">
        <v>328</v>
      </c>
      <c r="K26" s="285">
        <v>351</v>
      </c>
      <c r="L26" s="285">
        <v>356</v>
      </c>
      <c r="M26" s="285">
        <v>334</v>
      </c>
      <c r="N26" s="285">
        <v>341</v>
      </c>
      <c r="O26" s="285">
        <v>260</v>
      </c>
      <c r="P26" s="282">
        <v>-81</v>
      </c>
      <c r="Q26" s="119">
        <v>-23.75366568914956</v>
      </c>
      <c r="R26" s="351">
        <v>100</v>
      </c>
      <c r="S26" s="283" t="s">
        <v>90</v>
      </c>
    </row>
    <row r="27" spans="1:19" ht="19.5" customHeight="1">
      <c r="A27" s="352"/>
      <c r="B27" s="16"/>
      <c r="C27" s="10" t="s">
        <v>108</v>
      </c>
      <c r="D27" s="11"/>
      <c r="E27" s="353">
        <v>0</v>
      </c>
      <c r="F27" s="353">
        <v>0</v>
      </c>
      <c r="G27" s="353">
        <v>0</v>
      </c>
      <c r="H27" s="124">
        <v>13</v>
      </c>
      <c r="I27" s="272">
        <v>17</v>
      </c>
      <c r="J27" s="272">
        <v>17</v>
      </c>
      <c r="K27" s="272">
        <v>19</v>
      </c>
      <c r="L27" s="272">
        <v>17</v>
      </c>
      <c r="M27" s="272">
        <v>11</v>
      </c>
      <c r="N27" s="272">
        <v>18</v>
      </c>
      <c r="O27" s="272">
        <v>5</v>
      </c>
      <c r="P27" s="273">
        <v>-13</v>
      </c>
      <c r="Q27" s="126">
        <v>-72.222222222222214</v>
      </c>
      <c r="R27" s="305">
        <v>21.739130434782609</v>
      </c>
      <c r="S27" s="274" t="s">
        <v>109</v>
      </c>
    </row>
    <row r="28" spans="1:19" ht="19.5" customHeight="1">
      <c r="A28" s="352"/>
      <c r="B28" s="79"/>
      <c r="C28" s="16" t="s">
        <v>154</v>
      </c>
      <c r="D28" s="137"/>
      <c r="E28" s="354">
        <v>0</v>
      </c>
      <c r="F28" s="354">
        <v>0</v>
      </c>
      <c r="G28" s="354">
        <v>0</v>
      </c>
      <c r="H28" s="111">
        <v>1</v>
      </c>
      <c r="I28" s="138">
        <v>0</v>
      </c>
      <c r="J28" s="138">
        <v>1</v>
      </c>
      <c r="K28" s="138">
        <v>1</v>
      </c>
      <c r="L28" s="138">
        <v>3</v>
      </c>
      <c r="M28" s="138">
        <v>1</v>
      </c>
      <c r="N28" s="138">
        <v>3</v>
      </c>
      <c r="O28" s="138">
        <v>6</v>
      </c>
      <c r="P28" s="276">
        <v>3</v>
      </c>
      <c r="Q28" s="113">
        <v>100</v>
      </c>
      <c r="R28" s="140">
        <v>26.086956521739129</v>
      </c>
      <c r="S28" s="277" t="s">
        <v>109</v>
      </c>
    </row>
    <row r="29" spans="1:19" ht="19.5" customHeight="1">
      <c r="A29" s="352"/>
      <c r="B29" s="79" t="s">
        <v>212</v>
      </c>
      <c r="C29" s="16" t="s">
        <v>102</v>
      </c>
      <c r="D29" s="137"/>
      <c r="E29" s="354">
        <v>0</v>
      </c>
      <c r="F29" s="354">
        <v>0</v>
      </c>
      <c r="G29" s="354">
        <v>0</v>
      </c>
      <c r="H29" s="111">
        <v>2</v>
      </c>
      <c r="I29" s="138">
        <v>2</v>
      </c>
      <c r="J29" s="138">
        <v>2</v>
      </c>
      <c r="K29" s="138">
        <v>5</v>
      </c>
      <c r="L29" s="138">
        <v>4</v>
      </c>
      <c r="M29" s="138">
        <v>1</v>
      </c>
      <c r="N29" s="138">
        <v>1</v>
      </c>
      <c r="O29" s="138">
        <v>1</v>
      </c>
      <c r="P29" s="276">
        <v>0</v>
      </c>
      <c r="Q29" s="113">
        <v>0</v>
      </c>
      <c r="R29" s="140">
        <v>4.3478260869565215</v>
      </c>
      <c r="S29" s="277" t="s">
        <v>109</v>
      </c>
    </row>
    <row r="30" spans="1:19" ht="19.5" customHeight="1">
      <c r="A30" s="352"/>
      <c r="B30" s="79"/>
      <c r="C30" s="16" t="s">
        <v>104</v>
      </c>
      <c r="D30" s="137"/>
      <c r="E30" s="354">
        <v>0</v>
      </c>
      <c r="F30" s="354">
        <v>0</v>
      </c>
      <c r="G30" s="354">
        <v>0</v>
      </c>
      <c r="H30" s="111">
        <v>4</v>
      </c>
      <c r="I30" s="138">
        <v>6</v>
      </c>
      <c r="J30" s="138">
        <v>2</v>
      </c>
      <c r="K30" s="138">
        <v>8</v>
      </c>
      <c r="L30" s="138">
        <v>6</v>
      </c>
      <c r="M30" s="138">
        <v>7</v>
      </c>
      <c r="N30" s="138">
        <v>3</v>
      </c>
      <c r="O30" s="138">
        <v>6</v>
      </c>
      <c r="P30" s="276">
        <v>3</v>
      </c>
      <c r="Q30" s="113">
        <v>100</v>
      </c>
      <c r="R30" s="140">
        <v>26.086956521739129</v>
      </c>
      <c r="S30" s="277" t="s">
        <v>109</v>
      </c>
    </row>
    <row r="31" spans="1:19" ht="19.5" customHeight="1">
      <c r="A31" s="352"/>
      <c r="B31" s="79"/>
      <c r="C31" s="16" t="s">
        <v>110</v>
      </c>
      <c r="D31" s="137"/>
      <c r="E31" s="354">
        <v>0</v>
      </c>
      <c r="F31" s="354">
        <v>0</v>
      </c>
      <c r="G31" s="354">
        <v>0</v>
      </c>
      <c r="H31" s="111">
        <v>12</v>
      </c>
      <c r="I31" s="138">
        <v>9</v>
      </c>
      <c r="J31" s="138">
        <v>15</v>
      </c>
      <c r="K31" s="138">
        <v>8</v>
      </c>
      <c r="L31" s="138">
        <v>11</v>
      </c>
      <c r="M31" s="138">
        <v>10</v>
      </c>
      <c r="N31" s="138">
        <v>7</v>
      </c>
      <c r="O31" s="138">
        <v>5</v>
      </c>
      <c r="P31" s="276">
        <v>-2</v>
      </c>
      <c r="Q31" s="113">
        <v>-28.571428571428569</v>
      </c>
      <c r="R31" s="140">
        <v>21.739130434782609</v>
      </c>
      <c r="S31" s="277" t="s">
        <v>109</v>
      </c>
    </row>
    <row r="32" spans="1:19" ht="19.5" customHeight="1">
      <c r="A32" s="352"/>
      <c r="B32" s="16"/>
      <c r="C32" s="90" t="s">
        <v>106</v>
      </c>
      <c r="D32" s="75"/>
      <c r="E32" s="355">
        <v>0</v>
      </c>
      <c r="F32" s="355">
        <v>0</v>
      </c>
      <c r="G32" s="355">
        <v>0</v>
      </c>
      <c r="H32" s="130">
        <v>0</v>
      </c>
      <c r="I32" s="279">
        <v>0</v>
      </c>
      <c r="J32" s="279">
        <v>0</v>
      </c>
      <c r="K32" s="279">
        <v>0</v>
      </c>
      <c r="L32" s="279">
        <v>0</v>
      </c>
      <c r="M32" s="279">
        <v>0</v>
      </c>
      <c r="N32" s="279">
        <v>1</v>
      </c>
      <c r="O32" s="279">
        <v>0</v>
      </c>
      <c r="P32" s="280">
        <v>-1</v>
      </c>
      <c r="Q32" s="132">
        <v>-100</v>
      </c>
      <c r="R32" s="336">
        <v>0</v>
      </c>
      <c r="S32" s="281" t="s">
        <v>90</v>
      </c>
    </row>
    <row r="33" spans="1:19" ht="19.5" customHeight="1">
      <c r="A33" s="357"/>
      <c r="B33" s="90"/>
      <c r="C33" s="350" t="s">
        <v>40</v>
      </c>
      <c r="D33" s="23"/>
      <c r="E33" s="356">
        <v>0</v>
      </c>
      <c r="F33" s="356">
        <v>0</v>
      </c>
      <c r="G33" s="356">
        <v>0</v>
      </c>
      <c r="H33" s="117">
        <v>32</v>
      </c>
      <c r="I33" s="285">
        <v>34</v>
      </c>
      <c r="J33" s="285">
        <v>37</v>
      </c>
      <c r="K33" s="285">
        <v>41</v>
      </c>
      <c r="L33" s="285">
        <v>41</v>
      </c>
      <c r="M33" s="285">
        <v>30</v>
      </c>
      <c r="N33" s="285">
        <v>33</v>
      </c>
      <c r="O33" s="285">
        <v>23</v>
      </c>
      <c r="P33" s="282">
        <v>-10</v>
      </c>
      <c r="Q33" s="119">
        <v>-30.303030303030305</v>
      </c>
      <c r="R33" s="351">
        <v>100</v>
      </c>
      <c r="S33" s="283" t="s">
        <v>109</v>
      </c>
    </row>
    <row r="34" spans="1:19" ht="19.5" customHeight="1">
      <c r="A34" s="346" t="s">
        <v>226</v>
      </c>
      <c r="B34" s="347"/>
      <c r="C34" s="10" t="s">
        <v>108</v>
      </c>
      <c r="D34" s="11"/>
      <c r="E34" s="272">
        <v>182</v>
      </c>
      <c r="F34" s="272">
        <v>156</v>
      </c>
      <c r="G34" s="272">
        <v>147</v>
      </c>
      <c r="H34" s="272">
        <v>156</v>
      </c>
      <c r="I34" s="272">
        <v>154</v>
      </c>
      <c r="J34" s="272">
        <v>153</v>
      </c>
      <c r="K34" s="272">
        <v>125</v>
      </c>
      <c r="L34" s="272">
        <v>135</v>
      </c>
      <c r="M34" s="272">
        <v>131</v>
      </c>
      <c r="N34" s="272">
        <v>104</v>
      </c>
      <c r="O34" s="272">
        <v>95</v>
      </c>
      <c r="P34" s="273">
        <v>-9</v>
      </c>
      <c r="Q34" s="126">
        <v>-8.6538461538461533</v>
      </c>
      <c r="R34" s="305">
        <v>22.248243559718968</v>
      </c>
      <c r="S34" s="274">
        <v>52.197802197802204</v>
      </c>
    </row>
    <row r="35" spans="1:19" ht="19.5" customHeight="1">
      <c r="A35" s="348"/>
      <c r="B35" s="349"/>
      <c r="C35" s="16" t="s">
        <v>101</v>
      </c>
      <c r="D35" s="137"/>
      <c r="E35" s="138">
        <v>34</v>
      </c>
      <c r="F35" s="138">
        <v>38</v>
      </c>
      <c r="G35" s="138">
        <v>42</v>
      </c>
      <c r="H35" s="138">
        <v>38</v>
      </c>
      <c r="I35" s="138">
        <v>43</v>
      </c>
      <c r="J35" s="138">
        <v>32</v>
      </c>
      <c r="K35" s="138">
        <v>31</v>
      </c>
      <c r="L35" s="138">
        <v>34</v>
      </c>
      <c r="M35" s="138">
        <v>34</v>
      </c>
      <c r="N35" s="138">
        <v>28</v>
      </c>
      <c r="O35" s="138">
        <v>24</v>
      </c>
      <c r="P35" s="276">
        <v>-4</v>
      </c>
      <c r="Q35" s="113">
        <v>-14.285714285714285</v>
      </c>
      <c r="R35" s="140">
        <v>5.6206088992974239</v>
      </c>
      <c r="S35" s="277">
        <v>70.588235294117652</v>
      </c>
    </row>
    <row r="36" spans="1:19" ht="19.5" customHeight="1">
      <c r="A36" s="348"/>
      <c r="B36" s="349"/>
      <c r="C36" s="16" t="s">
        <v>102</v>
      </c>
      <c r="D36" s="137"/>
      <c r="E36" s="138">
        <v>30</v>
      </c>
      <c r="F36" s="138">
        <v>34</v>
      </c>
      <c r="G36" s="138">
        <v>31</v>
      </c>
      <c r="H36" s="138">
        <v>25</v>
      </c>
      <c r="I36" s="138">
        <v>26</v>
      </c>
      <c r="J36" s="138">
        <v>30</v>
      </c>
      <c r="K36" s="138">
        <v>28</v>
      </c>
      <c r="L36" s="138">
        <v>15</v>
      </c>
      <c r="M36" s="138">
        <v>16</v>
      </c>
      <c r="N36" s="138">
        <v>23</v>
      </c>
      <c r="O36" s="138">
        <v>12</v>
      </c>
      <c r="P36" s="276">
        <v>-11</v>
      </c>
      <c r="Q36" s="113">
        <v>-47.826086956521742</v>
      </c>
      <c r="R36" s="140">
        <v>2.810304449648712</v>
      </c>
      <c r="S36" s="277">
        <v>40</v>
      </c>
    </row>
    <row r="37" spans="1:19" ht="19.5" customHeight="1">
      <c r="A37" s="348"/>
      <c r="B37" s="349"/>
      <c r="C37" s="16" t="s">
        <v>158</v>
      </c>
      <c r="D37" s="137"/>
      <c r="E37" s="138">
        <v>66</v>
      </c>
      <c r="F37" s="138">
        <v>59</v>
      </c>
      <c r="G37" s="138">
        <v>64</v>
      </c>
      <c r="H37" s="138">
        <v>51</v>
      </c>
      <c r="I37" s="138">
        <v>59</v>
      </c>
      <c r="J37" s="138">
        <v>51</v>
      </c>
      <c r="K37" s="138">
        <v>66</v>
      </c>
      <c r="L37" s="138">
        <v>41</v>
      </c>
      <c r="M37" s="138">
        <v>49</v>
      </c>
      <c r="N37" s="138">
        <v>36</v>
      </c>
      <c r="O37" s="138">
        <v>58</v>
      </c>
      <c r="P37" s="276">
        <v>22</v>
      </c>
      <c r="Q37" s="113">
        <v>61.111111111111114</v>
      </c>
      <c r="R37" s="140">
        <v>13.583138173302109</v>
      </c>
      <c r="S37" s="277">
        <v>87.878787878787875</v>
      </c>
    </row>
    <row r="38" spans="1:19" ht="19.5" customHeight="1">
      <c r="A38" s="348"/>
      <c r="B38" s="349"/>
      <c r="C38" s="16" t="s">
        <v>105</v>
      </c>
      <c r="D38" s="137"/>
      <c r="E38" s="138">
        <v>344</v>
      </c>
      <c r="F38" s="138">
        <v>335</v>
      </c>
      <c r="G38" s="138">
        <v>310</v>
      </c>
      <c r="H38" s="138">
        <v>322</v>
      </c>
      <c r="I38" s="138">
        <v>309</v>
      </c>
      <c r="J38" s="138">
        <v>303</v>
      </c>
      <c r="K38" s="138">
        <v>287</v>
      </c>
      <c r="L38" s="138">
        <v>274</v>
      </c>
      <c r="M38" s="138">
        <v>249</v>
      </c>
      <c r="N38" s="138">
        <v>247</v>
      </c>
      <c r="O38" s="138">
        <v>236</v>
      </c>
      <c r="P38" s="276">
        <v>-11</v>
      </c>
      <c r="Q38" s="113">
        <v>-4.4534412955465585</v>
      </c>
      <c r="R38" s="140">
        <v>55.269320843091329</v>
      </c>
      <c r="S38" s="277">
        <v>68.604651162790702</v>
      </c>
    </row>
    <row r="39" spans="1:19" ht="19.5" customHeight="1">
      <c r="A39" s="348"/>
      <c r="B39" s="349"/>
      <c r="C39" s="90" t="s">
        <v>106</v>
      </c>
      <c r="D39" s="75"/>
      <c r="E39" s="279">
        <v>0</v>
      </c>
      <c r="F39" s="279">
        <v>3</v>
      </c>
      <c r="G39" s="279">
        <v>0</v>
      </c>
      <c r="H39" s="279">
        <v>0</v>
      </c>
      <c r="I39" s="279">
        <v>3</v>
      </c>
      <c r="J39" s="279">
        <v>0</v>
      </c>
      <c r="K39" s="279">
        <v>1</v>
      </c>
      <c r="L39" s="279">
        <v>1</v>
      </c>
      <c r="M39" s="279">
        <v>1</v>
      </c>
      <c r="N39" s="279">
        <v>2</v>
      </c>
      <c r="O39" s="279">
        <v>2</v>
      </c>
      <c r="P39" s="280">
        <v>0</v>
      </c>
      <c r="Q39" s="132">
        <v>0</v>
      </c>
      <c r="R39" s="336">
        <v>0.46838407494145201</v>
      </c>
      <c r="S39" s="281" t="s">
        <v>109</v>
      </c>
    </row>
    <row r="40" spans="1:19" ht="19.5" customHeight="1">
      <c r="A40" s="348"/>
      <c r="B40" s="349"/>
      <c r="C40" s="350" t="s">
        <v>167</v>
      </c>
      <c r="D40" s="23"/>
      <c r="E40" s="285">
        <v>656</v>
      </c>
      <c r="F40" s="285">
        <v>625</v>
      </c>
      <c r="G40" s="285">
        <v>594</v>
      </c>
      <c r="H40" s="285">
        <v>592</v>
      </c>
      <c r="I40" s="285">
        <v>594</v>
      </c>
      <c r="J40" s="285">
        <v>569</v>
      </c>
      <c r="K40" s="285">
        <v>538</v>
      </c>
      <c r="L40" s="285">
        <v>500</v>
      </c>
      <c r="M40" s="285">
        <v>480</v>
      </c>
      <c r="N40" s="285">
        <v>440</v>
      </c>
      <c r="O40" s="285">
        <v>427</v>
      </c>
      <c r="P40" s="282">
        <v>-13</v>
      </c>
      <c r="Q40" s="119">
        <v>-2.9545454545454546</v>
      </c>
      <c r="R40" s="351">
        <v>100</v>
      </c>
      <c r="S40" s="283">
        <v>65.091463414634148</v>
      </c>
    </row>
    <row r="41" spans="1:19" ht="19.5" customHeight="1">
      <c r="A41" s="358"/>
      <c r="B41" s="271"/>
      <c r="C41" s="10" t="s">
        <v>108</v>
      </c>
      <c r="D41" s="11"/>
      <c r="E41" s="353">
        <v>0</v>
      </c>
      <c r="F41" s="353">
        <v>0</v>
      </c>
      <c r="G41" s="353">
        <v>0</v>
      </c>
      <c r="H41" s="124">
        <v>21</v>
      </c>
      <c r="I41" s="272">
        <v>22</v>
      </c>
      <c r="J41" s="272">
        <v>14</v>
      </c>
      <c r="K41" s="272">
        <v>6</v>
      </c>
      <c r="L41" s="272">
        <v>7</v>
      </c>
      <c r="M41" s="272">
        <v>15</v>
      </c>
      <c r="N41" s="272">
        <v>11</v>
      </c>
      <c r="O41" s="272">
        <v>13</v>
      </c>
      <c r="P41" s="273">
        <v>2</v>
      </c>
      <c r="Q41" s="126">
        <v>18.181818181818183</v>
      </c>
      <c r="R41" s="305">
        <v>18.055555555555554</v>
      </c>
      <c r="S41" s="274" t="s">
        <v>90</v>
      </c>
    </row>
    <row r="42" spans="1:19" ht="19.5" customHeight="1">
      <c r="A42" s="358"/>
      <c r="B42" s="79"/>
      <c r="C42" s="16" t="s">
        <v>101</v>
      </c>
      <c r="D42" s="137"/>
      <c r="E42" s="354">
        <v>0</v>
      </c>
      <c r="F42" s="354">
        <v>0</v>
      </c>
      <c r="G42" s="354">
        <v>0</v>
      </c>
      <c r="H42" s="111">
        <v>4</v>
      </c>
      <c r="I42" s="138">
        <v>8</v>
      </c>
      <c r="J42" s="138">
        <v>1</v>
      </c>
      <c r="K42" s="138">
        <v>2</v>
      </c>
      <c r="L42" s="138">
        <v>3</v>
      </c>
      <c r="M42" s="138">
        <v>4</v>
      </c>
      <c r="N42" s="138">
        <v>5</v>
      </c>
      <c r="O42" s="138">
        <v>2</v>
      </c>
      <c r="P42" s="276">
        <v>-3</v>
      </c>
      <c r="Q42" s="113">
        <v>-60</v>
      </c>
      <c r="R42" s="140">
        <v>2.7777777777777777</v>
      </c>
      <c r="S42" s="277" t="s">
        <v>90</v>
      </c>
    </row>
    <row r="43" spans="1:19" ht="19.5" customHeight="1">
      <c r="A43" s="358"/>
      <c r="B43" s="79" t="s">
        <v>227</v>
      </c>
      <c r="C43" s="16" t="s">
        <v>156</v>
      </c>
      <c r="D43" s="137"/>
      <c r="E43" s="354">
        <v>0</v>
      </c>
      <c r="F43" s="354">
        <v>0</v>
      </c>
      <c r="G43" s="354">
        <v>0</v>
      </c>
      <c r="H43" s="111">
        <v>4</v>
      </c>
      <c r="I43" s="138">
        <v>4</v>
      </c>
      <c r="J43" s="138">
        <v>2</v>
      </c>
      <c r="K43" s="138">
        <v>4</v>
      </c>
      <c r="L43" s="138">
        <v>2</v>
      </c>
      <c r="M43" s="138">
        <v>1</v>
      </c>
      <c r="N43" s="138">
        <v>4</v>
      </c>
      <c r="O43" s="138">
        <v>2</v>
      </c>
      <c r="P43" s="276">
        <v>-2</v>
      </c>
      <c r="Q43" s="113">
        <v>-50</v>
      </c>
      <c r="R43" s="140">
        <v>2.7777777777777777</v>
      </c>
      <c r="S43" s="277" t="s">
        <v>90</v>
      </c>
    </row>
    <row r="44" spans="1:19" ht="19.5" customHeight="1">
      <c r="A44" s="358"/>
      <c r="B44" s="79"/>
      <c r="C44" s="16" t="s">
        <v>158</v>
      </c>
      <c r="D44" s="137"/>
      <c r="E44" s="354">
        <v>0</v>
      </c>
      <c r="F44" s="354">
        <v>0</v>
      </c>
      <c r="G44" s="354">
        <v>0</v>
      </c>
      <c r="H44" s="111">
        <v>10</v>
      </c>
      <c r="I44" s="138">
        <v>13</v>
      </c>
      <c r="J44" s="138">
        <v>12</v>
      </c>
      <c r="K44" s="138">
        <v>12</v>
      </c>
      <c r="L44" s="138">
        <v>8</v>
      </c>
      <c r="M44" s="138">
        <v>9</v>
      </c>
      <c r="N44" s="138">
        <v>5</v>
      </c>
      <c r="O44" s="138">
        <v>7</v>
      </c>
      <c r="P44" s="276">
        <v>2</v>
      </c>
      <c r="Q44" s="113">
        <v>40</v>
      </c>
      <c r="R44" s="140">
        <v>9.7222222222222232</v>
      </c>
      <c r="S44" s="277" t="s">
        <v>90</v>
      </c>
    </row>
    <row r="45" spans="1:19" ht="19.5" customHeight="1">
      <c r="A45" s="358"/>
      <c r="B45" s="79"/>
      <c r="C45" s="16" t="s">
        <v>110</v>
      </c>
      <c r="D45" s="137"/>
      <c r="E45" s="354">
        <v>0</v>
      </c>
      <c r="F45" s="354">
        <v>0</v>
      </c>
      <c r="G45" s="354">
        <v>0</v>
      </c>
      <c r="H45" s="111">
        <v>58</v>
      </c>
      <c r="I45" s="138">
        <v>63</v>
      </c>
      <c r="J45" s="138">
        <v>57</v>
      </c>
      <c r="K45" s="138">
        <v>67</v>
      </c>
      <c r="L45" s="138">
        <v>61</v>
      </c>
      <c r="M45" s="138">
        <v>49</v>
      </c>
      <c r="N45" s="138">
        <v>61</v>
      </c>
      <c r="O45" s="138">
        <v>48</v>
      </c>
      <c r="P45" s="276">
        <v>-13</v>
      </c>
      <c r="Q45" s="113">
        <v>-21.311475409836063</v>
      </c>
      <c r="R45" s="140">
        <v>66.666666666666657</v>
      </c>
      <c r="S45" s="277" t="s">
        <v>90</v>
      </c>
    </row>
    <row r="46" spans="1:19" ht="19.5" customHeight="1">
      <c r="A46" s="358"/>
      <c r="B46" s="16"/>
      <c r="C46" s="90" t="s">
        <v>160</v>
      </c>
      <c r="D46" s="75"/>
      <c r="E46" s="355">
        <v>0</v>
      </c>
      <c r="F46" s="355">
        <v>0</v>
      </c>
      <c r="G46" s="355">
        <v>0</v>
      </c>
      <c r="H46" s="130">
        <v>0</v>
      </c>
      <c r="I46" s="279">
        <v>0</v>
      </c>
      <c r="J46" s="279">
        <v>0</v>
      </c>
      <c r="K46" s="279">
        <v>0</v>
      </c>
      <c r="L46" s="279">
        <v>0</v>
      </c>
      <c r="M46" s="279">
        <v>0</v>
      </c>
      <c r="N46" s="279">
        <v>0</v>
      </c>
      <c r="O46" s="279">
        <v>0</v>
      </c>
      <c r="P46" s="280">
        <v>0</v>
      </c>
      <c r="Q46" s="132" t="s">
        <v>90</v>
      </c>
      <c r="R46" s="336">
        <v>0</v>
      </c>
      <c r="S46" s="281" t="s">
        <v>109</v>
      </c>
    </row>
    <row r="47" spans="1:19" ht="19.5" customHeight="1">
      <c r="A47" s="358"/>
      <c r="B47" s="90"/>
      <c r="C47" s="350" t="s">
        <v>167</v>
      </c>
      <c r="D47" s="23"/>
      <c r="E47" s="356">
        <v>0</v>
      </c>
      <c r="F47" s="356">
        <v>0</v>
      </c>
      <c r="G47" s="356">
        <v>0</v>
      </c>
      <c r="H47" s="117">
        <v>97</v>
      </c>
      <c r="I47" s="285">
        <v>110</v>
      </c>
      <c r="J47" s="285">
        <v>86</v>
      </c>
      <c r="K47" s="285">
        <v>91</v>
      </c>
      <c r="L47" s="285">
        <v>81</v>
      </c>
      <c r="M47" s="285">
        <v>78</v>
      </c>
      <c r="N47" s="285">
        <v>86</v>
      </c>
      <c r="O47" s="285">
        <v>72</v>
      </c>
      <c r="P47" s="282">
        <v>-14</v>
      </c>
      <c r="Q47" s="119">
        <v>-16.279069767441861</v>
      </c>
      <c r="R47" s="351">
        <v>100</v>
      </c>
      <c r="S47" s="283" t="s">
        <v>109</v>
      </c>
    </row>
    <row r="48" spans="1:19" ht="19.5" customHeight="1">
      <c r="A48" s="358"/>
      <c r="B48" s="16"/>
      <c r="C48" s="10" t="s">
        <v>100</v>
      </c>
      <c r="D48" s="11"/>
      <c r="E48" s="353">
        <v>0</v>
      </c>
      <c r="F48" s="353">
        <v>0</v>
      </c>
      <c r="G48" s="353">
        <v>0</v>
      </c>
      <c r="H48" s="124">
        <v>126</v>
      </c>
      <c r="I48" s="272">
        <v>106</v>
      </c>
      <c r="J48" s="272">
        <v>126</v>
      </c>
      <c r="K48" s="272">
        <v>106</v>
      </c>
      <c r="L48" s="272">
        <v>114</v>
      </c>
      <c r="M48" s="272">
        <v>99</v>
      </c>
      <c r="N48" s="272">
        <v>83</v>
      </c>
      <c r="O48" s="272">
        <v>72</v>
      </c>
      <c r="P48" s="273">
        <v>-11</v>
      </c>
      <c r="Q48" s="126">
        <v>-13.253012048192772</v>
      </c>
      <c r="R48" s="305">
        <v>22.857142857142858</v>
      </c>
      <c r="S48" s="274" t="s">
        <v>90</v>
      </c>
    </row>
    <row r="49" spans="1:19" ht="19.5" customHeight="1">
      <c r="A49" s="358"/>
      <c r="B49" s="79"/>
      <c r="C49" s="16" t="s">
        <v>154</v>
      </c>
      <c r="D49" s="137"/>
      <c r="E49" s="354">
        <v>0</v>
      </c>
      <c r="F49" s="354">
        <v>0</v>
      </c>
      <c r="G49" s="354">
        <v>0</v>
      </c>
      <c r="H49" s="111">
        <v>31</v>
      </c>
      <c r="I49" s="138">
        <v>30</v>
      </c>
      <c r="J49" s="138">
        <v>27</v>
      </c>
      <c r="K49" s="138">
        <v>25</v>
      </c>
      <c r="L49" s="138">
        <v>28</v>
      </c>
      <c r="M49" s="138">
        <v>22</v>
      </c>
      <c r="N49" s="138">
        <v>16</v>
      </c>
      <c r="O49" s="138">
        <v>20</v>
      </c>
      <c r="P49" s="276">
        <v>4</v>
      </c>
      <c r="Q49" s="113">
        <v>25</v>
      </c>
      <c r="R49" s="140">
        <v>6.3492063492063489</v>
      </c>
      <c r="S49" s="277" t="s">
        <v>109</v>
      </c>
    </row>
    <row r="50" spans="1:19" ht="19.5" customHeight="1">
      <c r="A50" s="358"/>
      <c r="B50" s="79" t="s">
        <v>228</v>
      </c>
      <c r="C50" s="16" t="s">
        <v>156</v>
      </c>
      <c r="D50" s="137"/>
      <c r="E50" s="354">
        <v>0</v>
      </c>
      <c r="F50" s="354">
        <v>0</v>
      </c>
      <c r="G50" s="354">
        <v>0</v>
      </c>
      <c r="H50" s="111">
        <v>18</v>
      </c>
      <c r="I50" s="138">
        <v>15</v>
      </c>
      <c r="J50" s="138">
        <v>25</v>
      </c>
      <c r="K50" s="138">
        <v>20</v>
      </c>
      <c r="L50" s="138">
        <v>12</v>
      </c>
      <c r="M50" s="138">
        <v>15</v>
      </c>
      <c r="N50" s="138">
        <v>17</v>
      </c>
      <c r="O50" s="138">
        <v>7</v>
      </c>
      <c r="P50" s="276">
        <v>-10</v>
      </c>
      <c r="Q50" s="113">
        <v>-58.82352941176471</v>
      </c>
      <c r="R50" s="140">
        <v>2.2222222222222223</v>
      </c>
      <c r="S50" s="277" t="s">
        <v>90</v>
      </c>
    </row>
    <row r="51" spans="1:19" ht="19.5" customHeight="1">
      <c r="A51" s="358"/>
      <c r="B51" s="79"/>
      <c r="C51" s="16" t="s">
        <v>104</v>
      </c>
      <c r="D51" s="137"/>
      <c r="E51" s="354">
        <v>0</v>
      </c>
      <c r="F51" s="354">
        <v>0</v>
      </c>
      <c r="G51" s="354">
        <v>0</v>
      </c>
      <c r="H51" s="111">
        <v>35</v>
      </c>
      <c r="I51" s="138">
        <v>41</v>
      </c>
      <c r="J51" s="138">
        <v>36</v>
      </c>
      <c r="K51" s="138">
        <v>44</v>
      </c>
      <c r="L51" s="138">
        <v>28</v>
      </c>
      <c r="M51" s="138">
        <v>34</v>
      </c>
      <c r="N51" s="138">
        <v>27</v>
      </c>
      <c r="O51" s="138">
        <v>45</v>
      </c>
      <c r="P51" s="276">
        <v>18</v>
      </c>
      <c r="Q51" s="113">
        <v>66.666666666666657</v>
      </c>
      <c r="R51" s="140">
        <v>14.285714285714285</v>
      </c>
      <c r="S51" s="277" t="s">
        <v>90</v>
      </c>
    </row>
    <row r="52" spans="1:19" ht="19.5" customHeight="1">
      <c r="A52" s="358"/>
      <c r="B52" s="79"/>
      <c r="C52" s="16" t="s">
        <v>110</v>
      </c>
      <c r="D52" s="137"/>
      <c r="E52" s="354">
        <v>0</v>
      </c>
      <c r="F52" s="354">
        <v>0</v>
      </c>
      <c r="G52" s="354">
        <v>0</v>
      </c>
      <c r="H52" s="111">
        <v>237</v>
      </c>
      <c r="I52" s="138">
        <v>216</v>
      </c>
      <c r="J52" s="138">
        <v>215</v>
      </c>
      <c r="K52" s="138">
        <v>195</v>
      </c>
      <c r="L52" s="138">
        <v>185</v>
      </c>
      <c r="M52" s="138">
        <v>169</v>
      </c>
      <c r="N52" s="138">
        <v>156</v>
      </c>
      <c r="O52" s="138">
        <v>170</v>
      </c>
      <c r="P52" s="276">
        <v>14</v>
      </c>
      <c r="Q52" s="113">
        <v>8.9743589743589745</v>
      </c>
      <c r="R52" s="140">
        <v>53.968253968253968</v>
      </c>
      <c r="S52" s="277" t="s">
        <v>109</v>
      </c>
    </row>
    <row r="53" spans="1:19" ht="19.5" customHeight="1">
      <c r="A53" s="358"/>
      <c r="B53" s="16"/>
      <c r="C53" s="90" t="s">
        <v>160</v>
      </c>
      <c r="D53" s="75"/>
      <c r="E53" s="355">
        <v>0</v>
      </c>
      <c r="F53" s="355">
        <v>0</v>
      </c>
      <c r="G53" s="355">
        <v>0</v>
      </c>
      <c r="H53" s="130">
        <v>0</v>
      </c>
      <c r="I53" s="279">
        <v>2</v>
      </c>
      <c r="J53" s="279">
        <v>0</v>
      </c>
      <c r="K53" s="279">
        <v>1</v>
      </c>
      <c r="L53" s="279">
        <v>1</v>
      </c>
      <c r="M53" s="279">
        <v>1</v>
      </c>
      <c r="N53" s="279">
        <v>2</v>
      </c>
      <c r="O53" s="279">
        <v>1</v>
      </c>
      <c r="P53" s="280">
        <v>-1</v>
      </c>
      <c r="Q53" s="132">
        <v>-50</v>
      </c>
      <c r="R53" s="336">
        <v>0.31746031746031744</v>
      </c>
      <c r="S53" s="281" t="s">
        <v>109</v>
      </c>
    </row>
    <row r="54" spans="1:19" ht="19.5" customHeight="1">
      <c r="A54" s="358"/>
      <c r="B54" s="90"/>
      <c r="C54" s="350" t="s">
        <v>40</v>
      </c>
      <c r="D54" s="23"/>
      <c r="E54" s="356">
        <v>0</v>
      </c>
      <c r="F54" s="356">
        <v>0</v>
      </c>
      <c r="G54" s="356">
        <v>0</v>
      </c>
      <c r="H54" s="117">
        <v>447</v>
      </c>
      <c r="I54" s="285">
        <v>410</v>
      </c>
      <c r="J54" s="285">
        <v>429</v>
      </c>
      <c r="K54" s="285">
        <v>391</v>
      </c>
      <c r="L54" s="285">
        <v>368</v>
      </c>
      <c r="M54" s="285">
        <v>340</v>
      </c>
      <c r="N54" s="285">
        <v>301</v>
      </c>
      <c r="O54" s="285">
        <v>315</v>
      </c>
      <c r="P54" s="282">
        <v>14</v>
      </c>
      <c r="Q54" s="119">
        <v>4.6511627906976747</v>
      </c>
      <c r="R54" s="351">
        <v>100</v>
      </c>
      <c r="S54" s="283" t="s">
        <v>90</v>
      </c>
    </row>
    <row r="55" spans="1:19" ht="19.5" customHeight="1">
      <c r="A55" s="358"/>
      <c r="B55" s="16"/>
      <c r="C55" s="10" t="s">
        <v>108</v>
      </c>
      <c r="D55" s="11"/>
      <c r="E55" s="353">
        <v>0</v>
      </c>
      <c r="F55" s="353">
        <v>0</v>
      </c>
      <c r="G55" s="353">
        <v>0</v>
      </c>
      <c r="H55" s="124">
        <v>9</v>
      </c>
      <c r="I55" s="272">
        <v>26</v>
      </c>
      <c r="J55" s="272">
        <v>13</v>
      </c>
      <c r="K55" s="272">
        <v>13</v>
      </c>
      <c r="L55" s="272">
        <v>14</v>
      </c>
      <c r="M55" s="272">
        <v>17</v>
      </c>
      <c r="N55" s="272">
        <v>10</v>
      </c>
      <c r="O55" s="272">
        <v>10</v>
      </c>
      <c r="P55" s="273">
        <v>0</v>
      </c>
      <c r="Q55" s="126">
        <v>0</v>
      </c>
      <c r="R55" s="305">
        <v>25</v>
      </c>
      <c r="S55" s="274" t="s">
        <v>109</v>
      </c>
    </row>
    <row r="56" spans="1:19" ht="19.5" customHeight="1">
      <c r="A56" s="358"/>
      <c r="B56" s="79"/>
      <c r="C56" s="16" t="s">
        <v>101</v>
      </c>
      <c r="D56" s="137"/>
      <c r="E56" s="354">
        <v>0</v>
      </c>
      <c r="F56" s="354">
        <v>0</v>
      </c>
      <c r="G56" s="354">
        <v>0</v>
      </c>
      <c r="H56" s="111">
        <v>3</v>
      </c>
      <c r="I56" s="138">
        <v>5</v>
      </c>
      <c r="J56" s="138">
        <v>4</v>
      </c>
      <c r="K56" s="138">
        <v>4</v>
      </c>
      <c r="L56" s="138">
        <v>3</v>
      </c>
      <c r="M56" s="138">
        <v>8</v>
      </c>
      <c r="N56" s="138">
        <v>7</v>
      </c>
      <c r="O56" s="138">
        <v>2</v>
      </c>
      <c r="P56" s="276">
        <v>-5</v>
      </c>
      <c r="Q56" s="113">
        <v>-71.428571428571431</v>
      </c>
      <c r="R56" s="140">
        <v>5</v>
      </c>
      <c r="S56" s="277" t="s">
        <v>109</v>
      </c>
    </row>
    <row r="57" spans="1:19" ht="19.5" customHeight="1">
      <c r="A57" s="358"/>
      <c r="B57" s="79" t="s">
        <v>225</v>
      </c>
      <c r="C57" s="16" t="s">
        <v>102</v>
      </c>
      <c r="D57" s="137"/>
      <c r="E57" s="354">
        <v>0</v>
      </c>
      <c r="F57" s="354">
        <v>0</v>
      </c>
      <c r="G57" s="354">
        <v>0</v>
      </c>
      <c r="H57" s="111">
        <v>3</v>
      </c>
      <c r="I57" s="138">
        <v>7</v>
      </c>
      <c r="J57" s="138">
        <v>3</v>
      </c>
      <c r="K57" s="138">
        <v>4</v>
      </c>
      <c r="L57" s="138">
        <v>1</v>
      </c>
      <c r="M57" s="138">
        <v>0</v>
      </c>
      <c r="N57" s="138">
        <v>2</v>
      </c>
      <c r="O57" s="138">
        <v>3</v>
      </c>
      <c r="P57" s="276">
        <v>1</v>
      </c>
      <c r="Q57" s="113">
        <v>50</v>
      </c>
      <c r="R57" s="140">
        <v>7.5</v>
      </c>
      <c r="S57" s="277" t="s">
        <v>90</v>
      </c>
    </row>
    <row r="58" spans="1:19" ht="19.5" customHeight="1">
      <c r="A58" s="358"/>
      <c r="B58" s="79"/>
      <c r="C58" s="16" t="s">
        <v>104</v>
      </c>
      <c r="D58" s="137"/>
      <c r="E58" s="354">
        <v>0</v>
      </c>
      <c r="F58" s="354">
        <v>0</v>
      </c>
      <c r="G58" s="354">
        <v>0</v>
      </c>
      <c r="H58" s="111">
        <v>6</v>
      </c>
      <c r="I58" s="138">
        <v>5</v>
      </c>
      <c r="J58" s="138">
        <v>3</v>
      </c>
      <c r="K58" s="138">
        <v>10</v>
      </c>
      <c r="L58" s="138">
        <v>5</v>
      </c>
      <c r="M58" s="138">
        <v>6</v>
      </c>
      <c r="N58" s="138">
        <v>4</v>
      </c>
      <c r="O58" s="138">
        <v>6</v>
      </c>
      <c r="P58" s="276">
        <v>2</v>
      </c>
      <c r="Q58" s="113">
        <v>50</v>
      </c>
      <c r="R58" s="140">
        <v>15</v>
      </c>
      <c r="S58" s="277" t="s">
        <v>109</v>
      </c>
    </row>
    <row r="59" spans="1:19" ht="19.5" customHeight="1">
      <c r="A59" s="358"/>
      <c r="B59" s="79"/>
      <c r="C59" s="16" t="s">
        <v>105</v>
      </c>
      <c r="D59" s="137"/>
      <c r="E59" s="354">
        <v>0</v>
      </c>
      <c r="F59" s="354">
        <v>0</v>
      </c>
      <c r="G59" s="354">
        <v>0</v>
      </c>
      <c r="H59" s="111">
        <v>27</v>
      </c>
      <c r="I59" s="138">
        <v>30</v>
      </c>
      <c r="J59" s="138">
        <v>31</v>
      </c>
      <c r="K59" s="138">
        <v>25</v>
      </c>
      <c r="L59" s="138">
        <v>28</v>
      </c>
      <c r="M59" s="138">
        <v>31</v>
      </c>
      <c r="N59" s="138">
        <v>30</v>
      </c>
      <c r="O59" s="138">
        <v>18</v>
      </c>
      <c r="P59" s="276">
        <v>-12</v>
      </c>
      <c r="Q59" s="113">
        <v>-40</v>
      </c>
      <c r="R59" s="140">
        <v>45</v>
      </c>
      <c r="S59" s="277" t="s">
        <v>109</v>
      </c>
    </row>
    <row r="60" spans="1:19" ht="19.5" customHeight="1">
      <c r="A60" s="358"/>
      <c r="B60" s="16"/>
      <c r="C60" s="90" t="s">
        <v>160</v>
      </c>
      <c r="D60" s="75"/>
      <c r="E60" s="355">
        <v>0</v>
      </c>
      <c r="F60" s="355">
        <v>0</v>
      </c>
      <c r="G60" s="355">
        <v>0</v>
      </c>
      <c r="H60" s="130">
        <v>0</v>
      </c>
      <c r="I60" s="279">
        <v>1</v>
      </c>
      <c r="J60" s="279">
        <v>0</v>
      </c>
      <c r="K60" s="279">
        <v>0</v>
      </c>
      <c r="L60" s="279">
        <v>0</v>
      </c>
      <c r="M60" s="279">
        <v>0</v>
      </c>
      <c r="N60" s="279">
        <v>0</v>
      </c>
      <c r="O60" s="279">
        <v>1</v>
      </c>
      <c r="P60" s="280">
        <v>1</v>
      </c>
      <c r="Q60" s="132" t="s">
        <v>90</v>
      </c>
      <c r="R60" s="336">
        <v>2.5</v>
      </c>
      <c r="S60" s="281" t="s">
        <v>90</v>
      </c>
    </row>
    <row r="61" spans="1:19" ht="19.5" customHeight="1">
      <c r="A61" s="359"/>
      <c r="B61" s="90"/>
      <c r="C61" s="350" t="s">
        <v>40</v>
      </c>
      <c r="D61" s="23"/>
      <c r="E61" s="356">
        <v>0</v>
      </c>
      <c r="F61" s="356">
        <v>0</v>
      </c>
      <c r="G61" s="356">
        <v>0</v>
      </c>
      <c r="H61" s="117">
        <v>48</v>
      </c>
      <c r="I61" s="285">
        <v>74</v>
      </c>
      <c r="J61" s="285">
        <v>54</v>
      </c>
      <c r="K61" s="285">
        <v>56</v>
      </c>
      <c r="L61" s="285">
        <v>51</v>
      </c>
      <c r="M61" s="285">
        <v>62</v>
      </c>
      <c r="N61" s="285">
        <v>53</v>
      </c>
      <c r="O61" s="285">
        <v>40</v>
      </c>
      <c r="P61" s="282">
        <v>-13</v>
      </c>
      <c r="Q61" s="119">
        <v>-24.528301886792452</v>
      </c>
      <c r="R61" s="351">
        <v>100</v>
      </c>
      <c r="S61" s="283" t="s">
        <v>109</v>
      </c>
    </row>
    <row r="63" spans="1:19">
      <c r="A63" s="135" t="s">
        <v>111</v>
      </c>
    </row>
    <row r="64" spans="1:19">
      <c r="A64" s="135" t="s">
        <v>112</v>
      </c>
    </row>
    <row r="65" spans="1:1">
      <c r="A65" t="s">
        <v>229</v>
      </c>
    </row>
    <row r="66" spans="1:1">
      <c r="A66" t="s">
        <v>230</v>
      </c>
    </row>
    <row r="67" spans="1:1">
      <c r="A67" t="s">
        <v>220</v>
      </c>
    </row>
    <row r="68" spans="1:1">
      <c r="A68" t="s">
        <v>231</v>
      </c>
    </row>
  </sheetData>
  <mergeCells count="13">
    <mergeCell ref="A34:B40"/>
    <mergeCell ref="K4:K5"/>
    <mergeCell ref="L4:L5"/>
    <mergeCell ref="M4:M5"/>
    <mergeCell ref="N4:N5"/>
    <mergeCell ref="O4:O5"/>
    <mergeCell ref="A6:B12"/>
    <mergeCell ref="E4:E5"/>
    <mergeCell ref="F4:F5"/>
    <mergeCell ref="G4:G5"/>
    <mergeCell ref="H4:H5"/>
    <mergeCell ref="I4:I5"/>
    <mergeCell ref="J4:J5"/>
  </mergeCells>
  <phoneticPr fontId="3"/>
  <pageMargins left="0.7" right="0.7" top="0.75" bottom="0.75" header="0.3" footer="0.3"/>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6"/>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7.625" customWidth="1"/>
    <col min="3" max="12" width="7.125" customWidth="1"/>
    <col min="13" max="13" width="7.5" customWidth="1"/>
    <col min="14" max="14" width="7" bestFit="1" customWidth="1"/>
    <col min="15" max="15" width="8.5" bestFit="1" customWidth="1"/>
    <col min="16" max="16" width="7" bestFit="1" customWidth="1"/>
    <col min="17" max="17" width="5.625" customWidth="1"/>
  </cols>
  <sheetData>
    <row r="1" spans="1:17" ht="21.95" customHeight="1">
      <c r="A1" s="1" t="s">
        <v>232</v>
      </c>
    </row>
    <row r="2" spans="1:17" ht="14.25">
      <c r="A2" s="1"/>
    </row>
    <row r="3" spans="1:17">
      <c r="Q3" s="101" t="s">
        <v>114</v>
      </c>
    </row>
    <row r="4" spans="1:17" ht="19.5" customHeight="1">
      <c r="A4" s="10"/>
      <c r="B4" s="325" t="s">
        <v>39</v>
      </c>
      <c r="C4" s="103" t="s">
        <v>52</v>
      </c>
      <c r="D4" s="103" t="s">
        <v>93</v>
      </c>
      <c r="E4" s="103" t="s">
        <v>54</v>
      </c>
      <c r="F4" s="103" t="s">
        <v>186</v>
      </c>
      <c r="G4" s="103" t="s">
        <v>115</v>
      </c>
      <c r="H4" s="103" t="s">
        <v>57</v>
      </c>
      <c r="I4" s="103" t="s">
        <v>165</v>
      </c>
      <c r="J4" s="103" t="s">
        <v>59</v>
      </c>
      <c r="K4" s="103" t="s">
        <v>60</v>
      </c>
      <c r="L4" s="103" t="s">
        <v>61</v>
      </c>
      <c r="M4" s="2" t="s">
        <v>62</v>
      </c>
      <c r="N4" s="69"/>
      <c r="O4" s="69"/>
      <c r="P4" s="69"/>
      <c r="Q4" s="11"/>
    </row>
    <row r="5" spans="1:17" ht="19.5" customHeight="1">
      <c r="A5" s="90" t="s">
        <v>233</v>
      </c>
      <c r="B5" s="326"/>
      <c r="C5" s="105"/>
      <c r="D5" s="105"/>
      <c r="E5" s="105"/>
      <c r="F5" s="105"/>
      <c r="G5" s="105"/>
      <c r="H5" s="105"/>
      <c r="I5" s="105"/>
      <c r="J5" s="105"/>
      <c r="K5" s="105"/>
      <c r="L5" s="105"/>
      <c r="M5" s="270"/>
      <c r="N5" s="238" t="s">
        <v>64</v>
      </c>
      <c r="O5" s="107" t="s">
        <v>18</v>
      </c>
      <c r="P5" s="107" t="s">
        <v>89</v>
      </c>
      <c r="Q5" s="239" t="s">
        <v>66</v>
      </c>
    </row>
    <row r="6" spans="1:17" ht="19.5" customHeight="1">
      <c r="A6" s="16"/>
      <c r="B6" s="109" t="s">
        <v>67</v>
      </c>
      <c r="C6" s="360">
        <v>4</v>
      </c>
      <c r="D6" s="360">
        <v>3</v>
      </c>
      <c r="E6" s="360">
        <v>3</v>
      </c>
      <c r="F6" s="360">
        <v>5</v>
      </c>
      <c r="G6" s="360">
        <v>4</v>
      </c>
      <c r="H6" s="360">
        <v>2</v>
      </c>
      <c r="I6" s="360">
        <v>5</v>
      </c>
      <c r="J6" s="360">
        <v>7</v>
      </c>
      <c r="K6" s="360">
        <v>7</v>
      </c>
      <c r="L6" s="360">
        <v>2</v>
      </c>
      <c r="M6" s="361">
        <v>3</v>
      </c>
      <c r="N6" s="362">
        <v>1</v>
      </c>
      <c r="O6" s="363">
        <v>50</v>
      </c>
      <c r="P6" s="363">
        <v>0.97087378640776689</v>
      </c>
      <c r="Q6" s="364">
        <v>75</v>
      </c>
    </row>
    <row r="7" spans="1:17" ht="19.5" customHeight="1">
      <c r="A7" s="16"/>
      <c r="B7" s="109" t="s">
        <v>193</v>
      </c>
      <c r="C7" s="360">
        <v>5</v>
      </c>
      <c r="D7" s="360">
        <v>4</v>
      </c>
      <c r="E7" s="360">
        <v>5</v>
      </c>
      <c r="F7" s="360">
        <v>2</v>
      </c>
      <c r="G7" s="360">
        <v>7</v>
      </c>
      <c r="H7" s="360">
        <v>7</v>
      </c>
      <c r="I7" s="360">
        <v>7</v>
      </c>
      <c r="J7" s="360">
        <v>6</v>
      </c>
      <c r="K7" s="360">
        <v>2</v>
      </c>
      <c r="L7" s="360">
        <v>4</v>
      </c>
      <c r="M7" s="361">
        <v>1</v>
      </c>
      <c r="N7" s="362">
        <v>-3</v>
      </c>
      <c r="O7" s="363">
        <v>-75</v>
      </c>
      <c r="P7" s="363">
        <v>0.3236245954692557</v>
      </c>
      <c r="Q7" s="364">
        <v>20</v>
      </c>
    </row>
    <row r="8" spans="1:17" ht="19.5" customHeight="1">
      <c r="A8" s="365" t="s">
        <v>234</v>
      </c>
      <c r="B8" s="109" t="s">
        <v>69</v>
      </c>
      <c r="C8" s="360">
        <v>2</v>
      </c>
      <c r="D8" s="360">
        <v>2</v>
      </c>
      <c r="E8" s="360">
        <v>1</v>
      </c>
      <c r="F8" s="360">
        <v>2</v>
      </c>
      <c r="G8" s="360">
        <v>1</v>
      </c>
      <c r="H8" s="360">
        <v>3</v>
      </c>
      <c r="I8" s="360">
        <v>2</v>
      </c>
      <c r="J8" s="360">
        <v>2</v>
      </c>
      <c r="K8" s="360">
        <v>0</v>
      </c>
      <c r="L8" s="360">
        <v>3</v>
      </c>
      <c r="M8" s="361">
        <v>0</v>
      </c>
      <c r="N8" s="362">
        <v>-3</v>
      </c>
      <c r="O8" s="363">
        <v>-100</v>
      </c>
      <c r="P8" s="363">
        <v>0</v>
      </c>
      <c r="Q8" s="364">
        <v>0</v>
      </c>
    </row>
    <row r="9" spans="1:17" ht="19.5" customHeight="1">
      <c r="A9" s="365"/>
      <c r="B9" s="109" t="s">
        <v>70</v>
      </c>
      <c r="C9" s="360">
        <v>20</v>
      </c>
      <c r="D9" s="360">
        <v>21</v>
      </c>
      <c r="E9" s="360">
        <v>10</v>
      </c>
      <c r="F9" s="360">
        <v>13</v>
      </c>
      <c r="G9" s="360">
        <v>6</v>
      </c>
      <c r="H9" s="360">
        <v>12</v>
      </c>
      <c r="I9" s="360">
        <v>10</v>
      </c>
      <c r="J9" s="360">
        <v>12</v>
      </c>
      <c r="K9" s="360">
        <v>4</v>
      </c>
      <c r="L9" s="360">
        <v>12</v>
      </c>
      <c r="M9" s="361">
        <v>8</v>
      </c>
      <c r="N9" s="362">
        <v>-4</v>
      </c>
      <c r="O9" s="363">
        <v>-33.333333333333329</v>
      </c>
      <c r="P9" s="363">
        <v>2.5889967637540456</v>
      </c>
      <c r="Q9" s="364">
        <v>40</v>
      </c>
    </row>
    <row r="10" spans="1:17" ht="19.5" customHeight="1">
      <c r="A10" s="365"/>
      <c r="B10" s="109" t="s">
        <v>71</v>
      </c>
      <c r="C10" s="360">
        <v>25</v>
      </c>
      <c r="D10" s="360">
        <v>25</v>
      </c>
      <c r="E10" s="360">
        <v>17</v>
      </c>
      <c r="F10" s="360">
        <v>11</v>
      </c>
      <c r="G10" s="360">
        <v>15</v>
      </c>
      <c r="H10" s="360">
        <v>8</v>
      </c>
      <c r="I10" s="360">
        <v>17</v>
      </c>
      <c r="J10" s="360">
        <v>12</v>
      </c>
      <c r="K10" s="360">
        <v>9</v>
      </c>
      <c r="L10" s="360">
        <v>12</v>
      </c>
      <c r="M10" s="360">
        <v>5</v>
      </c>
      <c r="N10" s="276">
        <v>-7</v>
      </c>
      <c r="O10" s="113">
        <v>-58.333333333333336</v>
      </c>
      <c r="P10" s="113">
        <v>1.6181229773462782</v>
      </c>
      <c r="Q10" s="277">
        <v>20</v>
      </c>
    </row>
    <row r="11" spans="1:17" ht="19.5" customHeight="1">
      <c r="A11" s="365"/>
      <c r="B11" s="109" t="s">
        <v>72</v>
      </c>
      <c r="C11" s="360">
        <v>13</v>
      </c>
      <c r="D11" s="360">
        <v>15</v>
      </c>
      <c r="E11" s="360">
        <v>15</v>
      </c>
      <c r="F11" s="360">
        <v>3</v>
      </c>
      <c r="G11" s="360">
        <v>19</v>
      </c>
      <c r="H11" s="360">
        <v>11</v>
      </c>
      <c r="I11" s="360">
        <v>7</v>
      </c>
      <c r="J11" s="360">
        <v>7</v>
      </c>
      <c r="K11" s="360">
        <v>11</v>
      </c>
      <c r="L11" s="360">
        <v>5</v>
      </c>
      <c r="M11" s="360">
        <v>4</v>
      </c>
      <c r="N11" s="276">
        <v>-1</v>
      </c>
      <c r="O11" s="113">
        <v>-20</v>
      </c>
      <c r="P11" s="113">
        <v>1.2944983818770228</v>
      </c>
      <c r="Q11" s="277">
        <v>30.76923076923077</v>
      </c>
    </row>
    <row r="12" spans="1:17" ht="19.5" customHeight="1">
      <c r="A12" s="365"/>
      <c r="B12" s="109" t="s">
        <v>73</v>
      </c>
      <c r="C12" s="360">
        <v>12</v>
      </c>
      <c r="D12" s="360">
        <v>18</v>
      </c>
      <c r="E12" s="360">
        <v>16</v>
      </c>
      <c r="F12" s="360">
        <v>14</v>
      </c>
      <c r="G12" s="360">
        <v>3</v>
      </c>
      <c r="H12" s="360">
        <v>8</v>
      </c>
      <c r="I12" s="360">
        <v>13</v>
      </c>
      <c r="J12" s="360">
        <v>13</v>
      </c>
      <c r="K12" s="360">
        <v>6</v>
      </c>
      <c r="L12" s="360">
        <v>4</v>
      </c>
      <c r="M12" s="360">
        <v>5</v>
      </c>
      <c r="N12" s="276">
        <v>1</v>
      </c>
      <c r="O12" s="113">
        <v>25</v>
      </c>
      <c r="P12" s="113">
        <v>1.6181229773462782</v>
      </c>
      <c r="Q12" s="277">
        <v>41.666666666666671</v>
      </c>
    </row>
    <row r="13" spans="1:17" ht="19.5" customHeight="1">
      <c r="A13" s="365"/>
      <c r="B13" s="109" t="s">
        <v>201</v>
      </c>
      <c r="C13" s="360">
        <v>20</v>
      </c>
      <c r="D13" s="360">
        <v>13</v>
      </c>
      <c r="E13" s="360">
        <v>15</v>
      </c>
      <c r="F13" s="360">
        <v>14</v>
      </c>
      <c r="G13" s="360">
        <v>7</v>
      </c>
      <c r="H13" s="360">
        <v>16</v>
      </c>
      <c r="I13" s="360">
        <v>20</v>
      </c>
      <c r="J13" s="360">
        <v>16</v>
      </c>
      <c r="K13" s="360">
        <v>10</v>
      </c>
      <c r="L13" s="360">
        <v>7</v>
      </c>
      <c r="M13" s="360">
        <v>8</v>
      </c>
      <c r="N13" s="276">
        <v>1</v>
      </c>
      <c r="O13" s="113">
        <v>14.285714285714285</v>
      </c>
      <c r="P13" s="113">
        <v>2.5889967637540456</v>
      </c>
      <c r="Q13" s="277">
        <v>40</v>
      </c>
    </row>
    <row r="14" spans="1:17" ht="19.5" customHeight="1">
      <c r="A14" s="365"/>
      <c r="B14" s="109" t="s">
        <v>177</v>
      </c>
      <c r="C14" s="360">
        <v>13</v>
      </c>
      <c r="D14" s="360">
        <v>17</v>
      </c>
      <c r="E14" s="360">
        <v>16</v>
      </c>
      <c r="F14" s="360">
        <v>16</v>
      </c>
      <c r="G14" s="360">
        <v>10</v>
      </c>
      <c r="H14" s="360">
        <v>15</v>
      </c>
      <c r="I14" s="360">
        <v>18</v>
      </c>
      <c r="J14" s="360">
        <v>15</v>
      </c>
      <c r="K14" s="360">
        <v>17</v>
      </c>
      <c r="L14" s="360">
        <v>9</v>
      </c>
      <c r="M14" s="360">
        <v>10</v>
      </c>
      <c r="N14" s="276">
        <v>1</v>
      </c>
      <c r="O14" s="113">
        <v>11.111111111111111</v>
      </c>
      <c r="P14" s="113">
        <v>3.2362459546925564</v>
      </c>
      <c r="Q14" s="277">
        <v>76.923076923076934</v>
      </c>
    </row>
    <row r="15" spans="1:17" ht="19.5" customHeight="1">
      <c r="A15" s="365"/>
      <c r="B15" s="109" t="s">
        <v>202</v>
      </c>
      <c r="C15" s="360">
        <v>10</v>
      </c>
      <c r="D15" s="360">
        <v>15</v>
      </c>
      <c r="E15" s="360">
        <v>17</v>
      </c>
      <c r="F15" s="360">
        <v>12</v>
      </c>
      <c r="G15" s="360">
        <v>19</v>
      </c>
      <c r="H15" s="360">
        <v>13</v>
      </c>
      <c r="I15" s="360">
        <v>17</v>
      </c>
      <c r="J15" s="360">
        <v>15</v>
      </c>
      <c r="K15" s="360">
        <v>19</v>
      </c>
      <c r="L15" s="360">
        <v>19</v>
      </c>
      <c r="M15" s="360">
        <v>18</v>
      </c>
      <c r="N15" s="276">
        <v>-1</v>
      </c>
      <c r="O15" s="113">
        <v>-5.2631578947368416</v>
      </c>
      <c r="P15" s="113">
        <v>5.825242718446602</v>
      </c>
      <c r="Q15" s="277">
        <v>180</v>
      </c>
    </row>
    <row r="16" spans="1:17" ht="19.5" customHeight="1">
      <c r="A16" s="365"/>
      <c r="B16" s="109" t="s">
        <v>178</v>
      </c>
      <c r="C16" s="360">
        <v>25</v>
      </c>
      <c r="D16" s="360">
        <v>14</v>
      </c>
      <c r="E16" s="360">
        <v>16</v>
      </c>
      <c r="F16" s="360">
        <v>17</v>
      </c>
      <c r="G16" s="360">
        <v>20</v>
      </c>
      <c r="H16" s="360">
        <v>24</v>
      </c>
      <c r="I16" s="360">
        <v>19</v>
      </c>
      <c r="J16" s="360">
        <v>11</v>
      </c>
      <c r="K16" s="360">
        <v>20</v>
      </c>
      <c r="L16" s="360">
        <v>18</v>
      </c>
      <c r="M16" s="360">
        <v>14</v>
      </c>
      <c r="N16" s="276">
        <v>-4</v>
      </c>
      <c r="O16" s="113">
        <v>-22.222222222222221</v>
      </c>
      <c r="P16" s="113">
        <v>4.5307443365695796</v>
      </c>
      <c r="Q16" s="277">
        <v>56.000000000000007</v>
      </c>
    </row>
    <row r="17" spans="1:17" ht="19.5" customHeight="1">
      <c r="A17" s="365"/>
      <c r="B17" s="109" t="s">
        <v>179</v>
      </c>
      <c r="C17" s="360">
        <v>28</v>
      </c>
      <c r="D17" s="360">
        <v>28</v>
      </c>
      <c r="E17" s="360">
        <v>15</v>
      </c>
      <c r="F17" s="360">
        <v>19</v>
      </c>
      <c r="G17" s="360">
        <v>25</v>
      </c>
      <c r="H17" s="360">
        <v>22</v>
      </c>
      <c r="I17" s="360">
        <v>21</v>
      </c>
      <c r="J17" s="360">
        <v>27</v>
      </c>
      <c r="K17" s="360">
        <v>21</v>
      </c>
      <c r="L17" s="360">
        <v>18</v>
      </c>
      <c r="M17" s="360">
        <v>12</v>
      </c>
      <c r="N17" s="276">
        <v>-6</v>
      </c>
      <c r="O17" s="113">
        <v>-33.333333333333329</v>
      </c>
      <c r="P17" s="113">
        <v>3.8834951456310676</v>
      </c>
      <c r="Q17" s="277">
        <v>42.857142857142854</v>
      </c>
    </row>
    <row r="18" spans="1:17" ht="19.5" customHeight="1">
      <c r="A18" s="365"/>
      <c r="B18" s="109" t="s">
        <v>180</v>
      </c>
      <c r="C18" s="360">
        <v>35</v>
      </c>
      <c r="D18" s="360">
        <v>38</v>
      </c>
      <c r="E18" s="360">
        <v>45</v>
      </c>
      <c r="F18" s="360">
        <v>37</v>
      </c>
      <c r="G18" s="360">
        <v>27</v>
      </c>
      <c r="H18" s="360">
        <v>27</v>
      </c>
      <c r="I18" s="360">
        <v>19</v>
      </c>
      <c r="J18" s="360">
        <v>24</v>
      </c>
      <c r="K18" s="360">
        <v>32</v>
      </c>
      <c r="L18" s="360">
        <v>23</v>
      </c>
      <c r="M18" s="360">
        <v>20</v>
      </c>
      <c r="N18" s="276">
        <v>-3</v>
      </c>
      <c r="O18" s="113">
        <v>-13.043478260869565</v>
      </c>
      <c r="P18" s="113">
        <v>6.4724919093851128</v>
      </c>
      <c r="Q18" s="277">
        <v>57.142857142857139</v>
      </c>
    </row>
    <row r="19" spans="1:17" ht="19.5" customHeight="1">
      <c r="A19" s="365"/>
      <c r="B19" s="109" t="s">
        <v>80</v>
      </c>
      <c r="C19" s="360">
        <v>42</v>
      </c>
      <c r="D19" s="360">
        <v>42</v>
      </c>
      <c r="E19" s="360">
        <v>39</v>
      </c>
      <c r="F19" s="360">
        <v>33</v>
      </c>
      <c r="G19" s="360">
        <v>46</v>
      </c>
      <c r="H19" s="360">
        <v>39</v>
      </c>
      <c r="I19" s="360">
        <v>36</v>
      </c>
      <c r="J19" s="360">
        <v>39</v>
      </c>
      <c r="K19" s="360">
        <v>45</v>
      </c>
      <c r="L19" s="360">
        <v>36</v>
      </c>
      <c r="M19" s="360">
        <v>22</v>
      </c>
      <c r="N19" s="276">
        <v>-14</v>
      </c>
      <c r="O19" s="113">
        <v>-38.888888888888893</v>
      </c>
      <c r="P19" s="113">
        <v>7.1197411003236244</v>
      </c>
      <c r="Q19" s="277">
        <v>52.380952380952387</v>
      </c>
    </row>
    <row r="20" spans="1:17" ht="19.5" customHeight="1">
      <c r="A20" s="365"/>
      <c r="B20" s="109" t="s">
        <v>181</v>
      </c>
      <c r="C20" s="360">
        <v>60</v>
      </c>
      <c r="D20" s="360">
        <v>50</v>
      </c>
      <c r="E20" s="360">
        <v>57</v>
      </c>
      <c r="F20" s="360">
        <v>38</v>
      </c>
      <c r="G20" s="360">
        <v>52</v>
      </c>
      <c r="H20" s="360">
        <v>30</v>
      </c>
      <c r="I20" s="360">
        <v>45</v>
      </c>
      <c r="J20" s="360">
        <v>48</v>
      </c>
      <c r="K20" s="360">
        <v>36</v>
      </c>
      <c r="L20" s="360">
        <v>53</v>
      </c>
      <c r="M20" s="360">
        <v>34</v>
      </c>
      <c r="N20" s="276">
        <v>-19</v>
      </c>
      <c r="O20" s="113">
        <v>-35.849056603773583</v>
      </c>
      <c r="P20" s="113">
        <v>11.003236245954692</v>
      </c>
      <c r="Q20" s="277">
        <v>56.666666666666664</v>
      </c>
    </row>
    <row r="21" spans="1:17" ht="19.5" customHeight="1">
      <c r="A21" s="16"/>
      <c r="B21" s="109" t="s">
        <v>82</v>
      </c>
      <c r="C21" s="360">
        <v>61</v>
      </c>
      <c r="D21" s="360">
        <v>76</v>
      </c>
      <c r="E21" s="360">
        <v>72</v>
      </c>
      <c r="F21" s="360">
        <v>53</v>
      </c>
      <c r="G21" s="360">
        <v>68</v>
      </c>
      <c r="H21" s="360">
        <v>51</v>
      </c>
      <c r="I21" s="360">
        <v>63</v>
      </c>
      <c r="J21" s="360">
        <v>64</v>
      </c>
      <c r="K21" s="360">
        <v>49</v>
      </c>
      <c r="L21" s="360">
        <v>63</v>
      </c>
      <c r="M21" s="360">
        <v>42</v>
      </c>
      <c r="N21" s="276">
        <v>-21</v>
      </c>
      <c r="O21" s="113">
        <v>-33.333333333333329</v>
      </c>
      <c r="P21" s="113">
        <v>13.592233009708737</v>
      </c>
      <c r="Q21" s="277">
        <v>68.852459016393439</v>
      </c>
    </row>
    <row r="22" spans="1:17" ht="19.5" customHeight="1">
      <c r="A22" s="16"/>
      <c r="B22" s="109" t="s">
        <v>197</v>
      </c>
      <c r="C22" s="360">
        <v>59</v>
      </c>
      <c r="D22" s="360">
        <v>64</v>
      </c>
      <c r="E22" s="360">
        <v>79</v>
      </c>
      <c r="F22" s="360">
        <v>63</v>
      </c>
      <c r="G22" s="360">
        <v>64</v>
      </c>
      <c r="H22" s="360">
        <v>62</v>
      </c>
      <c r="I22" s="360">
        <v>71</v>
      </c>
      <c r="J22" s="360">
        <v>59</v>
      </c>
      <c r="K22" s="360">
        <v>56</v>
      </c>
      <c r="L22" s="360">
        <v>65</v>
      </c>
      <c r="M22" s="360">
        <v>50</v>
      </c>
      <c r="N22" s="276">
        <v>-15</v>
      </c>
      <c r="O22" s="113">
        <v>-23.076923076923077</v>
      </c>
      <c r="P22" s="113">
        <v>16.181229773462782</v>
      </c>
      <c r="Q22" s="277">
        <v>84.745762711864401</v>
      </c>
    </row>
    <row r="23" spans="1:17" ht="19.5" customHeight="1">
      <c r="A23" s="16"/>
      <c r="B23" s="128" t="s">
        <v>84</v>
      </c>
      <c r="C23" s="366">
        <v>45</v>
      </c>
      <c r="D23" s="366">
        <v>45</v>
      </c>
      <c r="E23" s="366">
        <v>47</v>
      </c>
      <c r="F23" s="366">
        <v>49</v>
      </c>
      <c r="G23" s="366">
        <v>33</v>
      </c>
      <c r="H23" s="366">
        <v>54</v>
      </c>
      <c r="I23" s="366">
        <v>43</v>
      </c>
      <c r="J23" s="366">
        <v>54</v>
      </c>
      <c r="K23" s="366">
        <v>49</v>
      </c>
      <c r="L23" s="366">
        <v>52</v>
      </c>
      <c r="M23" s="366">
        <v>53</v>
      </c>
      <c r="N23" s="280">
        <v>1</v>
      </c>
      <c r="O23" s="132">
        <v>1.9230769230769231</v>
      </c>
      <c r="P23" s="132">
        <v>17.15210355987055</v>
      </c>
      <c r="Q23" s="281">
        <v>117.77777777777779</v>
      </c>
    </row>
    <row r="24" spans="1:17" ht="19.5" customHeight="1">
      <c r="A24" s="90"/>
      <c r="B24" s="74" t="s">
        <v>107</v>
      </c>
      <c r="C24" s="366">
        <v>479</v>
      </c>
      <c r="D24" s="366">
        <v>490</v>
      </c>
      <c r="E24" s="366">
        <v>485</v>
      </c>
      <c r="F24" s="366">
        <v>401</v>
      </c>
      <c r="G24" s="366">
        <v>426</v>
      </c>
      <c r="H24" s="366">
        <v>404</v>
      </c>
      <c r="I24" s="366">
        <v>433</v>
      </c>
      <c r="J24" s="366">
        <v>431</v>
      </c>
      <c r="K24" s="366">
        <v>393</v>
      </c>
      <c r="L24" s="366">
        <v>405</v>
      </c>
      <c r="M24" s="366">
        <v>309</v>
      </c>
      <c r="N24" s="280">
        <v>-96</v>
      </c>
      <c r="O24" s="132">
        <v>-23.703703703703706</v>
      </c>
      <c r="P24" s="132">
        <v>100</v>
      </c>
      <c r="Q24" s="281">
        <v>64.509394572025045</v>
      </c>
    </row>
    <row r="25" spans="1:17" ht="19.5" customHeight="1">
      <c r="A25" s="16"/>
      <c r="B25" s="123" t="s">
        <v>200</v>
      </c>
      <c r="C25" s="360">
        <v>1</v>
      </c>
      <c r="D25" s="360">
        <v>0</v>
      </c>
      <c r="E25" s="360">
        <v>2</v>
      </c>
      <c r="F25" s="360">
        <v>2</v>
      </c>
      <c r="G25" s="360">
        <v>0</v>
      </c>
      <c r="H25" s="360">
        <v>1</v>
      </c>
      <c r="I25" s="360">
        <v>2</v>
      </c>
      <c r="J25" s="360">
        <v>3</v>
      </c>
      <c r="K25" s="360">
        <v>3</v>
      </c>
      <c r="L25" s="360">
        <v>2</v>
      </c>
      <c r="M25" s="361">
        <v>0</v>
      </c>
      <c r="N25" s="362">
        <v>-2</v>
      </c>
      <c r="O25" s="363">
        <v>-100</v>
      </c>
      <c r="P25" s="363">
        <v>0</v>
      </c>
      <c r="Q25" s="364">
        <v>0</v>
      </c>
    </row>
    <row r="26" spans="1:17" ht="19.5" customHeight="1">
      <c r="A26" s="16"/>
      <c r="B26" s="109" t="s">
        <v>68</v>
      </c>
      <c r="C26" s="360">
        <v>2</v>
      </c>
      <c r="D26" s="360">
        <v>1</v>
      </c>
      <c r="E26" s="360">
        <v>1</v>
      </c>
      <c r="F26" s="360">
        <v>1</v>
      </c>
      <c r="G26" s="360">
        <v>1</v>
      </c>
      <c r="H26" s="360">
        <v>3</v>
      </c>
      <c r="I26" s="360">
        <v>0</v>
      </c>
      <c r="J26" s="360">
        <v>0</v>
      </c>
      <c r="K26" s="360">
        <v>1</v>
      </c>
      <c r="L26" s="360">
        <v>2</v>
      </c>
      <c r="M26" s="361">
        <v>1</v>
      </c>
      <c r="N26" s="362">
        <v>-1</v>
      </c>
      <c r="O26" s="363">
        <v>-50</v>
      </c>
      <c r="P26" s="363">
        <v>0.23419203747072601</v>
      </c>
      <c r="Q26" s="364">
        <v>50</v>
      </c>
    </row>
    <row r="27" spans="1:17" ht="19.5" customHeight="1">
      <c r="A27" s="16"/>
      <c r="B27" s="109" t="s">
        <v>69</v>
      </c>
      <c r="C27" s="360">
        <v>2</v>
      </c>
      <c r="D27" s="360">
        <v>7</v>
      </c>
      <c r="E27" s="360">
        <v>0</v>
      </c>
      <c r="F27" s="360">
        <v>1</v>
      </c>
      <c r="G27" s="360">
        <v>0</v>
      </c>
      <c r="H27" s="360">
        <v>1</v>
      </c>
      <c r="I27" s="360">
        <v>3</v>
      </c>
      <c r="J27" s="360">
        <v>3</v>
      </c>
      <c r="K27" s="360">
        <v>1</v>
      </c>
      <c r="L27" s="360">
        <v>1</v>
      </c>
      <c r="M27" s="361">
        <v>1</v>
      </c>
      <c r="N27" s="362">
        <v>0</v>
      </c>
      <c r="O27" s="363">
        <v>0</v>
      </c>
      <c r="P27" s="363">
        <v>0.23419203747072601</v>
      </c>
      <c r="Q27" s="364">
        <v>50</v>
      </c>
    </row>
    <row r="28" spans="1:17" ht="19.5" customHeight="1">
      <c r="A28" s="365" t="s">
        <v>235</v>
      </c>
      <c r="B28" s="109" t="s">
        <v>194</v>
      </c>
      <c r="C28" s="360">
        <v>30</v>
      </c>
      <c r="D28" s="360">
        <v>19</v>
      </c>
      <c r="E28" s="360">
        <v>37</v>
      </c>
      <c r="F28" s="360">
        <v>22</v>
      </c>
      <c r="G28" s="360">
        <v>31</v>
      </c>
      <c r="H28" s="360">
        <v>27</v>
      </c>
      <c r="I28" s="360">
        <v>23</v>
      </c>
      <c r="J28" s="360">
        <v>17</v>
      </c>
      <c r="K28" s="360">
        <v>16</v>
      </c>
      <c r="L28" s="360">
        <v>12</v>
      </c>
      <c r="M28" s="361">
        <v>10</v>
      </c>
      <c r="N28" s="362">
        <v>-2</v>
      </c>
      <c r="O28" s="363">
        <v>-16.666666666666664</v>
      </c>
      <c r="P28" s="363">
        <v>2.3419203747072603</v>
      </c>
      <c r="Q28" s="364">
        <v>33.333333333333329</v>
      </c>
    </row>
    <row r="29" spans="1:17" ht="19.5" customHeight="1">
      <c r="A29" s="365"/>
      <c r="B29" s="109" t="s">
        <v>195</v>
      </c>
      <c r="C29" s="360">
        <v>37</v>
      </c>
      <c r="D29" s="360">
        <v>35</v>
      </c>
      <c r="E29" s="360">
        <v>22</v>
      </c>
      <c r="F29" s="360">
        <v>34</v>
      </c>
      <c r="G29" s="360">
        <v>41</v>
      </c>
      <c r="H29" s="360">
        <v>24</v>
      </c>
      <c r="I29" s="360">
        <v>23</v>
      </c>
      <c r="J29" s="360">
        <v>32</v>
      </c>
      <c r="K29" s="360">
        <v>26</v>
      </c>
      <c r="L29" s="360">
        <v>28</v>
      </c>
      <c r="M29" s="360">
        <v>22</v>
      </c>
      <c r="N29" s="276">
        <v>-6</v>
      </c>
      <c r="O29" s="113">
        <v>-21.428571428571427</v>
      </c>
      <c r="P29" s="113">
        <v>5.1522248243559723</v>
      </c>
      <c r="Q29" s="277">
        <v>59.45945945945946</v>
      </c>
    </row>
    <row r="30" spans="1:17" ht="19.5" customHeight="1">
      <c r="A30" s="365"/>
      <c r="B30" s="109" t="s">
        <v>72</v>
      </c>
      <c r="C30" s="360">
        <v>30</v>
      </c>
      <c r="D30" s="360">
        <v>36</v>
      </c>
      <c r="E30" s="360">
        <v>31</v>
      </c>
      <c r="F30" s="360">
        <v>24</v>
      </c>
      <c r="G30" s="360">
        <v>22</v>
      </c>
      <c r="H30" s="360">
        <v>29</v>
      </c>
      <c r="I30" s="360">
        <v>16</v>
      </c>
      <c r="J30" s="360">
        <v>18</v>
      </c>
      <c r="K30" s="360">
        <v>17</v>
      </c>
      <c r="L30" s="360">
        <v>12</v>
      </c>
      <c r="M30" s="360">
        <v>16</v>
      </c>
      <c r="N30" s="276">
        <v>4</v>
      </c>
      <c r="O30" s="113">
        <v>33.333333333333329</v>
      </c>
      <c r="P30" s="113">
        <v>3.7470725995316161</v>
      </c>
      <c r="Q30" s="277">
        <v>53.333333333333336</v>
      </c>
    </row>
    <row r="31" spans="1:17" ht="19.5" customHeight="1">
      <c r="A31" s="365"/>
      <c r="B31" s="109" t="s">
        <v>73</v>
      </c>
      <c r="C31" s="360">
        <v>23</v>
      </c>
      <c r="D31" s="360">
        <v>25</v>
      </c>
      <c r="E31" s="360">
        <v>16</v>
      </c>
      <c r="F31" s="360">
        <v>24</v>
      </c>
      <c r="G31" s="360">
        <v>18</v>
      </c>
      <c r="H31" s="360">
        <v>25</v>
      </c>
      <c r="I31" s="360">
        <v>18</v>
      </c>
      <c r="J31" s="360">
        <v>15</v>
      </c>
      <c r="K31" s="360">
        <v>13</v>
      </c>
      <c r="L31" s="360">
        <v>15</v>
      </c>
      <c r="M31" s="360">
        <v>11</v>
      </c>
      <c r="N31" s="276">
        <v>-4</v>
      </c>
      <c r="O31" s="113">
        <v>-26.666666666666668</v>
      </c>
      <c r="P31" s="113">
        <v>2.5761124121779861</v>
      </c>
      <c r="Q31" s="277">
        <v>47.826086956521742</v>
      </c>
    </row>
    <row r="32" spans="1:17" ht="19.5" customHeight="1">
      <c r="A32" s="365"/>
      <c r="B32" s="109" t="s">
        <v>74</v>
      </c>
      <c r="C32" s="360">
        <v>34</v>
      </c>
      <c r="D32" s="360">
        <v>30</v>
      </c>
      <c r="E32" s="360">
        <v>25</v>
      </c>
      <c r="F32" s="360">
        <v>30</v>
      </c>
      <c r="G32" s="360">
        <v>28</v>
      </c>
      <c r="H32" s="360">
        <v>27</v>
      </c>
      <c r="I32" s="360">
        <v>18</v>
      </c>
      <c r="J32" s="360">
        <v>22</v>
      </c>
      <c r="K32" s="360">
        <v>21</v>
      </c>
      <c r="L32" s="360">
        <v>15</v>
      </c>
      <c r="M32" s="360">
        <v>8</v>
      </c>
      <c r="N32" s="276">
        <v>-7</v>
      </c>
      <c r="O32" s="113">
        <v>-46.666666666666664</v>
      </c>
      <c r="P32" s="113">
        <v>1.873536299765808</v>
      </c>
      <c r="Q32" s="277">
        <v>23.52941176470588</v>
      </c>
    </row>
    <row r="33" spans="1:17" ht="19.5" customHeight="1">
      <c r="A33" s="365"/>
      <c r="B33" s="109" t="s">
        <v>75</v>
      </c>
      <c r="C33" s="360">
        <v>30</v>
      </c>
      <c r="D33" s="360">
        <v>22</v>
      </c>
      <c r="E33" s="360">
        <v>24</v>
      </c>
      <c r="F33" s="360">
        <v>28</v>
      </c>
      <c r="G33" s="360">
        <v>34</v>
      </c>
      <c r="H33" s="360">
        <v>27</v>
      </c>
      <c r="I33" s="360">
        <v>24</v>
      </c>
      <c r="J33" s="360">
        <v>22</v>
      </c>
      <c r="K33" s="360">
        <v>25</v>
      </c>
      <c r="L33" s="360">
        <v>21</v>
      </c>
      <c r="M33" s="360">
        <v>17</v>
      </c>
      <c r="N33" s="276">
        <v>-4</v>
      </c>
      <c r="O33" s="113">
        <v>-19.047619047619047</v>
      </c>
      <c r="P33" s="113">
        <v>3.9812646370023423</v>
      </c>
      <c r="Q33" s="277">
        <v>56.666666666666664</v>
      </c>
    </row>
    <row r="34" spans="1:17" ht="19.5" customHeight="1">
      <c r="A34" s="365"/>
      <c r="B34" s="109" t="s">
        <v>202</v>
      </c>
      <c r="C34" s="360">
        <v>35</v>
      </c>
      <c r="D34" s="360">
        <v>36</v>
      </c>
      <c r="E34" s="360">
        <v>29</v>
      </c>
      <c r="F34" s="360">
        <v>30</v>
      </c>
      <c r="G34" s="360">
        <v>36</v>
      </c>
      <c r="H34" s="360">
        <v>27</v>
      </c>
      <c r="I34" s="360">
        <v>26</v>
      </c>
      <c r="J34" s="360">
        <v>20</v>
      </c>
      <c r="K34" s="360">
        <v>30</v>
      </c>
      <c r="L34" s="360">
        <v>20</v>
      </c>
      <c r="M34" s="360">
        <v>20</v>
      </c>
      <c r="N34" s="276">
        <v>0</v>
      </c>
      <c r="O34" s="113">
        <v>0</v>
      </c>
      <c r="P34" s="113">
        <v>4.6838407494145207</v>
      </c>
      <c r="Q34" s="277">
        <v>57.142857142857139</v>
      </c>
    </row>
    <row r="35" spans="1:17" ht="19.5" customHeight="1">
      <c r="A35" s="365"/>
      <c r="B35" s="109" t="s">
        <v>77</v>
      </c>
      <c r="C35" s="360">
        <v>35</v>
      </c>
      <c r="D35" s="360">
        <v>31</v>
      </c>
      <c r="E35" s="360">
        <v>33</v>
      </c>
      <c r="F35" s="360">
        <v>31</v>
      </c>
      <c r="G35" s="360">
        <v>22</v>
      </c>
      <c r="H35" s="360">
        <v>30</v>
      </c>
      <c r="I35" s="360">
        <v>29</v>
      </c>
      <c r="J35" s="360">
        <v>24</v>
      </c>
      <c r="K35" s="360">
        <v>35</v>
      </c>
      <c r="L35" s="360">
        <v>22</v>
      </c>
      <c r="M35" s="360">
        <v>31</v>
      </c>
      <c r="N35" s="276">
        <v>9</v>
      </c>
      <c r="O35" s="113">
        <v>40.909090909090914</v>
      </c>
      <c r="P35" s="113">
        <v>7.2599531615925059</v>
      </c>
      <c r="Q35" s="277">
        <v>88.571428571428569</v>
      </c>
    </row>
    <row r="36" spans="1:17" ht="19.5" customHeight="1">
      <c r="A36" s="365"/>
      <c r="B36" s="109" t="s">
        <v>78</v>
      </c>
      <c r="C36" s="360">
        <v>40</v>
      </c>
      <c r="D36" s="360">
        <v>48</v>
      </c>
      <c r="E36" s="360">
        <v>56</v>
      </c>
      <c r="F36" s="360">
        <v>43</v>
      </c>
      <c r="G36" s="360">
        <v>22</v>
      </c>
      <c r="H36" s="360">
        <v>32</v>
      </c>
      <c r="I36" s="360">
        <v>42</v>
      </c>
      <c r="J36" s="360">
        <v>31</v>
      </c>
      <c r="K36" s="360">
        <v>26</v>
      </c>
      <c r="L36" s="360">
        <v>20</v>
      </c>
      <c r="M36" s="360">
        <v>23</v>
      </c>
      <c r="N36" s="276">
        <v>3</v>
      </c>
      <c r="O36" s="113">
        <v>15</v>
      </c>
      <c r="P36" s="113">
        <v>5.3864168618266977</v>
      </c>
      <c r="Q36" s="277">
        <v>57.499999999999993</v>
      </c>
    </row>
    <row r="37" spans="1:17" ht="19.5" customHeight="1">
      <c r="A37" s="365"/>
      <c r="B37" s="109" t="s">
        <v>79</v>
      </c>
      <c r="C37" s="360">
        <v>51</v>
      </c>
      <c r="D37" s="360">
        <v>48</v>
      </c>
      <c r="E37" s="360">
        <v>56</v>
      </c>
      <c r="F37" s="360">
        <v>50</v>
      </c>
      <c r="G37" s="360">
        <v>50</v>
      </c>
      <c r="H37" s="360">
        <v>45</v>
      </c>
      <c r="I37" s="360">
        <v>49</v>
      </c>
      <c r="J37" s="360">
        <v>31</v>
      </c>
      <c r="K37" s="360">
        <v>34</v>
      </c>
      <c r="L37" s="360">
        <v>32</v>
      </c>
      <c r="M37" s="360">
        <v>29</v>
      </c>
      <c r="N37" s="276">
        <v>-3</v>
      </c>
      <c r="O37" s="113">
        <v>-9.375</v>
      </c>
      <c r="P37" s="113">
        <v>6.7915690866510543</v>
      </c>
      <c r="Q37" s="277">
        <v>56.862745098039213</v>
      </c>
    </row>
    <row r="38" spans="1:17" ht="19.5" customHeight="1">
      <c r="A38" s="365"/>
      <c r="B38" s="109" t="s">
        <v>196</v>
      </c>
      <c r="C38" s="360">
        <v>53</v>
      </c>
      <c r="D38" s="360">
        <v>50</v>
      </c>
      <c r="E38" s="360">
        <v>46</v>
      </c>
      <c r="F38" s="360">
        <v>56</v>
      </c>
      <c r="G38" s="360">
        <v>54</v>
      </c>
      <c r="H38" s="360">
        <v>50</v>
      </c>
      <c r="I38" s="360">
        <v>44</v>
      </c>
      <c r="J38" s="360">
        <v>55</v>
      </c>
      <c r="K38" s="360">
        <v>42</v>
      </c>
      <c r="L38" s="360">
        <v>53</v>
      </c>
      <c r="M38" s="360">
        <v>42</v>
      </c>
      <c r="N38" s="276">
        <v>-11</v>
      </c>
      <c r="O38" s="113">
        <v>-20.754716981132077</v>
      </c>
      <c r="P38" s="113">
        <v>9.8360655737704921</v>
      </c>
      <c r="Q38" s="277">
        <v>79.245283018867923</v>
      </c>
    </row>
    <row r="39" spans="1:17" ht="19.5" customHeight="1">
      <c r="A39" s="365"/>
      <c r="B39" s="109" t="s">
        <v>81</v>
      </c>
      <c r="C39" s="360">
        <v>70</v>
      </c>
      <c r="D39" s="360">
        <v>60</v>
      </c>
      <c r="E39" s="360">
        <v>48</v>
      </c>
      <c r="F39" s="360">
        <v>45</v>
      </c>
      <c r="G39" s="360">
        <v>52</v>
      </c>
      <c r="H39" s="360">
        <v>59</v>
      </c>
      <c r="I39" s="360">
        <v>58</v>
      </c>
      <c r="J39" s="360">
        <v>51</v>
      </c>
      <c r="K39" s="360">
        <v>43</v>
      </c>
      <c r="L39" s="360">
        <v>41</v>
      </c>
      <c r="M39" s="360">
        <v>50</v>
      </c>
      <c r="N39" s="276">
        <v>9</v>
      </c>
      <c r="O39" s="113">
        <v>21.951219512195124</v>
      </c>
      <c r="P39" s="113">
        <v>11.7096018735363</v>
      </c>
      <c r="Q39" s="277">
        <v>71.428571428571431</v>
      </c>
    </row>
    <row r="40" spans="1:17" ht="19.5" customHeight="1">
      <c r="A40" s="16"/>
      <c r="B40" s="109" t="s">
        <v>82</v>
      </c>
      <c r="C40" s="360">
        <v>64</v>
      </c>
      <c r="D40" s="360">
        <v>76</v>
      </c>
      <c r="E40" s="360">
        <v>60</v>
      </c>
      <c r="F40" s="360">
        <v>55</v>
      </c>
      <c r="G40" s="360">
        <v>65</v>
      </c>
      <c r="H40" s="360">
        <v>56</v>
      </c>
      <c r="I40" s="360">
        <v>69</v>
      </c>
      <c r="J40" s="360">
        <v>53</v>
      </c>
      <c r="K40" s="360">
        <v>51</v>
      </c>
      <c r="L40" s="360">
        <v>45</v>
      </c>
      <c r="M40" s="360">
        <v>48</v>
      </c>
      <c r="N40" s="276">
        <v>3</v>
      </c>
      <c r="O40" s="113">
        <v>6.666666666666667</v>
      </c>
      <c r="P40" s="113">
        <v>11.241217798594848</v>
      </c>
      <c r="Q40" s="277">
        <v>75</v>
      </c>
    </row>
    <row r="41" spans="1:17" ht="19.5" customHeight="1">
      <c r="A41" s="16"/>
      <c r="B41" s="109" t="s">
        <v>83</v>
      </c>
      <c r="C41" s="360">
        <v>61</v>
      </c>
      <c r="D41" s="360">
        <v>59</v>
      </c>
      <c r="E41" s="360">
        <v>63</v>
      </c>
      <c r="F41" s="360">
        <v>64</v>
      </c>
      <c r="G41" s="360">
        <v>71</v>
      </c>
      <c r="H41" s="360">
        <v>60</v>
      </c>
      <c r="I41" s="360">
        <v>53</v>
      </c>
      <c r="J41" s="360">
        <v>58</v>
      </c>
      <c r="K41" s="360">
        <v>53</v>
      </c>
      <c r="L41" s="360">
        <v>53</v>
      </c>
      <c r="M41" s="360">
        <v>49</v>
      </c>
      <c r="N41" s="276">
        <v>-4</v>
      </c>
      <c r="O41" s="113">
        <v>-7.5471698113207548</v>
      </c>
      <c r="P41" s="113">
        <v>11.475409836065573</v>
      </c>
      <c r="Q41" s="277">
        <v>80.327868852459019</v>
      </c>
    </row>
    <row r="42" spans="1:17" ht="19.5" customHeight="1">
      <c r="A42" s="16"/>
      <c r="B42" s="128" t="s">
        <v>84</v>
      </c>
      <c r="C42" s="366">
        <v>58</v>
      </c>
      <c r="D42" s="366">
        <v>42</v>
      </c>
      <c r="E42" s="366">
        <v>45</v>
      </c>
      <c r="F42" s="366">
        <v>52</v>
      </c>
      <c r="G42" s="366">
        <v>47</v>
      </c>
      <c r="H42" s="366">
        <v>46</v>
      </c>
      <c r="I42" s="366">
        <v>41</v>
      </c>
      <c r="J42" s="366">
        <v>45</v>
      </c>
      <c r="K42" s="366">
        <v>43</v>
      </c>
      <c r="L42" s="366">
        <v>46</v>
      </c>
      <c r="M42" s="366">
        <v>49</v>
      </c>
      <c r="N42" s="280">
        <v>3</v>
      </c>
      <c r="O42" s="132">
        <v>6.5217391304347823</v>
      </c>
      <c r="P42" s="132">
        <v>11.475409836065573</v>
      </c>
      <c r="Q42" s="281">
        <v>84.482758620689651</v>
      </c>
    </row>
    <row r="43" spans="1:17" ht="19.5" customHeight="1">
      <c r="A43" s="16"/>
      <c r="B43" s="74" t="s">
        <v>42</v>
      </c>
      <c r="C43" s="366">
        <v>656</v>
      </c>
      <c r="D43" s="366">
        <v>625</v>
      </c>
      <c r="E43" s="366">
        <v>594</v>
      </c>
      <c r="F43" s="366">
        <v>592</v>
      </c>
      <c r="G43" s="366">
        <v>594</v>
      </c>
      <c r="H43" s="366">
        <v>569</v>
      </c>
      <c r="I43" s="366">
        <v>538</v>
      </c>
      <c r="J43" s="366">
        <v>500</v>
      </c>
      <c r="K43" s="366">
        <v>480</v>
      </c>
      <c r="L43" s="366">
        <v>440</v>
      </c>
      <c r="M43" s="366">
        <v>427</v>
      </c>
      <c r="N43" s="280">
        <v>-13</v>
      </c>
      <c r="O43" s="132">
        <v>-2.9545454545454546</v>
      </c>
      <c r="P43" s="132">
        <v>100</v>
      </c>
      <c r="Q43" s="281">
        <v>65.091463414634148</v>
      </c>
    </row>
    <row r="44" spans="1:17">
      <c r="A44" s="69"/>
    </row>
    <row r="45" spans="1:17">
      <c r="A45" s="135" t="s">
        <v>32</v>
      </c>
    </row>
    <row r="46" spans="1:17">
      <c r="A46" s="135" t="s">
        <v>88</v>
      </c>
    </row>
  </sheetData>
  <mergeCells count="13">
    <mergeCell ref="A28:A39"/>
    <mergeCell ref="I4:I5"/>
    <mergeCell ref="J4:J5"/>
    <mergeCell ref="K4:K5"/>
    <mergeCell ref="L4:L5"/>
    <mergeCell ref="M4:M5"/>
    <mergeCell ref="A8:A20"/>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236</v>
      </c>
    </row>
    <row r="2" spans="1:21" ht="14.25">
      <c r="A2" s="1"/>
    </row>
    <row r="3" spans="1:21">
      <c r="U3" s="101" t="s">
        <v>114</v>
      </c>
    </row>
    <row r="4" spans="1:21" ht="19.5" customHeight="1">
      <c r="A4" s="10"/>
      <c r="B4" s="367"/>
      <c r="C4" s="367"/>
      <c r="D4" s="367"/>
      <c r="E4" s="325"/>
      <c r="F4" s="325" t="s">
        <v>172</v>
      </c>
      <c r="G4" s="103" t="s">
        <v>52</v>
      </c>
      <c r="H4" s="103" t="s">
        <v>53</v>
      </c>
      <c r="I4" s="103" t="s">
        <v>94</v>
      </c>
      <c r="J4" s="103" t="s">
        <v>186</v>
      </c>
      <c r="K4" s="103" t="s">
        <v>115</v>
      </c>
      <c r="L4" s="103" t="s">
        <v>57</v>
      </c>
      <c r="M4" s="103" t="s">
        <v>58</v>
      </c>
      <c r="N4" s="103" t="s">
        <v>96</v>
      </c>
      <c r="O4" s="103" t="s">
        <v>97</v>
      </c>
      <c r="P4" s="103" t="s">
        <v>116</v>
      </c>
      <c r="Q4" s="2" t="s">
        <v>117</v>
      </c>
      <c r="R4" s="69"/>
      <c r="S4" s="69"/>
      <c r="T4" s="69"/>
      <c r="U4" s="11"/>
    </row>
    <row r="5" spans="1:21" ht="19.5" customHeight="1">
      <c r="A5" s="368" t="s">
        <v>237</v>
      </c>
      <c r="B5" s="369"/>
      <c r="C5" s="369"/>
      <c r="D5" s="369"/>
      <c r="E5" s="369"/>
      <c r="F5" s="369"/>
      <c r="G5" s="105"/>
      <c r="H5" s="105"/>
      <c r="I5" s="105"/>
      <c r="J5" s="105"/>
      <c r="K5" s="105"/>
      <c r="L5" s="105"/>
      <c r="M5" s="105"/>
      <c r="N5" s="105"/>
      <c r="O5" s="105"/>
      <c r="P5" s="105"/>
      <c r="Q5" s="270"/>
      <c r="R5" s="238" t="s">
        <v>64</v>
      </c>
      <c r="S5" s="107" t="s">
        <v>99</v>
      </c>
      <c r="T5" s="107" t="s">
        <v>89</v>
      </c>
      <c r="U5" s="239" t="s">
        <v>66</v>
      </c>
    </row>
    <row r="6" spans="1:21" ht="19.5" customHeight="1">
      <c r="A6" s="370" t="s">
        <v>238</v>
      </c>
      <c r="B6" s="370" t="s">
        <v>239</v>
      </c>
      <c r="C6" s="370" t="s">
        <v>240</v>
      </c>
      <c r="D6" s="370" t="s">
        <v>241</v>
      </c>
      <c r="E6" s="371" t="s">
        <v>242</v>
      </c>
      <c r="F6" s="372"/>
      <c r="G6" s="272">
        <v>2</v>
      </c>
      <c r="H6" s="272">
        <v>1</v>
      </c>
      <c r="I6" s="272">
        <v>0</v>
      </c>
      <c r="J6" s="272">
        <v>0</v>
      </c>
      <c r="K6" s="272">
        <v>0</v>
      </c>
      <c r="L6" s="272">
        <v>0</v>
      </c>
      <c r="M6" s="272">
        <v>0</v>
      </c>
      <c r="N6" s="272">
        <v>0</v>
      </c>
      <c r="O6" s="272">
        <v>0</v>
      </c>
      <c r="P6" s="272">
        <v>0</v>
      </c>
      <c r="Q6" s="272">
        <v>0</v>
      </c>
      <c r="R6" s="273">
        <v>0</v>
      </c>
      <c r="S6" s="126" t="s">
        <v>90</v>
      </c>
      <c r="T6" s="126">
        <v>0</v>
      </c>
      <c r="U6" s="274">
        <v>0</v>
      </c>
    </row>
    <row r="7" spans="1:21" ht="19.5" customHeight="1">
      <c r="A7" s="365"/>
      <c r="B7" s="365"/>
      <c r="C7" s="365"/>
      <c r="D7" s="365"/>
      <c r="E7" s="373" t="s">
        <v>243</v>
      </c>
      <c r="F7" s="374"/>
      <c r="G7" s="138">
        <v>0</v>
      </c>
      <c r="H7" s="138">
        <v>0</v>
      </c>
      <c r="I7" s="138">
        <v>3</v>
      </c>
      <c r="J7" s="138">
        <v>2</v>
      </c>
      <c r="K7" s="138">
        <v>2</v>
      </c>
      <c r="L7" s="138">
        <v>1</v>
      </c>
      <c r="M7" s="138">
        <v>1</v>
      </c>
      <c r="N7" s="138">
        <v>3</v>
      </c>
      <c r="O7" s="138">
        <v>0</v>
      </c>
      <c r="P7" s="138">
        <v>1</v>
      </c>
      <c r="Q7" s="138">
        <v>1</v>
      </c>
      <c r="R7" s="276">
        <v>0</v>
      </c>
      <c r="S7" s="113">
        <v>0</v>
      </c>
      <c r="T7" s="113">
        <v>0.13850415512465375</v>
      </c>
      <c r="U7" s="277" t="s">
        <v>109</v>
      </c>
    </row>
    <row r="8" spans="1:21" ht="19.5" customHeight="1">
      <c r="A8" s="365"/>
      <c r="B8" s="365"/>
      <c r="C8" s="365"/>
      <c r="D8" s="365"/>
      <c r="E8" s="373" t="s">
        <v>244</v>
      </c>
      <c r="F8" s="374"/>
      <c r="G8" s="138">
        <v>406</v>
      </c>
      <c r="H8" s="138">
        <v>363</v>
      </c>
      <c r="I8" s="138">
        <v>340</v>
      </c>
      <c r="J8" s="138">
        <v>316</v>
      </c>
      <c r="K8" s="138">
        <v>321</v>
      </c>
      <c r="L8" s="138">
        <v>287</v>
      </c>
      <c r="M8" s="138">
        <v>279</v>
      </c>
      <c r="N8" s="138">
        <v>262</v>
      </c>
      <c r="O8" s="138">
        <v>260</v>
      </c>
      <c r="P8" s="138">
        <v>240</v>
      </c>
      <c r="Q8" s="138">
        <v>203</v>
      </c>
      <c r="R8" s="276">
        <v>-37</v>
      </c>
      <c r="S8" s="113">
        <v>-15.416666666666668</v>
      </c>
      <c r="T8" s="113">
        <v>28.116343490304708</v>
      </c>
      <c r="U8" s="277">
        <v>50</v>
      </c>
    </row>
    <row r="9" spans="1:21" ht="19.5" customHeight="1">
      <c r="A9" s="365"/>
      <c r="B9" s="365"/>
      <c r="C9" s="365"/>
      <c r="D9" s="365"/>
      <c r="E9" s="375" t="s">
        <v>245</v>
      </c>
      <c r="F9" s="376"/>
      <c r="G9" s="279">
        <v>196</v>
      </c>
      <c r="H9" s="279">
        <v>199</v>
      </c>
      <c r="I9" s="279">
        <v>212</v>
      </c>
      <c r="J9" s="279">
        <v>203</v>
      </c>
      <c r="K9" s="279">
        <v>192</v>
      </c>
      <c r="L9" s="279">
        <v>202</v>
      </c>
      <c r="M9" s="279">
        <v>192</v>
      </c>
      <c r="N9" s="279">
        <v>210</v>
      </c>
      <c r="O9" s="279">
        <v>182</v>
      </c>
      <c r="P9" s="279">
        <v>190</v>
      </c>
      <c r="Q9" s="279">
        <v>168</v>
      </c>
      <c r="R9" s="280">
        <v>-22</v>
      </c>
      <c r="S9" s="132">
        <v>-11.578947368421053</v>
      </c>
      <c r="T9" s="132">
        <v>23.26869806094183</v>
      </c>
      <c r="U9" s="281">
        <v>85.714285714285708</v>
      </c>
    </row>
    <row r="10" spans="1:21" ht="19.5" customHeight="1">
      <c r="A10" s="365"/>
      <c r="B10" s="365"/>
      <c r="C10" s="365"/>
      <c r="D10" s="375"/>
      <c r="E10" s="377" t="s">
        <v>246</v>
      </c>
      <c r="F10" s="376"/>
      <c r="G10" s="279">
        <v>604</v>
      </c>
      <c r="H10" s="279">
        <v>563</v>
      </c>
      <c r="I10" s="279">
        <v>555</v>
      </c>
      <c r="J10" s="279">
        <v>521</v>
      </c>
      <c r="K10" s="279">
        <v>515</v>
      </c>
      <c r="L10" s="279">
        <v>490</v>
      </c>
      <c r="M10" s="279">
        <v>472</v>
      </c>
      <c r="N10" s="279">
        <v>475</v>
      </c>
      <c r="O10" s="279">
        <v>442</v>
      </c>
      <c r="P10" s="279">
        <v>431</v>
      </c>
      <c r="Q10" s="279">
        <v>372</v>
      </c>
      <c r="R10" s="280">
        <v>-59</v>
      </c>
      <c r="S10" s="132">
        <v>-13.68909512761021</v>
      </c>
      <c r="T10" s="132">
        <v>51.523545706371188</v>
      </c>
      <c r="U10" s="281">
        <v>61.589403973509938</v>
      </c>
    </row>
    <row r="11" spans="1:21" ht="19.5" customHeight="1">
      <c r="A11" s="365"/>
      <c r="B11" s="365"/>
      <c r="C11" s="365"/>
      <c r="D11" s="370" t="s">
        <v>247</v>
      </c>
      <c r="E11" s="378" t="s">
        <v>248</v>
      </c>
      <c r="F11" s="379"/>
      <c r="G11" s="380">
        <v>6</v>
      </c>
      <c r="H11" s="380">
        <v>12</v>
      </c>
      <c r="I11" s="380">
        <v>7</v>
      </c>
      <c r="J11" s="380">
        <v>6</v>
      </c>
      <c r="K11" s="380">
        <v>9</v>
      </c>
      <c r="L11" s="380">
        <v>6</v>
      </c>
      <c r="M11" s="380">
        <v>9</v>
      </c>
      <c r="N11" s="380">
        <v>9</v>
      </c>
      <c r="O11" s="380">
        <v>6</v>
      </c>
      <c r="P11" s="380">
        <v>7</v>
      </c>
      <c r="Q11" s="380">
        <v>7</v>
      </c>
      <c r="R11" s="381">
        <v>0</v>
      </c>
      <c r="S11" s="382">
        <v>0</v>
      </c>
      <c r="T11" s="382">
        <v>0.96952908587257614</v>
      </c>
      <c r="U11" s="383">
        <v>116.66666666666667</v>
      </c>
    </row>
    <row r="12" spans="1:21" ht="19.5" customHeight="1">
      <c r="A12" s="365"/>
      <c r="B12" s="365"/>
      <c r="C12" s="365"/>
      <c r="D12" s="365"/>
      <c r="E12" s="67" t="s">
        <v>249</v>
      </c>
      <c r="F12" s="384"/>
      <c r="G12" s="385">
        <v>70</v>
      </c>
      <c r="H12" s="385">
        <v>79</v>
      </c>
      <c r="I12" s="385">
        <v>87</v>
      </c>
      <c r="J12" s="385">
        <v>70</v>
      </c>
      <c r="K12" s="385">
        <v>54</v>
      </c>
      <c r="L12" s="385">
        <v>72</v>
      </c>
      <c r="M12" s="385">
        <v>57</v>
      </c>
      <c r="N12" s="385">
        <v>56</v>
      </c>
      <c r="O12" s="385">
        <v>51</v>
      </c>
      <c r="P12" s="385">
        <v>44</v>
      </c>
      <c r="Q12" s="385">
        <v>40</v>
      </c>
      <c r="R12" s="276">
        <v>-4</v>
      </c>
      <c r="S12" s="113">
        <v>-9.0909090909090917</v>
      </c>
      <c r="T12" s="113">
        <v>5.5401662049861491</v>
      </c>
      <c r="U12" s="277">
        <v>57.142857142857139</v>
      </c>
    </row>
    <row r="13" spans="1:21" ht="19.5" customHeight="1">
      <c r="A13" s="365"/>
      <c r="B13" s="365"/>
      <c r="C13" s="365"/>
      <c r="D13" s="365"/>
      <c r="E13" s="16"/>
      <c r="F13" s="386" t="s">
        <v>250</v>
      </c>
      <c r="G13" s="144">
        <v>14</v>
      </c>
      <c r="H13" s="144">
        <v>14</v>
      </c>
      <c r="I13" s="144">
        <v>23</v>
      </c>
      <c r="J13" s="144">
        <v>15</v>
      </c>
      <c r="K13" s="144">
        <v>17</v>
      </c>
      <c r="L13" s="144">
        <v>15</v>
      </c>
      <c r="M13" s="144">
        <v>8</v>
      </c>
      <c r="N13" s="144">
        <v>21</v>
      </c>
      <c r="O13" s="144">
        <v>7</v>
      </c>
      <c r="P13" s="144">
        <v>9</v>
      </c>
      <c r="Q13" s="144">
        <v>4</v>
      </c>
      <c r="R13" s="331">
        <v>-5</v>
      </c>
      <c r="S13" s="147">
        <v>-55.555555555555557</v>
      </c>
      <c r="T13" s="147">
        <v>0.554016620498615</v>
      </c>
      <c r="U13" s="332">
        <v>28.571428571428569</v>
      </c>
    </row>
    <row r="14" spans="1:21" ht="19.5" customHeight="1">
      <c r="A14" s="365"/>
      <c r="B14" s="365"/>
      <c r="C14" s="365"/>
      <c r="D14" s="365"/>
      <c r="F14" s="387" t="s">
        <v>251</v>
      </c>
      <c r="G14" s="354">
        <v>0</v>
      </c>
      <c r="H14" s="354">
        <v>0</v>
      </c>
      <c r="I14" s="354">
        <v>0</v>
      </c>
      <c r="J14" s="354">
        <v>0</v>
      </c>
      <c r="K14" s="354">
        <v>0</v>
      </c>
      <c r="L14" s="354">
        <v>0</v>
      </c>
      <c r="M14" s="354">
        <v>0</v>
      </c>
      <c r="N14" s="354">
        <v>0</v>
      </c>
      <c r="O14" s="111">
        <v>6</v>
      </c>
      <c r="P14" s="138">
        <v>13</v>
      </c>
      <c r="Q14" s="138">
        <v>11</v>
      </c>
      <c r="R14" s="276">
        <v>-2</v>
      </c>
      <c r="S14" s="113">
        <v>-15.384615384615385</v>
      </c>
      <c r="T14" s="113">
        <v>1.5235457063711912</v>
      </c>
      <c r="U14" s="277" t="s">
        <v>90</v>
      </c>
    </row>
    <row r="15" spans="1:21" ht="19.5" customHeight="1">
      <c r="A15" s="365"/>
      <c r="B15" s="365"/>
      <c r="C15" s="365"/>
      <c r="D15" s="365"/>
      <c r="F15" s="388" t="s">
        <v>252</v>
      </c>
      <c r="G15" s="389">
        <v>56</v>
      </c>
      <c r="H15" s="389">
        <v>65</v>
      </c>
      <c r="I15" s="389">
        <v>64</v>
      </c>
      <c r="J15" s="389">
        <v>55</v>
      </c>
      <c r="K15" s="389">
        <v>37</v>
      </c>
      <c r="L15" s="389">
        <v>57</v>
      </c>
      <c r="M15" s="389">
        <v>49</v>
      </c>
      <c r="N15" s="389">
        <v>35</v>
      </c>
      <c r="O15" s="389">
        <v>38</v>
      </c>
      <c r="P15" s="389">
        <v>22</v>
      </c>
      <c r="Q15" s="389">
        <v>25</v>
      </c>
      <c r="R15" s="390">
        <v>3</v>
      </c>
      <c r="S15" s="391">
        <v>13.636363636363635</v>
      </c>
      <c r="T15" s="391">
        <v>3.4626038781163437</v>
      </c>
      <c r="U15" s="392">
        <v>44.642857142857146</v>
      </c>
    </row>
    <row r="16" spans="1:21" ht="19.5" customHeight="1">
      <c r="A16" s="365"/>
      <c r="B16" s="365"/>
      <c r="C16" s="365"/>
      <c r="D16" s="365"/>
      <c r="E16" s="393" t="s">
        <v>253</v>
      </c>
      <c r="F16" s="394"/>
      <c r="G16" s="395">
        <v>122</v>
      </c>
      <c r="H16" s="395">
        <v>122</v>
      </c>
      <c r="I16" s="395">
        <v>119</v>
      </c>
      <c r="J16" s="395">
        <v>110</v>
      </c>
      <c r="K16" s="395">
        <v>108</v>
      </c>
      <c r="L16" s="395">
        <v>98</v>
      </c>
      <c r="M16" s="395">
        <v>91</v>
      </c>
      <c r="N16" s="395">
        <v>87</v>
      </c>
      <c r="O16" s="395">
        <v>99</v>
      </c>
      <c r="P16" s="395">
        <v>85</v>
      </c>
      <c r="Q16" s="395">
        <v>65</v>
      </c>
      <c r="R16" s="396">
        <v>-20</v>
      </c>
      <c r="S16" s="397">
        <v>-23.52941176470588</v>
      </c>
      <c r="T16" s="397">
        <v>9.0027700831024937</v>
      </c>
      <c r="U16" s="398">
        <v>53.278688524590166</v>
      </c>
    </row>
    <row r="17" spans="1:21" ht="19.5" customHeight="1">
      <c r="A17" s="365"/>
      <c r="B17" s="365"/>
      <c r="C17" s="365"/>
      <c r="D17" s="399"/>
      <c r="E17" s="400" t="s">
        <v>246</v>
      </c>
      <c r="F17" s="401"/>
      <c r="G17" s="279">
        <v>198</v>
      </c>
      <c r="H17" s="279">
        <v>213</v>
      </c>
      <c r="I17" s="279">
        <v>213</v>
      </c>
      <c r="J17" s="279">
        <v>186</v>
      </c>
      <c r="K17" s="279">
        <v>171</v>
      </c>
      <c r="L17" s="279">
        <v>176</v>
      </c>
      <c r="M17" s="279">
        <v>157</v>
      </c>
      <c r="N17" s="279">
        <v>152</v>
      </c>
      <c r="O17" s="279">
        <v>156</v>
      </c>
      <c r="P17" s="279">
        <v>136</v>
      </c>
      <c r="Q17" s="279">
        <v>112</v>
      </c>
      <c r="R17" s="280">
        <v>-24</v>
      </c>
      <c r="S17" s="132">
        <v>-17.647058823529413</v>
      </c>
      <c r="T17" s="132">
        <v>15.512465373961218</v>
      </c>
      <c r="U17" s="281">
        <v>56.56565656565656</v>
      </c>
    </row>
    <row r="18" spans="1:21" ht="19.5" customHeight="1">
      <c r="A18" s="365"/>
      <c r="B18" s="365"/>
      <c r="C18" s="365"/>
      <c r="D18" s="375"/>
      <c r="E18" s="376"/>
      <c r="F18" s="402" t="s">
        <v>254</v>
      </c>
      <c r="G18" s="395">
        <v>0</v>
      </c>
      <c r="H18" s="395">
        <v>0</v>
      </c>
      <c r="I18" s="395">
        <v>0</v>
      </c>
      <c r="J18" s="395">
        <v>1</v>
      </c>
      <c r="K18" s="395">
        <v>2</v>
      </c>
      <c r="L18" s="395">
        <v>0</v>
      </c>
      <c r="M18" s="395">
        <v>0</v>
      </c>
      <c r="N18" s="395">
        <v>1</v>
      </c>
      <c r="O18" s="395">
        <v>0</v>
      </c>
      <c r="P18" s="395">
        <v>0</v>
      </c>
      <c r="Q18" s="395">
        <v>0</v>
      </c>
      <c r="R18" s="396">
        <v>0</v>
      </c>
      <c r="S18" s="397" t="s">
        <v>90</v>
      </c>
      <c r="T18" s="397">
        <v>0</v>
      </c>
      <c r="U18" s="398" t="s">
        <v>90</v>
      </c>
    </row>
    <row r="19" spans="1:21" ht="19.5" customHeight="1">
      <c r="A19" s="365"/>
      <c r="B19" s="365"/>
      <c r="C19" s="375"/>
      <c r="D19" s="377" t="s">
        <v>255</v>
      </c>
      <c r="E19" s="377"/>
      <c r="F19" s="401"/>
      <c r="G19" s="279">
        <v>802</v>
      </c>
      <c r="H19" s="279">
        <v>776</v>
      </c>
      <c r="I19" s="279">
        <v>768</v>
      </c>
      <c r="J19" s="279">
        <v>707</v>
      </c>
      <c r="K19" s="279">
        <v>686</v>
      </c>
      <c r="L19" s="279">
        <v>666</v>
      </c>
      <c r="M19" s="279">
        <v>629</v>
      </c>
      <c r="N19" s="279">
        <v>627</v>
      </c>
      <c r="O19" s="279">
        <v>598</v>
      </c>
      <c r="P19" s="279">
        <v>567</v>
      </c>
      <c r="Q19" s="279">
        <v>484</v>
      </c>
      <c r="R19" s="280">
        <v>-83</v>
      </c>
      <c r="S19" s="132">
        <v>-14.638447971781304</v>
      </c>
      <c r="T19" s="132">
        <v>67.036011080332415</v>
      </c>
      <c r="U19" s="281">
        <v>60.349127182044896</v>
      </c>
    </row>
    <row r="20" spans="1:21" ht="19.5" customHeight="1">
      <c r="A20" s="365"/>
      <c r="B20" s="365"/>
      <c r="C20" s="370" t="s">
        <v>256</v>
      </c>
      <c r="D20" s="370" t="s">
        <v>257</v>
      </c>
      <c r="E20" s="371" t="s">
        <v>242</v>
      </c>
      <c r="F20" s="372"/>
      <c r="G20" s="272">
        <v>3</v>
      </c>
      <c r="H20" s="272">
        <v>5</v>
      </c>
      <c r="I20" s="272">
        <v>3</v>
      </c>
      <c r="J20" s="272">
        <v>1</v>
      </c>
      <c r="K20" s="272">
        <v>5</v>
      </c>
      <c r="L20" s="272">
        <v>5</v>
      </c>
      <c r="M20" s="272">
        <v>6</v>
      </c>
      <c r="N20" s="272">
        <v>3</v>
      </c>
      <c r="O20" s="272">
        <v>5</v>
      </c>
      <c r="P20" s="272">
        <v>3</v>
      </c>
      <c r="Q20" s="272">
        <v>3</v>
      </c>
      <c r="R20" s="273">
        <v>0</v>
      </c>
      <c r="S20" s="126">
        <v>0</v>
      </c>
      <c r="T20" s="126">
        <v>0.41551246537396125</v>
      </c>
      <c r="U20" s="274">
        <v>100</v>
      </c>
    </row>
    <row r="21" spans="1:21" ht="19.5" customHeight="1">
      <c r="A21" s="365"/>
      <c r="B21" s="365"/>
      <c r="C21" s="365"/>
      <c r="D21" s="365"/>
      <c r="E21" s="373" t="s">
        <v>258</v>
      </c>
      <c r="F21" s="374"/>
      <c r="G21" s="138">
        <v>0</v>
      </c>
      <c r="H21" s="138">
        <v>1</v>
      </c>
      <c r="I21" s="138">
        <v>1</v>
      </c>
      <c r="J21" s="138">
        <v>0</v>
      </c>
      <c r="K21" s="138">
        <v>1</v>
      </c>
      <c r="L21" s="138">
        <v>0</v>
      </c>
      <c r="M21" s="138">
        <v>0</v>
      </c>
      <c r="N21" s="138">
        <v>0</v>
      </c>
      <c r="O21" s="138">
        <v>0</v>
      </c>
      <c r="P21" s="138">
        <v>1</v>
      </c>
      <c r="Q21" s="138">
        <v>0</v>
      </c>
      <c r="R21" s="276">
        <v>-1</v>
      </c>
      <c r="S21" s="113">
        <v>-100</v>
      </c>
      <c r="T21" s="113">
        <v>0</v>
      </c>
      <c r="U21" s="277" t="s">
        <v>109</v>
      </c>
    </row>
    <row r="22" spans="1:21" ht="19.5" customHeight="1">
      <c r="A22" s="365"/>
      <c r="B22" s="365"/>
      <c r="C22" s="365"/>
      <c r="D22" s="365"/>
      <c r="E22" s="373" t="s">
        <v>244</v>
      </c>
      <c r="F22" s="374"/>
      <c r="G22" s="138">
        <v>11</v>
      </c>
      <c r="H22" s="138">
        <v>11</v>
      </c>
      <c r="I22" s="138">
        <v>9</v>
      </c>
      <c r="J22" s="138">
        <v>7</v>
      </c>
      <c r="K22" s="138">
        <v>10</v>
      </c>
      <c r="L22" s="138">
        <v>8</v>
      </c>
      <c r="M22" s="138">
        <v>12</v>
      </c>
      <c r="N22" s="138">
        <v>11</v>
      </c>
      <c r="O22" s="138">
        <v>9</v>
      </c>
      <c r="P22" s="138">
        <v>15</v>
      </c>
      <c r="Q22" s="138">
        <v>9</v>
      </c>
      <c r="R22" s="276">
        <v>-6</v>
      </c>
      <c r="S22" s="113">
        <v>-40</v>
      </c>
      <c r="T22" s="113">
        <v>1.2465373961218837</v>
      </c>
      <c r="U22" s="277">
        <v>81.818181818181827</v>
      </c>
    </row>
    <row r="23" spans="1:21" ht="19.5" customHeight="1">
      <c r="A23" s="365"/>
      <c r="B23" s="365"/>
      <c r="C23" s="365"/>
      <c r="D23" s="365"/>
      <c r="E23" s="375" t="s">
        <v>245</v>
      </c>
      <c r="F23" s="376"/>
      <c r="G23" s="279">
        <v>0</v>
      </c>
      <c r="H23" s="279">
        <v>0</v>
      </c>
      <c r="I23" s="279">
        <v>0</v>
      </c>
      <c r="J23" s="279">
        <v>0</v>
      </c>
      <c r="K23" s="279">
        <v>0</v>
      </c>
      <c r="L23" s="279">
        <v>0</v>
      </c>
      <c r="M23" s="279">
        <v>0</v>
      </c>
      <c r="N23" s="279">
        <v>1</v>
      </c>
      <c r="O23" s="279">
        <v>0</v>
      </c>
      <c r="P23" s="279">
        <v>0</v>
      </c>
      <c r="Q23" s="279">
        <v>0</v>
      </c>
      <c r="R23" s="280">
        <v>0</v>
      </c>
      <c r="S23" s="132" t="s">
        <v>109</v>
      </c>
      <c r="T23" s="132">
        <v>0</v>
      </c>
      <c r="U23" s="281" t="s">
        <v>109</v>
      </c>
    </row>
    <row r="24" spans="1:21" ht="19.5" customHeight="1">
      <c r="A24" s="365"/>
      <c r="B24" s="365"/>
      <c r="C24" s="365"/>
      <c r="D24" s="375"/>
      <c r="E24" s="377" t="s">
        <v>246</v>
      </c>
      <c r="F24" s="376"/>
      <c r="G24" s="279">
        <v>14</v>
      </c>
      <c r="H24" s="279">
        <v>17</v>
      </c>
      <c r="I24" s="279">
        <v>13</v>
      </c>
      <c r="J24" s="279">
        <v>8</v>
      </c>
      <c r="K24" s="279">
        <v>16</v>
      </c>
      <c r="L24" s="279">
        <v>13</v>
      </c>
      <c r="M24" s="279">
        <v>18</v>
      </c>
      <c r="N24" s="279">
        <v>15</v>
      </c>
      <c r="O24" s="279">
        <v>14</v>
      </c>
      <c r="P24" s="279">
        <v>19</v>
      </c>
      <c r="Q24" s="279">
        <v>12</v>
      </c>
      <c r="R24" s="280">
        <v>-7</v>
      </c>
      <c r="S24" s="132">
        <v>-36.84210526315789</v>
      </c>
      <c r="T24" s="132">
        <v>1.662049861495845</v>
      </c>
      <c r="U24" s="281">
        <v>85.714285714285708</v>
      </c>
    </row>
    <row r="25" spans="1:21" ht="19.5" customHeight="1">
      <c r="A25" s="365"/>
      <c r="B25" s="365"/>
      <c r="C25" s="365"/>
      <c r="D25" s="370" t="s">
        <v>247</v>
      </c>
      <c r="E25" s="378" t="s">
        <v>248</v>
      </c>
      <c r="F25" s="379"/>
      <c r="G25" s="380">
        <v>51</v>
      </c>
      <c r="H25" s="380">
        <v>53</v>
      </c>
      <c r="I25" s="380">
        <v>39</v>
      </c>
      <c r="J25" s="380">
        <v>47</v>
      </c>
      <c r="K25" s="380">
        <v>50</v>
      </c>
      <c r="L25" s="380">
        <v>54</v>
      </c>
      <c r="M25" s="380">
        <v>50</v>
      </c>
      <c r="N25" s="380">
        <v>42</v>
      </c>
      <c r="O25" s="380">
        <v>40</v>
      </c>
      <c r="P25" s="380">
        <v>34</v>
      </c>
      <c r="Q25" s="380">
        <v>32</v>
      </c>
      <c r="R25" s="381">
        <v>-2</v>
      </c>
      <c r="S25" s="382">
        <v>-5.8823529411764701</v>
      </c>
      <c r="T25" s="382">
        <v>4.43213296398892</v>
      </c>
      <c r="U25" s="383">
        <v>62.745098039215684</v>
      </c>
    </row>
    <row r="26" spans="1:21" ht="19.5" customHeight="1">
      <c r="A26" s="365"/>
      <c r="B26" s="365"/>
      <c r="C26" s="365"/>
      <c r="D26" s="365"/>
      <c r="E26" s="67" t="s">
        <v>249</v>
      </c>
      <c r="F26" s="384"/>
      <c r="G26" s="385">
        <v>45</v>
      </c>
      <c r="H26" s="385">
        <v>41</v>
      </c>
      <c r="I26" s="385">
        <v>40</v>
      </c>
      <c r="J26" s="385">
        <v>41</v>
      </c>
      <c r="K26" s="385">
        <v>33</v>
      </c>
      <c r="L26" s="385">
        <v>39</v>
      </c>
      <c r="M26" s="385">
        <v>38</v>
      </c>
      <c r="N26" s="385">
        <v>28</v>
      </c>
      <c r="O26" s="385">
        <v>30</v>
      </c>
      <c r="P26" s="385">
        <v>23</v>
      </c>
      <c r="Q26" s="385">
        <v>25</v>
      </c>
      <c r="R26" s="276">
        <v>2</v>
      </c>
      <c r="S26" s="113">
        <v>8.695652173913043</v>
      </c>
      <c r="T26" s="113">
        <v>3.4626038781163437</v>
      </c>
      <c r="U26" s="277">
        <v>55.555555555555557</v>
      </c>
    </row>
    <row r="27" spans="1:21" ht="19.5" customHeight="1">
      <c r="A27" s="365"/>
      <c r="B27" s="365"/>
      <c r="C27" s="365"/>
      <c r="D27" s="365"/>
      <c r="E27" s="16"/>
      <c r="F27" s="386" t="s">
        <v>259</v>
      </c>
      <c r="G27" s="144">
        <v>30</v>
      </c>
      <c r="H27" s="144">
        <v>34</v>
      </c>
      <c r="I27" s="144">
        <v>36</v>
      </c>
      <c r="J27" s="144">
        <v>36</v>
      </c>
      <c r="K27" s="144">
        <v>30</v>
      </c>
      <c r="L27" s="144">
        <v>33</v>
      </c>
      <c r="M27" s="144">
        <v>30</v>
      </c>
      <c r="N27" s="144">
        <v>24</v>
      </c>
      <c r="O27" s="144">
        <v>24</v>
      </c>
      <c r="P27" s="144">
        <v>14</v>
      </c>
      <c r="Q27" s="144">
        <v>16</v>
      </c>
      <c r="R27" s="331">
        <v>2</v>
      </c>
      <c r="S27" s="147">
        <v>14.285714285714285</v>
      </c>
      <c r="T27" s="147">
        <v>2.21606648199446</v>
      </c>
      <c r="U27" s="332">
        <v>53.333333333333336</v>
      </c>
    </row>
    <row r="28" spans="1:21" ht="19.5" customHeight="1">
      <c r="A28" s="365"/>
      <c r="B28" s="365"/>
      <c r="C28" s="365"/>
      <c r="D28" s="365"/>
      <c r="F28" s="387" t="s">
        <v>260</v>
      </c>
      <c r="G28" s="354">
        <v>0</v>
      </c>
      <c r="H28" s="354">
        <v>0</v>
      </c>
      <c r="I28" s="354">
        <v>0</v>
      </c>
      <c r="J28" s="354">
        <v>0</v>
      </c>
      <c r="K28" s="354">
        <v>0</v>
      </c>
      <c r="L28" s="354">
        <v>0</v>
      </c>
      <c r="M28" s="354">
        <v>0</v>
      </c>
      <c r="N28" s="354">
        <v>0</v>
      </c>
      <c r="O28" s="111">
        <v>3</v>
      </c>
      <c r="P28" s="138">
        <v>9</v>
      </c>
      <c r="Q28" s="138">
        <v>7</v>
      </c>
      <c r="R28" s="276">
        <v>-2</v>
      </c>
      <c r="S28" s="113">
        <v>-22.222222222222221</v>
      </c>
      <c r="T28" s="113">
        <v>0.96952908587257614</v>
      </c>
      <c r="U28" s="277" t="s">
        <v>90</v>
      </c>
    </row>
    <row r="29" spans="1:21" ht="19.5" customHeight="1">
      <c r="A29" s="365"/>
      <c r="B29" s="365"/>
      <c r="C29" s="365"/>
      <c r="D29" s="365"/>
      <c r="F29" s="388" t="s">
        <v>261</v>
      </c>
      <c r="G29" s="389">
        <v>15</v>
      </c>
      <c r="H29" s="389">
        <v>7</v>
      </c>
      <c r="I29" s="389">
        <v>4</v>
      </c>
      <c r="J29" s="389">
        <v>5</v>
      </c>
      <c r="K29" s="389">
        <v>3</v>
      </c>
      <c r="L29" s="389">
        <v>6</v>
      </c>
      <c r="M29" s="389">
        <v>8</v>
      </c>
      <c r="N29" s="389">
        <v>4</v>
      </c>
      <c r="O29" s="389">
        <v>3</v>
      </c>
      <c r="P29" s="389">
        <v>0</v>
      </c>
      <c r="Q29" s="389">
        <v>2</v>
      </c>
      <c r="R29" s="390">
        <v>2</v>
      </c>
      <c r="S29" s="391" t="s">
        <v>90</v>
      </c>
      <c r="T29" s="391">
        <v>0.2770083102493075</v>
      </c>
      <c r="U29" s="392">
        <v>13.333333333333334</v>
      </c>
    </row>
    <row r="30" spans="1:21" ht="19.5" customHeight="1">
      <c r="A30" s="365"/>
      <c r="B30" s="365"/>
      <c r="C30" s="365"/>
      <c r="D30" s="365"/>
      <c r="E30" s="393" t="s">
        <v>262</v>
      </c>
      <c r="F30" s="394"/>
      <c r="G30" s="395">
        <v>6</v>
      </c>
      <c r="H30" s="395">
        <v>5</v>
      </c>
      <c r="I30" s="395">
        <v>6</v>
      </c>
      <c r="J30" s="395">
        <v>2</v>
      </c>
      <c r="K30" s="395">
        <v>0</v>
      </c>
      <c r="L30" s="395">
        <v>6</v>
      </c>
      <c r="M30" s="395">
        <v>4</v>
      </c>
      <c r="N30" s="395">
        <v>4</v>
      </c>
      <c r="O30" s="395">
        <v>4</v>
      </c>
      <c r="P30" s="395">
        <v>5</v>
      </c>
      <c r="Q30" s="395">
        <v>4</v>
      </c>
      <c r="R30" s="396">
        <v>-1</v>
      </c>
      <c r="S30" s="397">
        <v>-20</v>
      </c>
      <c r="T30" s="397">
        <v>0.554016620498615</v>
      </c>
      <c r="U30" s="398">
        <v>66.666666666666657</v>
      </c>
    </row>
    <row r="31" spans="1:21" ht="19.5" customHeight="1">
      <c r="A31" s="365"/>
      <c r="B31" s="365"/>
      <c r="C31" s="365"/>
      <c r="D31" s="399"/>
      <c r="E31" s="403" t="s">
        <v>255</v>
      </c>
      <c r="F31" s="376"/>
      <c r="G31" s="279">
        <v>102</v>
      </c>
      <c r="H31" s="279">
        <v>99</v>
      </c>
      <c r="I31" s="279">
        <v>85</v>
      </c>
      <c r="J31" s="279">
        <v>90</v>
      </c>
      <c r="K31" s="279">
        <v>83</v>
      </c>
      <c r="L31" s="279">
        <v>99</v>
      </c>
      <c r="M31" s="279">
        <v>92</v>
      </c>
      <c r="N31" s="279">
        <v>74</v>
      </c>
      <c r="O31" s="279">
        <v>74</v>
      </c>
      <c r="P31" s="279">
        <v>62</v>
      </c>
      <c r="Q31" s="279">
        <v>61</v>
      </c>
      <c r="R31" s="280">
        <v>-1</v>
      </c>
      <c r="S31" s="132">
        <v>-1.6129032258064515</v>
      </c>
      <c r="T31" s="132">
        <v>8.4487534626038787</v>
      </c>
      <c r="U31" s="281">
        <v>59.803921568627452</v>
      </c>
    </row>
    <row r="32" spans="1:21" ht="19.5" customHeight="1">
      <c r="A32" s="365"/>
      <c r="B32" s="365"/>
      <c r="C32" s="365"/>
      <c r="D32" s="375"/>
      <c r="E32" s="376"/>
      <c r="F32" s="402" t="s">
        <v>254</v>
      </c>
      <c r="G32" s="395">
        <v>8</v>
      </c>
      <c r="H32" s="395">
        <v>6</v>
      </c>
      <c r="I32" s="395">
        <v>6</v>
      </c>
      <c r="J32" s="395">
        <v>8</v>
      </c>
      <c r="K32" s="395">
        <v>9</v>
      </c>
      <c r="L32" s="395">
        <v>11</v>
      </c>
      <c r="M32" s="395">
        <v>12</v>
      </c>
      <c r="N32" s="395">
        <v>10</v>
      </c>
      <c r="O32" s="395">
        <v>9</v>
      </c>
      <c r="P32" s="395">
        <v>6</v>
      </c>
      <c r="Q32" s="395">
        <v>2</v>
      </c>
      <c r="R32" s="396">
        <v>-4</v>
      </c>
      <c r="S32" s="397">
        <v>-66.666666666666657</v>
      </c>
      <c r="T32" s="397">
        <v>0.2770083102493075</v>
      </c>
      <c r="U32" s="398">
        <v>25</v>
      </c>
    </row>
    <row r="33" spans="1:21" ht="19.5" customHeight="1">
      <c r="A33" s="365"/>
      <c r="B33" s="365"/>
      <c r="C33" s="375"/>
      <c r="D33" s="377" t="s">
        <v>255</v>
      </c>
      <c r="E33" s="377"/>
      <c r="F33" s="376"/>
      <c r="G33" s="279">
        <v>116</v>
      </c>
      <c r="H33" s="279">
        <v>116</v>
      </c>
      <c r="I33" s="279">
        <v>98</v>
      </c>
      <c r="J33" s="279">
        <v>98</v>
      </c>
      <c r="K33" s="279">
        <v>99</v>
      </c>
      <c r="L33" s="279">
        <v>112</v>
      </c>
      <c r="M33" s="279">
        <v>110</v>
      </c>
      <c r="N33" s="279">
        <v>89</v>
      </c>
      <c r="O33" s="279">
        <v>88</v>
      </c>
      <c r="P33" s="279">
        <v>81</v>
      </c>
      <c r="Q33" s="279">
        <v>73</v>
      </c>
      <c r="R33" s="280">
        <v>-8</v>
      </c>
      <c r="S33" s="132">
        <v>-9.8765432098765427</v>
      </c>
      <c r="T33" s="132">
        <v>10.110803324099724</v>
      </c>
      <c r="U33" s="281">
        <v>62.931034482758619</v>
      </c>
    </row>
    <row r="34" spans="1:21" ht="19.5" customHeight="1">
      <c r="A34" s="365"/>
      <c r="B34" s="365"/>
      <c r="C34" s="375" t="s">
        <v>263</v>
      </c>
      <c r="D34" s="377"/>
      <c r="E34" s="377"/>
      <c r="F34" s="401"/>
      <c r="G34" s="279">
        <v>1</v>
      </c>
      <c r="H34" s="279">
        <v>0</v>
      </c>
      <c r="I34" s="279">
        <v>0</v>
      </c>
      <c r="J34" s="279">
        <v>0</v>
      </c>
      <c r="K34" s="279">
        <v>0</v>
      </c>
      <c r="L34" s="279">
        <v>0</v>
      </c>
      <c r="M34" s="279">
        <v>0</v>
      </c>
      <c r="N34" s="279">
        <v>0</v>
      </c>
      <c r="O34" s="279">
        <v>0</v>
      </c>
      <c r="P34" s="279">
        <v>0</v>
      </c>
      <c r="Q34" s="279">
        <v>0</v>
      </c>
      <c r="R34" s="280">
        <v>0</v>
      </c>
      <c r="S34" s="132" t="s">
        <v>90</v>
      </c>
      <c r="T34" s="132">
        <v>0</v>
      </c>
      <c r="U34" s="281">
        <v>0</v>
      </c>
    </row>
    <row r="35" spans="1:21" ht="19.5" customHeight="1">
      <c r="A35" s="365"/>
      <c r="B35" s="365"/>
      <c r="C35" s="370" t="s">
        <v>264</v>
      </c>
      <c r="D35" s="371" t="s">
        <v>265</v>
      </c>
      <c r="E35" s="400"/>
      <c r="F35" s="372"/>
      <c r="G35" s="272">
        <v>2</v>
      </c>
      <c r="H35" s="272">
        <v>2</v>
      </c>
      <c r="I35" s="272">
        <v>1</v>
      </c>
      <c r="J35" s="272">
        <v>2</v>
      </c>
      <c r="K35" s="272">
        <v>2</v>
      </c>
      <c r="L35" s="272">
        <v>5</v>
      </c>
      <c r="M35" s="272">
        <v>1</v>
      </c>
      <c r="N35" s="272">
        <v>2</v>
      </c>
      <c r="O35" s="272">
        <v>5</v>
      </c>
      <c r="P35" s="272">
        <v>4</v>
      </c>
      <c r="Q35" s="272">
        <v>3</v>
      </c>
      <c r="R35" s="273">
        <v>-1</v>
      </c>
      <c r="S35" s="126">
        <v>-25</v>
      </c>
      <c r="T35" s="126">
        <v>0.41551246537396125</v>
      </c>
      <c r="U35" s="274">
        <v>150</v>
      </c>
    </row>
    <row r="36" spans="1:21" ht="19.5" customHeight="1">
      <c r="A36" s="365"/>
      <c r="B36" s="365"/>
      <c r="C36" s="365"/>
      <c r="D36" s="373" t="s">
        <v>266</v>
      </c>
      <c r="E36" s="403"/>
      <c r="F36" s="374"/>
      <c r="G36" s="138">
        <v>2</v>
      </c>
      <c r="H36" s="138">
        <v>1</v>
      </c>
      <c r="I36" s="138">
        <v>0</v>
      </c>
      <c r="J36" s="138">
        <v>4</v>
      </c>
      <c r="K36" s="138">
        <v>3</v>
      </c>
      <c r="L36" s="138">
        <v>0</v>
      </c>
      <c r="M36" s="138">
        <v>4</v>
      </c>
      <c r="N36" s="138">
        <v>2</v>
      </c>
      <c r="O36" s="138">
        <v>0</v>
      </c>
      <c r="P36" s="138">
        <v>7</v>
      </c>
      <c r="Q36" s="138">
        <v>2</v>
      </c>
      <c r="R36" s="276">
        <v>-5</v>
      </c>
      <c r="S36" s="113">
        <v>-71.428571428571431</v>
      </c>
      <c r="T36" s="113">
        <v>0.2770083102493075</v>
      </c>
      <c r="U36" s="277">
        <v>100</v>
      </c>
    </row>
    <row r="37" spans="1:21" ht="19.5" customHeight="1">
      <c r="A37" s="365"/>
      <c r="B37" s="365"/>
      <c r="C37" s="365"/>
      <c r="D37" s="375" t="s">
        <v>267</v>
      </c>
      <c r="E37" s="377"/>
      <c r="F37" s="376"/>
      <c r="G37" s="279">
        <v>0</v>
      </c>
      <c r="H37" s="279">
        <v>2</v>
      </c>
      <c r="I37" s="279">
        <v>1</v>
      </c>
      <c r="J37" s="279">
        <v>1</v>
      </c>
      <c r="K37" s="279">
        <v>1</v>
      </c>
      <c r="L37" s="279">
        <v>0</v>
      </c>
      <c r="M37" s="279">
        <v>0</v>
      </c>
      <c r="N37" s="279">
        <v>0</v>
      </c>
      <c r="O37" s="279">
        <v>2</v>
      </c>
      <c r="P37" s="279">
        <v>3</v>
      </c>
      <c r="Q37" s="279">
        <v>1</v>
      </c>
      <c r="R37" s="280">
        <v>-2</v>
      </c>
      <c r="S37" s="132">
        <v>-66.666666666666657</v>
      </c>
      <c r="T37" s="132">
        <v>0.13850415512465375</v>
      </c>
      <c r="U37" s="281" t="s">
        <v>90</v>
      </c>
    </row>
    <row r="38" spans="1:21" ht="19.5" customHeight="1">
      <c r="A38" s="365"/>
      <c r="B38" s="365"/>
      <c r="C38" s="375"/>
      <c r="D38" s="377" t="s">
        <v>246</v>
      </c>
      <c r="E38" s="377"/>
      <c r="F38" s="376"/>
      <c r="G38" s="279">
        <v>4</v>
      </c>
      <c r="H38" s="279">
        <v>5</v>
      </c>
      <c r="I38" s="279">
        <v>2</v>
      </c>
      <c r="J38" s="279">
        <v>7</v>
      </c>
      <c r="K38" s="279">
        <v>6</v>
      </c>
      <c r="L38" s="279">
        <v>5</v>
      </c>
      <c r="M38" s="279">
        <v>5</v>
      </c>
      <c r="N38" s="279">
        <v>4</v>
      </c>
      <c r="O38" s="279">
        <v>7</v>
      </c>
      <c r="P38" s="279">
        <v>14</v>
      </c>
      <c r="Q38" s="279">
        <v>6</v>
      </c>
      <c r="R38" s="280">
        <v>-8</v>
      </c>
      <c r="S38" s="132">
        <v>-57.142857142857139</v>
      </c>
      <c r="T38" s="132">
        <v>0.8310249307479225</v>
      </c>
      <c r="U38" s="281">
        <v>150</v>
      </c>
    </row>
    <row r="39" spans="1:21" ht="19.5" customHeight="1">
      <c r="A39" s="365"/>
      <c r="B39" s="375"/>
      <c r="C39" s="377" t="s">
        <v>246</v>
      </c>
      <c r="D39" s="377"/>
      <c r="E39" s="377"/>
      <c r="F39" s="376"/>
      <c r="G39" s="279">
        <v>923</v>
      </c>
      <c r="H39" s="279">
        <v>897</v>
      </c>
      <c r="I39" s="279">
        <v>868</v>
      </c>
      <c r="J39" s="279">
        <v>812</v>
      </c>
      <c r="K39" s="279">
        <v>791</v>
      </c>
      <c r="L39" s="279">
        <v>783</v>
      </c>
      <c r="M39" s="279">
        <v>744</v>
      </c>
      <c r="N39" s="279">
        <v>720</v>
      </c>
      <c r="O39" s="279">
        <v>693</v>
      </c>
      <c r="P39" s="279">
        <v>662</v>
      </c>
      <c r="Q39" s="279">
        <v>563</v>
      </c>
      <c r="R39" s="280">
        <v>-99</v>
      </c>
      <c r="S39" s="132">
        <v>-14.954682779456194</v>
      </c>
      <c r="T39" s="132">
        <v>77.97783933518005</v>
      </c>
      <c r="U39" s="281">
        <v>60.996749729144092</v>
      </c>
    </row>
    <row r="40" spans="1:21" ht="19.5" customHeight="1">
      <c r="A40" s="365"/>
      <c r="B40" s="404" t="s">
        <v>268</v>
      </c>
      <c r="C40" s="404" t="s">
        <v>269</v>
      </c>
      <c r="D40" s="371" t="s">
        <v>270</v>
      </c>
      <c r="E40" s="400"/>
      <c r="F40" s="372"/>
      <c r="G40" s="272">
        <v>27</v>
      </c>
      <c r="H40" s="272">
        <v>20</v>
      </c>
      <c r="I40" s="272">
        <v>21</v>
      </c>
      <c r="J40" s="272">
        <v>16</v>
      </c>
      <c r="K40" s="272">
        <v>24</v>
      </c>
      <c r="L40" s="272">
        <v>16</v>
      </c>
      <c r="M40" s="272">
        <v>20</v>
      </c>
      <c r="N40" s="272">
        <v>23</v>
      </c>
      <c r="O40" s="272">
        <v>13</v>
      </c>
      <c r="P40" s="272">
        <v>12</v>
      </c>
      <c r="Q40" s="272">
        <v>13</v>
      </c>
      <c r="R40" s="273">
        <v>1</v>
      </c>
      <c r="S40" s="126">
        <v>8.3333333333333321</v>
      </c>
      <c r="T40" s="126">
        <v>1.8005540166204987</v>
      </c>
      <c r="U40" s="274">
        <v>48.148148148148145</v>
      </c>
    </row>
    <row r="41" spans="1:21" ht="19.5" customHeight="1">
      <c r="A41" s="365"/>
      <c r="B41" s="405"/>
      <c r="C41" s="405"/>
      <c r="D41" s="373" t="s">
        <v>271</v>
      </c>
      <c r="E41" s="403"/>
      <c r="F41" s="374"/>
      <c r="G41" s="138">
        <v>15</v>
      </c>
      <c r="H41" s="138">
        <v>12</v>
      </c>
      <c r="I41" s="138">
        <v>17</v>
      </c>
      <c r="J41" s="138">
        <v>13</v>
      </c>
      <c r="K41" s="138">
        <v>12</v>
      </c>
      <c r="L41" s="138">
        <v>7</v>
      </c>
      <c r="M41" s="138">
        <v>10</v>
      </c>
      <c r="N41" s="138">
        <v>13</v>
      </c>
      <c r="O41" s="138">
        <v>18</v>
      </c>
      <c r="P41" s="138">
        <v>14</v>
      </c>
      <c r="Q41" s="138">
        <v>10</v>
      </c>
      <c r="R41" s="276">
        <v>-4</v>
      </c>
      <c r="S41" s="113">
        <v>-28.571428571428569</v>
      </c>
      <c r="T41" s="113">
        <v>1.3850415512465373</v>
      </c>
      <c r="U41" s="277">
        <v>66.666666666666657</v>
      </c>
    </row>
    <row r="42" spans="1:21" ht="19.5" customHeight="1">
      <c r="A42" s="365"/>
      <c r="B42" s="405"/>
      <c r="C42" s="405"/>
      <c r="D42" s="375" t="s">
        <v>272</v>
      </c>
      <c r="E42" s="377"/>
      <c r="F42" s="376"/>
      <c r="G42" s="279">
        <v>17</v>
      </c>
      <c r="H42" s="279">
        <v>20</v>
      </c>
      <c r="I42" s="279">
        <v>12</v>
      </c>
      <c r="J42" s="279">
        <v>13</v>
      </c>
      <c r="K42" s="279">
        <v>18</v>
      </c>
      <c r="L42" s="279">
        <v>17</v>
      </c>
      <c r="M42" s="279">
        <v>24</v>
      </c>
      <c r="N42" s="279">
        <v>12</v>
      </c>
      <c r="O42" s="279">
        <v>17</v>
      </c>
      <c r="P42" s="279">
        <v>17</v>
      </c>
      <c r="Q42" s="279">
        <v>18</v>
      </c>
      <c r="R42" s="280">
        <v>1</v>
      </c>
      <c r="S42" s="132">
        <v>5.8823529411764701</v>
      </c>
      <c r="T42" s="132">
        <v>2.4930747922437675</v>
      </c>
      <c r="U42" s="281">
        <v>105.88235294117648</v>
      </c>
    </row>
    <row r="43" spans="1:21" ht="19.5" customHeight="1">
      <c r="A43" s="365"/>
      <c r="B43" s="405"/>
      <c r="C43" s="375"/>
      <c r="D43" s="377" t="s">
        <v>246</v>
      </c>
      <c r="E43" s="377"/>
      <c r="F43" s="376"/>
      <c r="G43" s="279">
        <v>59</v>
      </c>
      <c r="H43" s="279">
        <v>52</v>
      </c>
      <c r="I43" s="279">
        <v>50</v>
      </c>
      <c r="J43" s="279">
        <v>42</v>
      </c>
      <c r="K43" s="279">
        <v>54</v>
      </c>
      <c r="L43" s="279">
        <v>40</v>
      </c>
      <c r="M43" s="279">
        <v>54</v>
      </c>
      <c r="N43" s="279">
        <v>48</v>
      </c>
      <c r="O43" s="279">
        <v>48</v>
      </c>
      <c r="P43" s="279">
        <v>43</v>
      </c>
      <c r="Q43" s="279">
        <v>41</v>
      </c>
      <c r="R43" s="280">
        <v>-2</v>
      </c>
      <c r="S43" s="132">
        <v>-4.6511627906976747</v>
      </c>
      <c r="T43" s="132">
        <v>5.6786703601108028</v>
      </c>
      <c r="U43" s="281">
        <v>69.491525423728817</v>
      </c>
    </row>
    <row r="44" spans="1:21" ht="19.5" customHeight="1">
      <c r="A44" s="365"/>
      <c r="B44" s="405"/>
      <c r="C44" s="406" t="s">
        <v>273</v>
      </c>
      <c r="D44" s="407"/>
      <c r="E44" s="407"/>
      <c r="F44" s="401"/>
      <c r="G44" s="285">
        <v>37</v>
      </c>
      <c r="H44" s="285">
        <v>56</v>
      </c>
      <c r="I44" s="285">
        <v>45</v>
      </c>
      <c r="J44" s="285">
        <v>34</v>
      </c>
      <c r="K44" s="285">
        <v>45</v>
      </c>
      <c r="L44" s="285">
        <v>53</v>
      </c>
      <c r="M44" s="285">
        <v>32</v>
      </c>
      <c r="N44" s="285">
        <v>39</v>
      </c>
      <c r="O44" s="285">
        <v>31</v>
      </c>
      <c r="P44" s="285">
        <v>34</v>
      </c>
      <c r="Q44" s="285">
        <v>23</v>
      </c>
      <c r="R44" s="282">
        <v>-11</v>
      </c>
      <c r="S44" s="119">
        <v>-32.352941176470587</v>
      </c>
      <c r="T44" s="119">
        <v>3.1855955678670362</v>
      </c>
      <c r="U44" s="283">
        <v>62.162162162162161</v>
      </c>
    </row>
    <row r="45" spans="1:21" ht="19.5" customHeight="1">
      <c r="A45" s="365"/>
      <c r="B45" s="375"/>
      <c r="C45" s="377" t="s">
        <v>246</v>
      </c>
      <c r="D45" s="377"/>
      <c r="E45" s="377"/>
      <c r="F45" s="376"/>
      <c r="G45" s="279">
        <v>96</v>
      </c>
      <c r="H45" s="279">
        <v>108</v>
      </c>
      <c r="I45" s="279">
        <v>95</v>
      </c>
      <c r="J45" s="279">
        <v>76</v>
      </c>
      <c r="K45" s="279">
        <v>99</v>
      </c>
      <c r="L45" s="279">
        <v>93</v>
      </c>
      <c r="M45" s="279">
        <v>86</v>
      </c>
      <c r="N45" s="279">
        <v>87</v>
      </c>
      <c r="O45" s="279">
        <v>79</v>
      </c>
      <c r="P45" s="279">
        <v>77</v>
      </c>
      <c r="Q45" s="279">
        <v>64</v>
      </c>
      <c r="R45" s="280">
        <v>-13</v>
      </c>
      <c r="S45" s="132">
        <v>-16.883116883116884</v>
      </c>
      <c r="T45" s="132">
        <v>8.86426592797784</v>
      </c>
      <c r="U45" s="281">
        <v>66.666666666666657</v>
      </c>
    </row>
    <row r="46" spans="1:21" ht="19.5" customHeight="1">
      <c r="A46" s="375"/>
      <c r="B46" s="377" t="s">
        <v>255</v>
      </c>
      <c r="C46" s="377"/>
      <c r="D46" s="377"/>
      <c r="E46" s="377"/>
      <c r="F46" s="376"/>
      <c r="G46" s="279">
        <v>1019</v>
      </c>
      <c r="H46" s="279">
        <v>1005</v>
      </c>
      <c r="I46" s="279">
        <v>963</v>
      </c>
      <c r="J46" s="279">
        <v>888</v>
      </c>
      <c r="K46" s="279">
        <v>890</v>
      </c>
      <c r="L46" s="279">
        <v>876</v>
      </c>
      <c r="M46" s="279">
        <v>830</v>
      </c>
      <c r="N46" s="279">
        <v>807</v>
      </c>
      <c r="O46" s="279">
        <v>772</v>
      </c>
      <c r="P46" s="279">
        <v>739</v>
      </c>
      <c r="Q46" s="279">
        <v>627</v>
      </c>
      <c r="R46" s="280">
        <v>-112</v>
      </c>
      <c r="S46" s="132">
        <v>-15.155615696887686</v>
      </c>
      <c r="T46" s="132">
        <v>86.842105263157904</v>
      </c>
      <c r="U46" s="281">
        <v>61.530912659470069</v>
      </c>
    </row>
    <row r="47" spans="1:21" ht="19.5" customHeight="1">
      <c r="A47" s="406" t="s">
        <v>274</v>
      </c>
      <c r="B47" s="407"/>
      <c r="C47" s="407"/>
      <c r="D47" s="407"/>
      <c r="E47" s="407"/>
      <c r="F47" s="401"/>
      <c r="G47" s="285">
        <v>45</v>
      </c>
      <c r="H47" s="285">
        <v>38</v>
      </c>
      <c r="I47" s="285">
        <v>50</v>
      </c>
      <c r="J47" s="285">
        <v>38</v>
      </c>
      <c r="K47" s="285">
        <v>46</v>
      </c>
      <c r="L47" s="285">
        <v>38</v>
      </c>
      <c r="M47" s="285">
        <v>69</v>
      </c>
      <c r="N47" s="285">
        <v>50</v>
      </c>
      <c r="O47" s="285">
        <v>53</v>
      </c>
      <c r="P47" s="285">
        <v>33</v>
      </c>
      <c r="Q47" s="285">
        <v>62</v>
      </c>
      <c r="R47" s="282">
        <v>29</v>
      </c>
      <c r="S47" s="119">
        <v>87.878787878787875</v>
      </c>
      <c r="T47" s="119">
        <v>8.5872576177285325</v>
      </c>
      <c r="U47" s="283">
        <v>137.77777777777777</v>
      </c>
    </row>
    <row r="48" spans="1:21" ht="19.5" customHeight="1">
      <c r="A48" s="406" t="s">
        <v>275</v>
      </c>
      <c r="B48" s="407"/>
      <c r="C48" s="407"/>
      <c r="D48" s="407"/>
      <c r="E48" s="407"/>
      <c r="F48" s="401"/>
      <c r="G48" s="285">
        <v>1</v>
      </c>
      <c r="H48" s="285">
        <v>0</v>
      </c>
      <c r="I48" s="285">
        <v>0</v>
      </c>
      <c r="J48" s="285">
        <v>0</v>
      </c>
      <c r="K48" s="285">
        <v>0</v>
      </c>
      <c r="L48" s="285">
        <v>1</v>
      </c>
      <c r="M48" s="285">
        <v>0</v>
      </c>
      <c r="N48" s="285">
        <v>1</v>
      </c>
      <c r="O48" s="285">
        <v>3</v>
      </c>
      <c r="P48" s="285">
        <v>1</v>
      </c>
      <c r="Q48" s="285">
        <v>0</v>
      </c>
      <c r="R48" s="282">
        <v>-1</v>
      </c>
      <c r="S48" s="119">
        <v>-100</v>
      </c>
      <c r="T48" s="119">
        <v>0</v>
      </c>
      <c r="U48" s="283">
        <v>0</v>
      </c>
    </row>
    <row r="49" spans="1:21" ht="19.5" customHeight="1">
      <c r="A49" s="406" t="s">
        <v>276</v>
      </c>
      <c r="B49" s="407"/>
      <c r="C49" s="407"/>
      <c r="D49" s="407"/>
      <c r="E49" s="407"/>
      <c r="F49" s="401"/>
      <c r="G49" s="285">
        <v>43</v>
      </c>
      <c r="H49" s="285">
        <v>33</v>
      </c>
      <c r="I49" s="285">
        <v>31</v>
      </c>
      <c r="J49" s="285">
        <v>36</v>
      </c>
      <c r="K49" s="285">
        <v>45</v>
      </c>
      <c r="L49" s="285">
        <v>39</v>
      </c>
      <c r="M49" s="285">
        <v>47</v>
      </c>
      <c r="N49" s="285">
        <v>39</v>
      </c>
      <c r="O49" s="285">
        <v>30</v>
      </c>
      <c r="P49" s="285">
        <v>48</v>
      </c>
      <c r="Q49" s="285">
        <v>31</v>
      </c>
      <c r="R49" s="282">
        <v>-17</v>
      </c>
      <c r="S49" s="119">
        <v>-35.416666666666671</v>
      </c>
      <c r="T49" s="119">
        <v>4.2936288088642662</v>
      </c>
      <c r="U49" s="283">
        <v>72.093023255813947</v>
      </c>
    </row>
    <row r="50" spans="1:21" ht="19.5" customHeight="1">
      <c r="A50" s="406" t="s">
        <v>190</v>
      </c>
      <c r="B50" s="407"/>
      <c r="C50" s="407"/>
      <c r="D50" s="407"/>
      <c r="E50" s="407"/>
      <c r="F50" s="401"/>
      <c r="G50" s="285">
        <v>5</v>
      </c>
      <c r="H50" s="285">
        <v>11</v>
      </c>
      <c r="I50" s="285">
        <v>5</v>
      </c>
      <c r="J50" s="285">
        <v>5</v>
      </c>
      <c r="K50" s="285">
        <v>4</v>
      </c>
      <c r="L50" s="285">
        <v>3</v>
      </c>
      <c r="M50" s="285">
        <v>1</v>
      </c>
      <c r="N50" s="285">
        <v>1</v>
      </c>
      <c r="O50" s="285">
        <v>1</v>
      </c>
      <c r="P50" s="285">
        <v>0</v>
      </c>
      <c r="Q50" s="285">
        <v>2</v>
      </c>
      <c r="R50" s="282">
        <v>2</v>
      </c>
      <c r="S50" s="119" t="s">
        <v>90</v>
      </c>
      <c r="T50" s="119">
        <v>0.2770083102493075</v>
      </c>
      <c r="U50" s="283">
        <v>40</v>
      </c>
    </row>
    <row r="51" spans="1:21" ht="19.5" customHeight="1">
      <c r="A51" s="375" t="s">
        <v>107</v>
      </c>
      <c r="B51" s="377"/>
      <c r="C51" s="377"/>
      <c r="D51" s="377"/>
      <c r="E51" s="377"/>
      <c r="F51" s="376"/>
      <c r="G51" s="279">
        <v>1113</v>
      </c>
      <c r="H51" s="279">
        <v>1087</v>
      </c>
      <c r="I51" s="279">
        <v>1049</v>
      </c>
      <c r="J51" s="279">
        <v>967</v>
      </c>
      <c r="K51" s="279">
        <v>985</v>
      </c>
      <c r="L51" s="279">
        <v>957</v>
      </c>
      <c r="M51" s="279">
        <v>947</v>
      </c>
      <c r="N51" s="279">
        <v>898</v>
      </c>
      <c r="O51" s="279">
        <v>859</v>
      </c>
      <c r="P51" s="279">
        <v>821</v>
      </c>
      <c r="Q51" s="279">
        <v>722</v>
      </c>
      <c r="R51" s="280">
        <v>-99</v>
      </c>
      <c r="S51" s="132">
        <v>-12.058465286236297</v>
      </c>
      <c r="T51" s="132">
        <v>100</v>
      </c>
      <c r="U51" s="281">
        <v>64.869721473495062</v>
      </c>
    </row>
    <row r="52" spans="1:21">
      <c r="A52" s="403"/>
      <c r="B52" s="403"/>
      <c r="C52" s="403"/>
      <c r="D52" s="403"/>
      <c r="E52" s="403"/>
      <c r="F52" s="403"/>
      <c r="G52" s="139"/>
      <c r="H52" s="139"/>
      <c r="I52" s="139"/>
      <c r="J52" s="139"/>
      <c r="K52" s="139"/>
      <c r="L52" s="139"/>
      <c r="M52" s="139"/>
      <c r="N52" s="139"/>
      <c r="O52" s="139"/>
      <c r="P52" s="139"/>
      <c r="Q52" s="139"/>
      <c r="R52" s="110"/>
      <c r="S52" s="231"/>
      <c r="T52" s="185"/>
      <c r="U52" s="139"/>
    </row>
    <row r="53" spans="1:21">
      <c r="A53" s="135" t="s">
        <v>32</v>
      </c>
      <c r="E53" s="232"/>
      <c r="F53" s="232"/>
    </row>
    <row r="54" spans="1:21">
      <c r="A54" s="135" t="s">
        <v>88</v>
      </c>
      <c r="E54" s="232"/>
      <c r="F54" s="232"/>
    </row>
    <row r="55" spans="1:21">
      <c r="A55" s="232" t="s">
        <v>277</v>
      </c>
    </row>
    <row r="56" spans="1:21">
      <c r="A56" s="232" t="s">
        <v>278</v>
      </c>
    </row>
    <row r="57" spans="1:21">
      <c r="A57" s="232"/>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1"/>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375" customWidth="1"/>
    <col min="14" max="14" width="8.5" bestFit="1" customWidth="1"/>
    <col min="15" max="16" width="6.375" customWidth="1"/>
  </cols>
  <sheetData>
    <row r="1" spans="1:16" ht="21.95" customHeight="1">
      <c r="A1" s="1" t="s">
        <v>279</v>
      </c>
    </row>
    <row r="2" spans="1:16" ht="14.25">
      <c r="A2" s="1"/>
    </row>
    <row r="3" spans="1:16">
      <c r="P3" s="101" t="s">
        <v>114</v>
      </c>
    </row>
    <row r="4" spans="1:16" ht="19.5" customHeight="1">
      <c r="A4" s="102" t="s">
        <v>39</v>
      </c>
      <c r="B4" s="103" t="s">
        <v>52</v>
      </c>
      <c r="C4" s="103" t="s">
        <v>53</v>
      </c>
      <c r="D4" s="103" t="s">
        <v>94</v>
      </c>
      <c r="E4" s="103" t="s">
        <v>55</v>
      </c>
      <c r="F4" s="103" t="s">
        <v>115</v>
      </c>
      <c r="G4" s="103" t="s">
        <v>57</v>
      </c>
      <c r="H4" s="103" t="s">
        <v>58</v>
      </c>
      <c r="I4" s="408" t="s">
        <v>96</v>
      </c>
      <c r="J4" s="103" t="s">
        <v>97</v>
      </c>
      <c r="K4" s="103" t="s">
        <v>116</v>
      </c>
      <c r="L4" s="2" t="s">
        <v>117</v>
      </c>
      <c r="M4" s="69"/>
      <c r="N4" s="69"/>
      <c r="O4" s="69"/>
      <c r="P4" s="11"/>
    </row>
    <row r="5" spans="1:16" ht="19.5" customHeight="1">
      <c r="A5" s="286" t="s">
        <v>173</v>
      </c>
      <c r="B5" s="105"/>
      <c r="C5" s="105"/>
      <c r="D5" s="105"/>
      <c r="E5" s="105"/>
      <c r="F5" s="105"/>
      <c r="G5" s="105"/>
      <c r="H5" s="105"/>
      <c r="I5" s="409"/>
      <c r="J5" s="105"/>
      <c r="K5" s="105"/>
      <c r="L5" s="270"/>
      <c r="M5" s="106" t="s">
        <v>17</v>
      </c>
      <c r="N5" s="107" t="s">
        <v>18</v>
      </c>
      <c r="O5" s="107" t="s">
        <v>89</v>
      </c>
      <c r="P5" s="108" t="s">
        <v>153</v>
      </c>
    </row>
    <row r="6" spans="1:16" ht="19.5" customHeight="1">
      <c r="A6" s="410" t="s">
        <v>280</v>
      </c>
      <c r="B6" s="272">
        <v>1</v>
      </c>
      <c r="C6" s="272">
        <v>1</v>
      </c>
      <c r="D6" s="272">
        <v>1</v>
      </c>
      <c r="E6" s="272">
        <v>0</v>
      </c>
      <c r="F6" s="272">
        <v>0</v>
      </c>
      <c r="G6" s="272">
        <v>0</v>
      </c>
      <c r="H6" s="272">
        <v>2</v>
      </c>
      <c r="I6" s="411">
        <v>0</v>
      </c>
      <c r="J6" s="272">
        <v>2</v>
      </c>
      <c r="K6" s="272">
        <v>1</v>
      </c>
      <c r="L6" s="412">
        <v>0</v>
      </c>
      <c r="M6" s="125">
        <v>-1</v>
      </c>
      <c r="N6" s="126">
        <v>-100</v>
      </c>
      <c r="O6" s="305">
        <v>0</v>
      </c>
      <c r="P6" s="413">
        <v>0</v>
      </c>
    </row>
    <row r="7" spans="1:16" ht="19.5" customHeight="1">
      <c r="A7" s="414" t="s">
        <v>281</v>
      </c>
      <c r="B7" s="138">
        <v>48</v>
      </c>
      <c r="C7" s="138">
        <v>26</v>
      </c>
      <c r="D7" s="138">
        <v>28</v>
      </c>
      <c r="E7" s="138">
        <v>33</v>
      </c>
      <c r="F7" s="138">
        <v>32</v>
      </c>
      <c r="G7" s="138">
        <v>33</v>
      </c>
      <c r="H7" s="138">
        <v>24</v>
      </c>
      <c r="I7" s="341">
        <v>27</v>
      </c>
      <c r="J7" s="138">
        <v>20</v>
      </c>
      <c r="K7" s="138">
        <v>21</v>
      </c>
      <c r="L7" s="415">
        <v>17</v>
      </c>
      <c r="M7" s="112">
        <v>-4</v>
      </c>
      <c r="N7" s="113">
        <v>-19.047619047619047</v>
      </c>
      <c r="O7" s="140">
        <v>2.7113237639553431</v>
      </c>
      <c r="P7" s="141">
        <v>35.416666666666671</v>
      </c>
    </row>
    <row r="8" spans="1:16" ht="19.5" customHeight="1">
      <c r="A8" s="414" t="s">
        <v>195</v>
      </c>
      <c r="B8" s="138">
        <v>109</v>
      </c>
      <c r="C8" s="138">
        <v>92</v>
      </c>
      <c r="D8" s="138">
        <v>85</v>
      </c>
      <c r="E8" s="138">
        <v>69</v>
      </c>
      <c r="F8" s="138">
        <v>70</v>
      </c>
      <c r="G8" s="138">
        <v>73</v>
      </c>
      <c r="H8" s="138">
        <v>85</v>
      </c>
      <c r="I8" s="341">
        <v>74</v>
      </c>
      <c r="J8" s="138">
        <v>52</v>
      </c>
      <c r="K8" s="138">
        <v>45</v>
      </c>
      <c r="L8" s="415">
        <v>43</v>
      </c>
      <c r="M8" s="112">
        <v>-2</v>
      </c>
      <c r="N8" s="113">
        <v>-4.4444444444444446</v>
      </c>
      <c r="O8" s="140">
        <v>6.8580542264752795</v>
      </c>
      <c r="P8" s="141">
        <v>39.449541284403672</v>
      </c>
    </row>
    <row r="9" spans="1:16" ht="19.5" customHeight="1">
      <c r="A9" s="414" t="s">
        <v>175</v>
      </c>
      <c r="B9" s="138">
        <v>89</v>
      </c>
      <c r="C9" s="138">
        <v>80</v>
      </c>
      <c r="D9" s="138">
        <v>91</v>
      </c>
      <c r="E9" s="138">
        <v>77</v>
      </c>
      <c r="F9" s="138">
        <v>99</v>
      </c>
      <c r="G9" s="138">
        <v>65</v>
      </c>
      <c r="H9" s="138">
        <v>56</v>
      </c>
      <c r="I9" s="341">
        <v>50</v>
      </c>
      <c r="J9" s="138">
        <v>72</v>
      </c>
      <c r="K9" s="138">
        <v>39</v>
      </c>
      <c r="L9" s="415">
        <v>35</v>
      </c>
      <c r="M9" s="112">
        <v>-4</v>
      </c>
      <c r="N9" s="113">
        <v>-10.256410256410255</v>
      </c>
      <c r="O9" s="140">
        <v>5.5821371610845292</v>
      </c>
      <c r="P9" s="141">
        <v>39.325842696629216</v>
      </c>
    </row>
    <row r="10" spans="1:16" ht="19.5" customHeight="1">
      <c r="A10" s="414" t="s">
        <v>73</v>
      </c>
      <c r="B10" s="138">
        <v>87</v>
      </c>
      <c r="C10" s="138">
        <v>85</v>
      </c>
      <c r="D10" s="138">
        <v>86</v>
      </c>
      <c r="E10" s="138">
        <v>77</v>
      </c>
      <c r="F10" s="138">
        <v>67</v>
      </c>
      <c r="G10" s="138">
        <v>72</v>
      </c>
      <c r="H10" s="138">
        <v>58</v>
      </c>
      <c r="I10" s="341">
        <v>49</v>
      </c>
      <c r="J10" s="138">
        <v>49</v>
      </c>
      <c r="K10" s="138">
        <v>46</v>
      </c>
      <c r="L10" s="415">
        <v>26</v>
      </c>
      <c r="M10" s="112">
        <v>-20</v>
      </c>
      <c r="N10" s="113">
        <v>-43.478260869565219</v>
      </c>
      <c r="O10" s="140">
        <v>4.1467304625199359</v>
      </c>
      <c r="P10" s="141">
        <v>29.885057471264371</v>
      </c>
    </row>
    <row r="11" spans="1:16" ht="19.5" customHeight="1">
      <c r="A11" s="414" t="s">
        <v>74</v>
      </c>
      <c r="B11" s="138">
        <v>109</v>
      </c>
      <c r="C11" s="138">
        <v>103</v>
      </c>
      <c r="D11" s="138">
        <v>89</v>
      </c>
      <c r="E11" s="138">
        <v>91</v>
      </c>
      <c r="F11" s="138">
        <v>65</v>
      </c>
      <c r="G11" s="138">
        <v>76</v>
      </c>
      <c r="H11" s="138">
        <v>76</v>
      </c>
      <c r="I11" s="341">
        <v>59</v>
      </c>
      <c r="J11" s="138">
        <v>58</v>
      </c>
      <c r="K11" s="138">
        <v>48</v>
      </c>
      <c r="L11" s="415">
        <v>45</v>
      </c>
      <c r="M11" s="112">
        <v>-3</v>
      </c>
      <c r="N11" s="113">
        <v>-6.25</v>
      </c>
      <c r="O11" s="140">
        <v>7.1770334928229662</v>
      </c>
      <c r="P11" s="141">
        <v>41.284403669724774</v>
      </c>
    </row>
    <row r="12" spans="1:16" ht="19.5" customHeight="1">
      <c r="A12" s="414" t="s">
        <v>177</v>
      </c>
      <c r="B12" s="138">
        <v>84</v>
      </c>
      <c r="C12" s="138">
        <v>93</v>
      </c>
      <c r="D12" s="138">
        <v>82</v>
      </c>
      <c r="E12" s="138">
        <v>88</v>
      </c>
      <c r="F12" s="138">
        <v>87</v>
      </c>
      <c r="G12" s="138">
        <v>77</v>
      </c>
      <c r="H12" s="138">
        <v>72</v>
      </c>
      <c r="I12" s="341">
        <v>78</v>
      </c>
      <c r="J12" s="138">
        <v>72</v>
      </c>
      <c r="K12" s="138">
        <v>67</v>
      </c>
      <c r="L12" s="415">
        <v>59</v>
      </c>
      <c r="M12" s="112">
        <v>-8</v>
      </c>
      <c r="N12" s="113">
        <v>-11.940298507462686</v>
      </c>
      <c r="O12" s="140">
        <v>9.4098883572567775</v>
      </c>
      <c r="P12" s="141">
        <v>70.238095238095227</v>
      </c>
    </row>
    <row r="13" spans="1:16" ht="19.5" customHeight="1">
      <c r="A13" s="414" t="s">
        <v>76</v>
      </c>
      <c r="B13" s="138">
        <v>71</v>
      </c>
      <c r="C13" s="138">
        <v>88</v>
      </c>
      <c r="D13" s="138">
        <v>71</v>
      </c>
      <c r="E13" s="138">
        <v>70</v>
      </c>
      <c r="F13" s="138">
        <v>81</v>
      </c>
      <c r="G13" s="138">
        <v>64</v>
      </c>
      <c r="H13" s="138">
        <v>68</v>
      </c>
      <c r="I13" s="341">
        <v>65</v>
      </c>
      <c r="J13" s="138">
        <v>80</v>
      </c>
      <c r="K13" s="138">
        <v>71</v>
      </c>
      <c r="L13" s="415">
        <v>67</v>
      </c>
      <c r="M13" s="112">
        <v>-4</v>
      </c>
      <c r="N13" s="113">
        <v>-5.6338028169014089</v>
      </c>
      <c r="O13" s="140">
        <v>10.685805422647528</v>
      </c>
      <c r="P13" s="141">
        <v>94.366197183098592</v>
      </c>
    </row>
    <row r="14" spans="1:16" ht="19.5" customHeight="1">
      <c r="A14" s="414" t="s">
        <v>178</v>
      </c>
      <c r="B14" s="138">
        <v>74</v>
      </c>
      <c r="C14" s="138">
        <v>72</v>
      </c>
      <c r="D14" s="138">
        <v>65</v>
      </c>
      <c r="E14" s="138">
        <v>62</v>
      </c>
      <c r="F14" s="138">
        <v>51</v>
      </c>
      <c r="G14" s="138">
        <v>80</v>
      </c>
      <c r="H14" s="138">
        <v>70</v>
      </c>
      <c r="I14" s="341">
        <v>67</v>
      </c>
      <c r="J14" s="138">
        <v>62</v>
      </c>
      <c r="K14" s="138">
        <v>52</v>
      </c>
      <c r="L14" s="415">
        <v>47</v>
      </c>
      <c r="M14" s="112">
        <v>-5</v>
      </c>
      <c r="N14" s="113">
        <v>-9.6153846153846168</v>
      </c>
      <c r="O14" s="140">
        <v>7.4960127591706529</v>
      </c>
      <c r="P14" s="141">
        <v>63.513513513513509</v>
      </c>
    </row>
    <row r="15" spans="1:16" ht="19.5" customHeight="1">
      <c r="A15" s="414" t="s">
        <v>78</v>
      </c>
      <c r="B15" s="138">
        <v>90</v>
      </c>
      <c r="C15" s="138">
        <v>78</v>
      </c>
      <c r="D15" s="138">
        <v>62</v>
      </c>
      <c r="E15" s="138">
        <v>80</v>
      </c>
      <c r="F15" s="138">
        <v>54</v>
      </c>
      <c r="G15" s="138">
        <v>58</v>
      </c>
      <c r="H15" s="138">
        <v>66</v>
      </c>
      <c r="I15" s="341">
        <v>58</v>
      </c>
      <c r="J15" s="138">
        <v>53</v>
      </c>
      <c r="K15" s="138">
        <v>55</v>
      </c>
      <c r="L15" s="415">
        <v>59</v>
      </c>
      <c r="M15" s="112">
        <v>4</v>
      </c>
      <c r="N15" s="113">
        <v>7.2727272727272725</v>
      </c>
      <c r="O15" s="140">
        <v>9.4098883572567775</v>
      </c>
      <c r="P15" s="141">
        <v>65.555555555555557</v>
      </c>
    </row>
    <row r="16" spans="1:16" ht="19.5" customHeight="1">
      <c r="A16" s="414" t="s">
        <v>79</v>
      </c>
      <c r="B16" s="138">
        <v>75</v>
      </c>
      <c r="C16" s="138">
        <v>88</v>
      </c>
      <c r="D16" s="138">
        <v>93</v>
      </c>
      <c r="E16" s="138">
        <v>74</v>
      </c>
      <c r="F16" s="138">
        <v>82</v>
      </c>
      <c r="G16" s="138">
        <v>70</v>
      </c>
      <c r="H16" s="138">
        <v>66</v>
      </c>
      <c r="I16" s="341">
        <v>66</v>
      </c>
      <c r="J16" s="138">
        <v>71</v>
      </c>
      <c r="K16" s="138">
        <v>65</v>
      </c>
      <c r="L16" s="415">
        <v>63</v>
      </c>
      <c r="M16" s="112">
        <v>-2</v>
      </c>
      <c r="N16" s="113">
        <v>-3.0769230769230771</v>
      </c>
      <c r="O16" s="140">
        <v>10.047846889952153</v>
      </c>
      <c r="P16" s="141">
        <v>84</v>
      </c>
    </row>
    <row r="17" spans="1:16" ht="19.5" customHeight="1">
      <c r="A17" s="414" t="s">
        <v>80</v>
      </c>
      <c r="B17" s="138">
        <v>48</v>
      </c>
      <c r="C17" s="138">
        <v>56</v>
      </c>
      <c r="D17" s="138">
        <v>62</v>
      </c>
      <c r="E17" s="138">
        <v>41</v>
      </c>
      <c r="F17" s="138">
        <v>64</v>
      </c>
      <c r="G17" s="138">
        <v>66</v>
      </c>
      <c r="H17" s="138">
        <v>58</v>
      </c>
      <c r="I17" s="341">
        <v>77</v>
      </c>
      <c r="J17" s="138">
        <v>58</v>
      </c>
      <c r="K17" s="138">
        <v>60</v>
      </c>
      <c r="L17" s="415">
        <v>42</v>
      </c>
      <c r="M17" s="112">
        <v>-18</v>
      </c>
      <c r="N17" s="113">
        <v>-30</v>
      </c>
      <c r="O17" s="140">
        <v>6.6985645933014357</v>
      </c>
      <c r="P17" s="141">
        <v>87.5</v>
      </c>
    </row>
    <row r="18" spans="1:16" ht="19.5" customHeight="1">
      <c r="A18" s="414" t="s">
        <v>181</v>
      </c>
      <c r="B18" s="138">
        <v>49</v>
      </c>
      <c r="C18" s="138">
        <v>48</v>
      </c>
      <c r="D18" s="138">
        <v>48</v>
      </c>
      <c r="E18" s="138">
        <v>34</v>
      </c>
      <c r="F18" s="138">
        <v>41</v>
      </c>
      <c r="G18" s="138">
        <v>41</v>
      </c>
      <c r="H18" s="138">
        <v>42</v>
      </c>
      <c r="I18" s="341">
        <v>48</v>
      </c>
      <c r="J18" s="138">
        <v>44</v>
      </c>
      <c r="K18" s="138">
        <v>59</v>
      </c>
      <c r="L18" s="415">
        <v>48</v>
      </c>
      <c r="M18" s="112">
        <v>-11</v>
      </c>
      <c r="N18" s="113">
        <v>-18.64406779661017</v>
      </c>
      <c r="O18" s="140">
        <v>7.6555023923444976</v>
      </c>
      <c r="P18" s="141">
        <v>97.959183673469383</v>
      </c>
    </row>
    <row r="19" spans="1:16" ht="19.5" customHeight="1">
      <c r="A19" s="414" t="s">
        <v>182</v>
      </c>
      <c r="B19" s="138">
        <v>51</v>
      </c>
      <c r="C19" s="138">
        <v>49</v>
      </c>
      <c r="D19" s="138">
        <v>48</v>
      </c>
      <c r="E19" s="138">
        <v>42</v>
      </c>
      <c r="F19" s="138">
        <v>34</v>
      </c>
      <c r="G19" s="138">
        <v>40</v>
      </c>
      <c r="H19" s="138">
        <v>39</v>
      </c>
      <c r="I19" s="341">
        <v>45</v>
      </c>
      <c r="J19" s="138">
        <v>35</v>
      </c>
      <c r="K19" s="138">
        <v>46</v>
      </c>
      <c r="L19" s="415">
        <v>34</v>
      </c>
      <c r="M19" s="112">
        <v>-12</v>
      </c>
      <c r="N19" s="113">
        <v>-26.086956521739129</v>
      </c>
      <c r="O19" s="140">
        <v>5.4226475279106863</v>
      </c>
      <c r="P19" s="141">
        <v>66.666666666666657</v>
      </c>
    </row>
    <row r="20" spans="1:16" ht="19.5" customHeight="1">
      <c r="A20" s="414" t="s">
        <v>83</v>
      </c>
      <c r="B20" s="138">
        <v>16</v>
      </c>
      <c r="C20" s="138">
        <v>31</v>
      </c>
      <c r="D20" s="138">
        <v>39</v>
      </c>
      <c r="E20" s="138">
        <v>37</v>
      </c>
      <c r="F20" s="138">
        <v>46</v>
      </c>
      <c r="G20" s="138">
        <v>41</v>
      </c>
      <c r="H20" s="138">
        <v>33</v>
      </c>
      <c r="I20" s="341">
        <v>26</v>
      </c>
      <c r="J20" s="138">
        <v>28</v>
      </c>
      <c r="K20" s="138">
        <v>45</v>
      </c>
      <c r="L20" s="415">
        <v>26</v>
      </c>
      <c r="M20" s="112">
        <v>-19</v>
      </c>
      <c r="N20" s="113">
        <v>-42.222222222222221</v>
      </c>
      <c r="O20" s="140">
        <v>4.1467304625199359</v>
      </c>
      <c r="P20" s="141">
        <v>162.5</v>
      </c>
    </row>
    <row r="21" spans="1:16" ht="19.5" customHeight="1">
      <c r="A21" s="109" t="s">
        <v>183</v>
      </c>
      <c r="B21" s="138">
        <v>18</v>
      </c>
      <c r="C21" s="138">
        <v>15</v>
      </c>
      <c r="D21" s="138">
        <v>13</v>
      </c>
      <c r="E21" s="138">
        <v>13</v>
      </c>
      <c r="F21" s="138">
        <v>17</v>
      </c>
      <c r="G21" s="138">
        <v>20</v>
      </c>
      <c r="H21" s="138">
        <v>15</v>
      </c>
      <c r="I21" s="341">
        <v>18</v>
      </c>
      <c r="J21" s="138">
        <v>16</v>
      </c>
      <c r="K21" s="138">
        <v>19</v>
      </c>
      <c r="L21" s="415">
        <v>16</v>
      </c>
      <c r="M21" s="112">
        <v>-3</v>
      </c>
      <c r="N21" s="113">
        <v>-15.789473684210526</v>
      </c>
      <c r="O21" s="140">
        <v>2.5518341307814993</v>
      </c>
      <c r="P21" s="141">
        <v>88.888888888888886</v>
      </c>
    </row>
    <row r="22" spans="1:16" ht="19.5" customHeight="1">
      <c r="A22" s="416" t="s">
        <v>42</v>
      </c>
      <c r="B22" s="285">
        <v>1019</v>
      </c>
      <c r="C22" s="285">
        <v>1005</v>
      </c>
      <c r="D22" s="285">
        <v>963</v>
      </c>
      <c r="E22" s="285">
        <v>888</v>
      </c>
      <c r="F22" s="285">
        <v>890</v>
      </c>
      <c r="G22" s="285">
        <v>876</v>
      </c>
      <c r="H22" s="285">
        <v>830</v>
      </c>
      <c r="I22" s="417">
        <v>807</v>
      </c>
      <c r="J22" s="285">
        <v>772</v>
      </c>
      <c r="K22" s="285">
        <v>739</v>
      </c>
      <c r="L22" s="418">
        <v>627</v>
      </c>
      <c r="M22" s="118">
        <v>-112</v>
      </c>
      <c r="N22" s="119">
        <v>-15.155615696887686</v>
      </c>
      <c r="O22" s="351">
        <v>100</v>
      </c>
      <c r="P22" s="419">
        <v>61.530912659470069</v>
      </c>
    </row>
    <row r="23" spans="1:16" ht="19.5" customHeight="1">
      <c r="A23" s="215" t="s">
        <v>85</v>
      </c>
      <c r="B23" s="290"/>
      <c r="C23" s="290"/>
      <c r="D23" s="290"/>
      <c r="E23" s="290"/>
      <c r="F23" s="290"/>
      <c r="G23" s="290"/>
      <c r="H23" s="290"/>
      <c r="I23" s="290"/>
      <c r="J23" s="290"/>
      <c r="K23" s="290"/>
      <c r="L23" s="290"/>
      <c r="M23" s="318"/>
      <c r="N23" s="319"/>
      <c r="O23" s="320"/>
      <c r="P23" s="290"/>
    </row>
    <row r="24" spans="1:16" ht="19.5" customHeight="1">
      <c r="A24" s="109" t="s">
        <v>282</v>
      </c>
      <c r="B24" s="265">
        <v>157</v>
      </c>
      <c r="C24" s="248">
        <v>118</v>
      </c>
      <c r="D24" s="248">
        <v>113</v>
      </c>
      <c r="E24" s="248">
        <v>102</v>
      </c>
      <c r="F24" s="248">
        <v>102</v>
      </c>
      <c r="G24" s="248">
        <v>106</v>
      </c>
      <c r="H24" s="248">
        <v>109</v>
      </c>
      <c r="I24" s="248">
        <v>101</v>
      </c>
      <c r="J24" s="248">
        <v>72</v>
      </c>
      <c r="K24" s="248">
        <v>66</v>
      </c>
      <c r="L24" s="265">
        <v>60</v>
      </c>
      <c r="M24" s="288">
        <v>-6</v>
      </c>
      <c r="N24" s="250">
        <v>-9.0909090909090917</v>
      </c>
      <c r="O24" s="316">
        <v>9.5693779904306222</v>
      </c>
      <c r="P24" s="289">
        <v>38.216560509554142</v>
      </c>
    </row>
    <row r="25" spans="1:16" ht="19.5" customHeight="1">
      <c r="A25" s="109" t="s">
        <v>87</v>
      </c>
      <c r="B25" s="265">
        <v>182</v>
      </c>
      <c r="C25" s="248">
        <v>199</v>
      </c>
      <c r="D25" s="248">
        <v>210</v>
      </c>
      <c r="E25" s="248">
        <v>167</v>
      </c>
      <c r="F25" s="248">
        <v>202</v>
      </c>
      <c r="G25" s="248">
        <v>208</v>
      </c>
      <c r="H25" s="248">
        <v>187</v>
      </c>
      <c r="I25" s="248">
        <v>214</v>
      </c>
      <c r="J25" s="248">
        <v>181</v>
      </c>
      <c r="K25" s="248">
        <v>229</v>
      </c>
      <c r="L25" s="265">
        <v>166</v>
      </c>
      <c r="M25" s="288">
        <v>-63</v>
      </c>
      <c r="N25" s="250">
        <v>-27.510917030567683</v>
      </c>
      <c r="O25" s="316">
        <v>26.475279106858054</v>
      </c>
      <c r="P25" s="289">
        <v>91.208791208791212</v>
      </c>
    </row>
    <row r="26" spans="1:16" ht="19.5" customHeight="1">
      <c r="A26" s="109" t="s">
        <v>283</v>
      </c>
      <c r="B26" s="265">
        <v>134</v>
      </c>
      <c r="C26" s="248">
        <v>143</v>
      </c>
      <c r="D26" s="248">
        <v>148</v>
      </c>
      <c r="E26" s="248">
        <v>126</v>
      </c>
      <c r="F26" s="248">
        <v>138</v>
      </c>
      <c r="G26" s="248">
        <v>142</v>
      </c>
      <c r="H26" s="248">
        <v>129</v>
      </c>
      <c r="I26" s="248">
        <v>137</v>
      </c>
      <c r="J26" s="248">
        <v>123</v>
      </c>
      <c r="K26" s="248">
        <v>169</v>
      </c>
      <c r="L26" s="265">
        <v>124</v>
      </c>
      <c r="M26" s="288">
        <v>-45</v>
      </c>
      <c r="N26" s="250">
        <v>-26.627218934911244</v>
      </c>
      <c r="O26" s="316">
        <v>19.776714513556616</v>
      </c>
      <c r="P26" s="289">
        <v>92.537313432835816</v>
      </c>
    </row>
    <row r="27" spans="1:16" ht="19.5" customHeight="1">
      <c r="A27" s="109" t="s">
        <v>284</v>
      </c>
      <c r="B27" s="265">
        <v>85</v>
      </c>
      <c r="C27" s="248">
        <v>95</v>
      </c>
      <c r="D27" s="248">
        <v>100</v>
      </c>
      <c r="E27" s="248">
        <v>92</v>
      </c>
      <c r="F27" s="248">
        <v>97</v>
      </c>
      <c r="G27" s="248">
        <v>101</v>
      </c>
      <c r="H27" s="248">
        <v>87</v>
      </c>
      <c r="I27" s="248">
        <v>89</v>
      </c>
      <c r="J27" s="248">
        <v>79</v>
      </c>
      <c r="K27" s="248">
        <v>110</v>
      </c>
      <c r="L27" s="265">
        <v>76</v>
      </c>
      <c r="M27" s="288">
        <v>-34</v>
      </c>
      <c r="N27" s="250">
        <v>-30.909090909090907</v>
      </c>
      <c r="O27" s="316">
        <v>12.121212121212121</v>
      </c>
      <c r="P27" s="289">
        <v>89.411764705882362</v>
      </c>
    </row>
    <row r="28" spans="1:16" ht="19.5" customHeight="1">
      <c r="A28" s="128" t="s">
        <v>285</v>
      </c>
      <c r="B28" s="295">
        <v>34</v>
      </c>
      <c r="C28" s="254">
        <v>46</v>
      </c>
      <c r="D28" s="254">
        <v>52</v>
      </c>
      <c r="E28" s="254">
        <v>50</v>
      </c>
      <c r="F28" s="254">
        <v>63</v>
      </c>
      <c r="G28" s="254">
        <v>61</v>
      </c>
      <c r="H28" s="254">
        <v>48</v>
      </c>
      <c r="I28" s="254">
        <v>44</v>
      </c>
      <c r="J28" s="254">
        <v>44</v>
      </c>
      <c r="K28" s="254">
        <v>64</v>
      </c>
      <c r="L28" s="295">
        <v>42</v>
      </c>
      <c r="M28" s="299">
        <v>-22</v>
      </c>
      <c r="N28" s="256">
        <v>-34.375</v>
      </c>
      <c r="O28" s="321">
        <v>6.6985645933014357</v>
      </c>
      <c r="P28" s="300">
        <v>123.52941176470588</v>
      </c>
    </row>
    <row r="29" spans="1:16">
      <c r="A29" s="121"/>
      <c r="B29" s="265"/>
      <c r="C29" s="265"/>
      <c r="D29" s="265"/>
      <c r="E29" s="265"/>
      <c r="F29" s="265"/>
      <c r="G29" s="265"/>
      <c r="H29" s="265"/>
      <c r="I29" s="265"/>
      <c r="J29" s="265"/>
      <c r="K29" s="265"/>
      <c r="L29" s="265"/>
      <c r="M29" s="302"/>
      <c r="N29" s="303"/>
      <c r="O29" s="266"/>
      <c r="P29" s="265"/>
    </row>
    <row r="30" spans="1:16">
      <c r="A30" s="135" t="s">
        <v>32</v>
      </c>
    </row>
    <row r="31" spans="1:16">
      <c r="A31" s="135" t="s">
        <v>88</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R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75" bestFit="1" customWidth="1"/>
    <col min="14" max="14" width="7.5" bestFit="1" customWidth="1"/>
    <col min="15" max="15" width="6.375" hidden="1" customWidth="1"/>
    <col min="16" max="16" width="6.375" customWidth="1"/>
    <col min="17" max="17" width="11.625" bestFit="1" customWidth="1"/>
  </cols>
  <sheetData>
    <row r="1" spans="1:18" ht="21.95" customHeight="1">
      <c r="A1" s="1" t="s">
        <v>286</v>
      </c>
    </row>
    <row r="2" spans="1:18" ht="14.25">
      <c r="A2" s="1"/>
    </row>
    <row r="3" spans="1:18">
      <c r="P3" s="101" t="s">
        <v>114</v>
      </c>
    </row>
    <row r="4" spans="1:18" ht="19.5" customHeight="1">
      <c r="A4" s="102" t="s">
        <v>172</v>
      </c>
      <c r="B4" s="103" t="s">
        <v>92</v>
      </c>
      <c r="C4" s="103" t="s">
        <v>53</v>
      </c>
      <c r="D4" s="103" t="s">
        <v>54</v>
      </c>
      <c r="E4" s="103" t="s">
        <v>186</v>
      </c>
      <c r="F4" s="103" t="s">
        <v>56</v>
      </c>
      <c r="G4" s="103" t="s">
        <v>57</v>
      </c>
      <c r="H4" s="103" t="s">
        <v>58</v>
      </c>
      <c r="I4" s="408" t="s">
        <v>96</v>
      </c>
      <c r="J4" s="103" t="s">
        <v>60</v>
      </c>
      <c r="K4" s="103" t="s">
        <v>116</v>
      </c>
      <c r="L4" s="2" t="s">
        <v>117</v>
      </c>
      <c r="M4" s="69"/>
      <c r="N4" s="69"/>
      <c r="O4" s="69"/>
      <c r="P4" s="11"/>
      <c r="Q4" s="420" t="s">
        <v>287</v>
      </c>
      <c r="R4" s="86"/>
    </row>
    <row r="5" spans="1:18" ht="19.5" customHeight="1">
      <c r="A5" s="286" t="s">
        <v>63</v>
      </c>
      <c r="B5" s="105"/>
      <c r="C5" s="105"/>
      <c r="D5" s="105"/>
      <c r="E5" s="105"/>
      <c r="F5" s="105"/>
      <c r="G5" s="105"/>
      <c r="H5" s="105"/>
      <c r="I5" s="409"/>
      <c r="J5" s="105"/>
      <c r="K5" s="105"/>
      <c r="L5" s="270"/>
      <c r="M5" s="106" t="s">
        <v>17</v>
      </c>
      <c r="N5" s="107" t="s">
        <v>18</v>
      </c>
      <c r="O5" s="107" t="s">
        <v>89</v>
      </c>
      <c r="P5" s="421" t="s">
        <v>66</v>
      </c>
      <c r="Q5" s="203" t="s">
        <v>288</v>
      </c>
      <c r="R5" s="204" t="s">
        <v>89</v>
      </c>
    </row>
    <row r="6" spans="1:18" ht="19.5" customHeight="1">
      <c r="A6" s="410" t="s">
        <v>289</v>
      </c>
      <c r="B6" s="272" t="s">
        <v>90</v>
      </c>
      <c r="C6" s="272" t="s">
        <v>90</v>
      </c>
      <c r="D6" s="272" t="s">
        <v>90</v>
      </c>
      <c r="E6" s="272" t="s">
        <v>90</v>
      </c>
      <c r="F6" s="272" t="s">
        <v>90</v>
      </c>
      <c r="G6" s="272" t="s">
        <v>90</v>
      </c>
      <c r="H6" s="272" t="s">
        <v>90</v>
      </c>
      <c r="I6" s="411" t="s">
        <v>109</v>
      </c>
      <c r="J6" s="272" t="s">
        <v>109</v>
      </c>
      <c r="K6" s="272" t="s">
        <v>90</v>
      </c>
      <c r="L6" s="412" t="s">
        <v>109</v>
      </c>
      <c r="M6" s="125" t="s">
        <v>109</v>
      </c>
      <c r="N6" s="126" t="s">
        <v>90</v>
      </c>
      <c r="O6" s="305" t="s">
        <v>109</v>
      </c>
      <c r="P6" s="422" t="s">
        <v>90</v>
      </c>
      <c r="Q6" s="423" t="s">
        <v>290</v>
      </c>
      <c r="R6" s="223" t="s">
        <v>90</v>
      </c>
    </row>
    <row r="7" spans="1:18" ht="19.5" customHeight="1">
      <c r="A7" s="414" t="s">
        <v>291</v>
      </c>
      <c r="B7" s="209">
        <v>4.060930883802385</v>
      </c>
      <c r="C7" s="209">
        <v>2.3048930219363761</v>
      </c>
      <c r="D7" s="209">
        <v>2.5459892031872147</v>
      </c>
      <c r="E7" s="209">
        <v>3.0989058045322908</v>
      </c>
      <c r="F7" s="209">
        <v>3.0668320200264128</v>
      </c>
      <c r="G7" s="209">
        <v>3.170372960753665</v>
      </c>
      <c r="H7" s="209">
        <v>2.427145191825375</v>
      </c>
      <c r="I7" s="424">
        <v>2.769798933114485</v>
      </c>
      <c r="J7" s="209">
        <v>2.1161490742376836</v>
      </c>
      <c r="K7" s="209">
        <v>2.2680880018144705</v>
      </c>
      <c r="L7" s="425">
        <v>1.9240041015240377</v>
      </c>
      <c r="M7" s="206">
        <v>-0.34408390029043279</v>
      </c>
      <c r="N7" s="113">
        <v>-15.170659163805182</v>
      </c>
      <c r="O7" s="140">
        <v>252.5905125879417</v>
      </c>
      <c r="P7" s="426">
        <v>47.378400582935519</v>
      </c>
      <c r="Q7" s="427">
        <v>883574</v>
      </c>
      <c r="R7" s="184">
        <v>1.0734068101672547</v>
      </c>
    </row>
    <row r="8" spans="1:18" ht="19.5" customHeight="1">
      <c r="A8" s="414" t="s">
        <v>71</v>
      </c>
      <c r="B8" s="209">
        <v>1.9301409392455382</v>
      </c>
      <c r="C8" s="209">
        <v>1.7016000218988525</v>
      </c>
      <c r="D8" s="209">
        <v>1.632066222719053</v>
      </c>
      <c r="E8" s="209">
        <v>1.3645494791573967</v>
      </c>
      <c r="F8" s="209">
        <v>1.4196410174039875</v>
      </c>
      <c r="G8" s="209">
        <v>1.5142488744774805</v>
      </c>
      <c r="H8" s="209">
        <v>1.7722001426933855</v>
      </c>
      <c r="I8" s="424">
        <v>1.5532630698691312</v>
      </c>
      <c r="J8" s="209">
        <v>1.094735920222383</v>
      </c>
      <c r="K8" s="209">
        <v>0.94941215564029935</v>
      </c>
      <c r="L8" s="425">
        <v>0.90690685497146306</v>
      </c>
      <c r="M8" s="206">
        <v>-4.2505300668836288E-2</v>
      </c>
      <c r="N8" s="113">
        <v>-4.4770124772807449</v>
      </c>
      <c r="O8" s="140">
        <v>119.06215126324562</v>
      </c>
      <c r="P8" s="426">
        <v>46.986561267694718</v>
      </c>
      <c r="Q8" s="427">
        <v>4741391</v>
      </c>
      <c r="R8" s="184">
        <v>5.7600624158992115</v>
      </c>
    </row>
    <row r="9" spans="1:18" ht="19.5" customHeight="1">
      <c r="A9" s="414" t="s">
        <v>175</v>
      </c>
      <c r="B9" s="209">
        <v>1.2651271538079047</v>
      </c>
      <c r="C9" s="209">
        <v>1.1616658404318376</v>
      </c>
      <c r="D9" s="209">
        <v>1.3514396545066798</v>
      </c>
      <c r="E9" s="209">
        <v>1.1705048585072446</v>
      </c>
      <c r="F9" s="209">
        <v>1.5448488342008933</v>
      </c>
      <c r="G9" s="209">
        <v>1.0453935617266299</v>
      </c>
      <c r="H9" s="209">
        <v>0.9351586070745751</v>
      </c>
      <c r="I9" s="424">
        <v>0.86231621238986278</v>
      </c>
      <c r="J9" s="209">
        <v>1.2735935414656407</v>
      </c>
      <c r="K9" s="209">
        <v>0.70576930211178845</v>
      </c>
      <c r="L9" s="425">
        <v>0.64681929384335224</v>
      </c>
      <c r="M9" s="206">
        <v>-5.8950008268436216E-2</v>
      </c>
      <c r="N9" s="113">
        <v>-8.352588883087888</v>
      </c>
      <c r="O9" s="140">
        <v>84.916875621131112</v>
      </c>
      <c r="P9" s="426">
        <v>51.126820880928179</v>
      </c>
      <c r="Q9" s="427">
        <v>5411094</v>
      </c>
      <c r="R9" s="184">
        <v>6.5736487832996113</v>
      </c>
    </row>
    <row r="10" spans="1:18" ht="19.5" customHeight="1">
      <c r="A10" s="414" t="s">
        <v>73</v>
      </c>
      <c r="B10" s="209">
        <v>1.0255675160566151</v>
      </c>
      <c r="C10" s="209">
        <v>1.0450098015772271</v>
      </c>
      <c r="D10" s="209">
        <v>1.0969636810631671</v>
      </c>
      <c r="E10" s="209">
        <v>1.0184523730006425</v>
      </c>
      <c r="F10" s="209">
        <v>0.91272297686097403</v>
      </c>
      <c r="G10" s="209">
        <v>1.0061336422163614</v>
      </c>
      <c r="H10" s="209">
        <v>0.8272211672775267</v>
      </c>
      <c r="I10" s="424">
        <v>0.71338192386293109</v>
      </c>
      <c r="J10" s="209">
        <v>0.72893399353926458</v>
      </c>
      <c r="K10" s="209">
        <v>0.70138929972682418</v>
      </c>
      <c r="L10" s="425">
        <v>0.4079818190748134</v>
      </c>
      <c r="M10" s="206">
        <v>-0.29340748065201078</v>
      </c>
      <c r="N10" s="113">
        <v>-41.83232917386772</v>
      </c>
      <c r="O10" s="140">
        <v>53.561391436244044</v>
      </c>
      <c r="P10" s="426">
        <v>39.781078543081634</v>
      </c>
      <c r="Q10" s="427">
        <v>6372833</v>
      </c>
      <c r="R10" s="184">
        <v>7.7420140726850457</v>
      </c>
    </row>
    <row r="11" spans="1:18" ht="19.5" customHeight="1">
      <c r="A11" s="414" t="s">
        <v>201</v>
      </c>
      <c r="B11" s="209">
        <v>1.1829206658519347</v>
      </c>
      <c r="C11" s="209">
        <v>1.1031734981310313</v>
      </c>
      <c r="D11" s="209">
        <v>0.95754060537008145</v>
      </c>
      <c r="E11" s="209">
        <v>0.99675233990350132</v>
      </c>
      <c r="F11" s="209">
        <v>0.7337781684738871</v>
      </c>
      <c r="G11" s="209">
        <v>0.89237520573064577</v>
      </c>
      <c r="H11" s="209">
        <v>0.93027320777664324</v>
      </c>
      <c r="I11" s="424">
        <v>0.74841364847721292</v>
      </c>
      <c r="J11" s="209">
        <v>0.76179088104793002</v>
      </c>
      <c r="K11" s="209">
        <v>0.64846523814277934</v>
      </c>
      <c r="L11" s="425">
        <v>0.62291280950980221</v>
      </c>
      <c r="M11" s="206">
        <v>-2.5552428632977131E-2</v>
      </c>
      <c r="N11" s="113">
        <v>-3.9404469399408248</v>
      </c>
      <c r="O11" s="140">
        <v>81.778342222369773</v>
      </c>
      <c r="P11" s="426">
        <v>52.658883008116433</v>
      </c>
      <c r="Q11" s="427">
        <v>7224125</v>
      </c>
      <c r="R11" s="184">
        <v>8.7762032070879386</v>
      </c>
    </row>
    <row r="12" spans="1:18" ht="19.5" customHeight="1">
      <c r="A12" s="414" t="s">
        <v>75</v>
      </c>
      <c r="B12" s="209">
        <v>1.0523286718096307</v>
      </c>
      <c r="C12" s="209">
        <v>1.1387188531313484</v>
      </c>
      <c r="D12" s="209">
        <v>0.98890139085362694</v>
      </c>
      <c r="E12" s="209">
        <v>0.98970470922869269</v>
      </c>
      <c r="F12" s="209">
        <v>0.96677387114704494</v>
      </c>
      <c r="G12" s="209">
        <v>0.83770863840796195</v>
      </c>
      <c r="H12" s="209">
        <v>0.77294088548107842</v>
      </c>
      <c r="I12" s="424">
        <v>0.84059532253965841</v>
      </c>
      <c r="J12" s="209">
        <v>0.7893789933532096</v>
      </c>
      <c r="K12" s="209">
        <v>0.75639805504094149</v>
      </c>
      <c r="L12" s="425">
        <v>0.6921620043885417</v>
      </c>
      <c r="M12" s="206">
        <v>-6.423605065239979E-2</v>
      </c>
      <c r="N12" s="113">
        <v>-8.4923606326463776</v>
      </c>
      <c r="O12" s="140">
        <v>90.869637618708893</v>
      </c>
      <c r="P12" s="426">
        <v>65.774317751721938</v>
      </c>
      <c r="Q12" s="427">
        <v>8524016</v>
      </c>
      <c r="R12" s="184">
        <v>10.355371281154314</v>
      </c>
    </row>
    <row r="13" spans="1:18" ht="19.5" customHeight="1">
      <c r="A13" s="414" t="s">
        <v>76</v>
      </c>
      <c r="B13" s="209">
        <v>0.99100391767576923</v>
      </c>
      <c r="C13" s="209">
        <v>1.2052458324858948</v>
      </c>
      <c r="D13" s="209">
        <v>0.94157900146209983</v>
      </c>
      <c r="E13" s="209">
        <v>0.94915048319895168</v>
      </c>
      <c r="F13" s="209">
        <v>1.0519567954850535</v>
      </c>
      <c r="G13" s="209">
        <v>0.80768879346943234</v>
      </c>
      <c r="H13" s="209">
        <v>0.83853698971633028</v>
      </c>
      <c r="I13" s="424">
        <v>0.78903393355751617</v>
      </c>
      <c r="J13" s="209">
        <v>0.90512512393142908</v>
      </c>
      <c r="K13" s="209">
        <v>0.7931820306956977</v>
      </c>
      <c r="L13" s="425">
        <v>0.73240140537991461</v>
      </c>
      <c r="M13" s="206">
        <v>-6.0780625315783099E-2</v>
      </c>
      <c r="N13" s="113">
        <v>-7.6628848062118333</v>
      </c>
      <c r="O13" s="140">
        <v>96.152417896875377</v>
      </c>
      <c r="P13" s="426">
        <v>73.904995965872388</v>
      </c>
      <c r="Q13" s="427">
        <v>9147989</v>
      </c>
      <c r="R13" s="184">
        <v>11.113402716620378</v>
      </c>
    </row>
    <row r="14" spans="1:18" ht="19.5" customHeight="1">
      <c r="A14" s="414" t="s">
        <v>178</v>
      </c>
      <c r="B14" s="209">
        <v>1.0683597184496771</v>
      </c>
      <c r="C14" s="209">
        <v>1.0421642277128838</v>
      </c>
      <c r="D14" s="209">
        <v>0.94435360085660136</v>
      </c>
      <c r="E14" s="209">
        <v>0.89980902279143693</v>
      </c>
      <c r="F14" s="209">
        <v>0.72815034962638747</v>
      </c>
      <c r="G14" s="209">
        <v>1.1308320365281364</v>
      </c>
      <c r="H14" s="209">
        <v>0.97067816985009814</v>
      </c>
      <c r="I14" s="424">
        <v>0.89914166862710865</v>
      </c>
      <c r="J14" s="209">
        <v>0.85049644300439231</v>
      </c>
      <c r="K14" s="209">
        <v>0.68281237812783868</v>
      </c>
      <c r="L14" s="425">
        <v>0.59931955552931582</v>
      </c>
      <c r="M14" s="206">
        <v>-8.3492822598522864E-2</v>
      </c>
      <c r="N14" s="113">
        <v>-12.227783981808694</v>
      </c>
      <c r="O14" s="140">
        <v>78.680930885341965</v>
      </c>
      <c r="P14" s="426">
        <v>56.097168882312701</v>
      </c>
      <c r="Q14" s="427">
        <v>7842227</v>
      </c>
      <c r="R14" s="184">
        <v>9.5271022785612978</v>
      </c>
    </row>
    <row r="15" spans="1:18" ht="19.5" customHeight="1">
      <c r="A15" s="414" t="s">
        <v>78</v>
      </c>
      <c r="B15" s="209">
        <v>1.1166606387671074</v>
      </c>
      <c r="C15" s="209">
        <v>1.0299232311068505</v>
      </c>
      <c r="D15" s="209">
        <v>0.85182327964327842</v>
      </c>
      <c r="E15" s="209">
        <v>1.1334291175390081</v>
      </c>
      <c r="F15" s="209">
        <v>0.79006265050510605</v>
      </c>
      <c r="G15" s="209">
        <v>0.85439125433327356</v>
      </c>
      <c r="H15" s="209">
        <v>9.7451752764367576</v>
      </c>
      <c r="I15" s="424">
        <v>0.85928471954724583</v>
      </c>
      <c r="J15" s="209">
        <v>0.78403839835452538</v>
      </c>
      <c r="K15" s="209">
        <v>0.80012278247789292</v>
      </c>
      <c r="L15" s="425">
        <v>0.84902433433254387</v>
      </c>
      <c r="M15" s="206">
        <v>4.8901551854650949E-2</v>
      </c>
      <c r="N15" s="113">
        <v>6.1117559611548842</v>
      </c>
      <c r="O15" s="140">
        <v>111.46311571727901</v>
      </c>
      <c r="P15" s="426">
        <v>76.032440372389431</v>
      </c>
      <c r="Q15" s="427">
        <v>6949153</v>
      </c>
      <c r="R15" s="184">
        <v>8.4421544263346462</v>
      </c>
    </row>
    <row r="16" spans="1:18" ht="19.5" customHeight="1">
      <c r="A16" s="414" t="s">
        <v>180</v>
      </c>
      <c r="B16" s="209">
        <v>1.0828748681780327</v>
      </c>
      <c r="C16" s="209">
        <v>1.1736016969213627</v>
      </c>
      <c r="D16" s="209">
        <v>1.1501405892281542</v>
      </c>
      <c r="E16" s="209">
        <v>0.87880527135903552</v>
      </c>
      <c r="F16" s="209">
        <v>1.0050958358879518</v>
      </c>
      <c r="G16" s="209">
        <v>0.89892811811196327</v>
      </c>
      <c r="H16" s="209">
        <v>0.90116315586244866</v>
      </c>
      <c r="I16" s="424">
        <v>0.93731120635076637</v>
      </c>
      <c r="J16" s="209">
        <v>1.039235532487454</v>
      </c>
      <c r="K16" s="209">
        <v>0.98177196850717197</v>
      </c>
      <c r="L16" s="425">
        <v>0.95691497901546207</v>
      </c>
      <c r="M16" s="206">
        <v>-2.4856989491709891E-2</v>
      </c>
      <c r="N16" s="113">
        <v>-2.5318495831069665</v>
      </c>
      <c r="O16" s="140">
        <v>125.62740633511859</v>
      </c>
      <c r="P16" s="426">
        <v>88.368010666412303</v>
      </c>
      <c r="Q16" s="427">
        <v>6583657</v>
      </c>
      <c r="R16" s="184">
        <v>7.9981328780671657</v>
      </c>
    </row>
    <row r="17" spans="1:18" ht="19.5" customHeight="1">
      <c r="A17" s="414" t="s">
        <v>196</v>
      </c>
      <c r="B17" s="209">
        <v>0.90650291195174992</v>
      </c>
      <c r="C17" s="209">
        <v>0.99799705555225859</v>
      </c>
      <c r="D17" s="209">
        <v>1.1255436875243829</v>
      </c>
      <c r="E17" s="209">
        <v>0.75080505529862351</v>
      </c>
      <c r="F17" s="209">
        <v>1.0709311143640645</v>
      </c>
      <c r="G17" s="209">
        <v>1.0124902950504107</v>
      </c>
      <c r="H17" s="209">
        <v>0.8204655802665014</v>
      </c>
      <c r="I17" s="424">
        <v>1.0118600510818492</v>
      </c>
      <c r="J17" s="209">
        <v>0.73338413915180078</v>
      </c>
      <c r="K17" s="209">
        <v>0.78258406126694102</v>
      </c>
      <c r="L17" s="425">
        <v>0.57236974976812205</v>
      </c>
      <c r="M17" s="206">
        <v>-0.21021431149881897</v>
      </c>
      <c r="N17" s="113">
        <v>-26.861563109079782</v>
      </c>
      <c r="O17" s="140">
        <v>75.142858775218485</v>
      </c>
      <c r="P17" s="426">
        <v>63.140420424660185</v>
      </c>
      <c r="Q17" s="427">
        <v>7337914</v>
      </c>
      <c r="R17" s="184">
        <v>8.9144393791823227</v>
      </c>
    </row>
    <row r="18" spans="1:18" ht="19.5" customHeight="1">
      <c r="A18" s="414" t="s">
        <v>181</v>
      </c>
      <c r="B18" s="209">
        <v>1.4037749513835491</v>
      </c>
      <c r="C18" s="209">
        <v>1.3259203337341479</v>
      </c>
      <c r="D18" s="209">
        <v>1.283189152774362</v>
      </c>
      <c r="E18" s="209">
        <v>0.85425397121314861</v>
      </c>
      <c r="F18" s="209">
        <v>0.97541409302072191</v>
      </c>
      <c r="G18" s="209">
        <v>0.89600878350854307</v>
      </c>
      <c r="H18" s="209">
        <v>0.86673710625371458</v>
      </c>
      <c r="I18" s="424">
        <v>1.018863839461021</v>
      </c>
      <c r="J18" s="209">
        <v>0.94769825632136284</v>
      </c>
      <c r="K18" s="209">
        <v>1.1519671107532419</v>
      </c>
      <c r="L18" s="425">
        <v>0.8482600595690627</v>
      </c>
      <c r="M18" s="206">
        <v>-0.30370705118417918</v>
      </c>
      <c r="N18" s="113">
        <v>-26.364211994350505</v>
      </c>
      <c r="O18" s="140">
        <v>111.36277884475736</v>
      </c>
      <c r="P18" s="426">
        <v>60.427069077776643</v>
      </c>
      <c r="Q18" s="427">
        <v>5658642</v>
      </c>
      <c r="R18" s="184">
        <v>6.8743816127437603</v>
      </c>
    </row>
    <row r="19" spans="1:18" ht="19.5" customHeight="1">
      <c r="A19" s="414" t="s">
        <v>182</v>
      </c>
      <c r="B19" s="209">
        <v>2.6193539440536813</v>
      </c>
      <c r="C19" s="209">
        <v>2.3882377827015548</v>
      </c>
      <c r="D19" s="209">
        <v>2.1829543103115028</v>
      </c>
      <c r="E19" s="209">
        <v>1.7980560445506915</v>
      </c>
      <c r="F19" s="209">
        <v>1.3680264849927495</v>
      </c>
      <c r="G19" s="209">
        <v>1.5609841380596812</v>
      </c>
      <c r="H19" s="209">
        <v>1.4609214743469681</v>
      </c>
      <c r="I19" s="424">
        <v>1.5971481322949741</v>
      </c>
      <c r="J19" s="209">
        <v>1.1517060056532311</v>
      </c>
      <c r="K19" s="209">
        <v>1.4445879611179728</v>
      </c>
      <c r="L19" s="425">
        <v>1.0079443804432702</v>
      </c>
      <c r="M19" s="206">
        <v>-0.43664358067470266</v>
      </c>
      <c r="N19" s="113">
        <v>-30.226167767366853</v>
      </c>
      <c r="O19" s="140">
        <v>132.32673855249581</v>
      </c>
      <c r="P19" s="426">
        <v>38.480648357258183</v>
      </c>
      <c r="Q19" s="427">
        <v>3373202</v>
      </c>
      <c r="R19" s="184">
        <v>4.0979227533515061</v>
      </c>
    </row>
    <row r="20" spans="1:18" ht="19.5" customHeight="1">
      <c r="A20" s="414" t="s">
        <v>83</v>
      </c>
      <c r="B20" s="209">
        <v>1.8268093404761578</v>
      </c>
      <c r="C20" s="209">
        <v>3.3078098457493579</v>
      </c>
      <c r="D20" s="209">
        <v>3.8771018365533161</v>
      </c>
      <c r="E20" s="209">
        <v>3.4547410251430448</v>
      </c>
      <c r="F20" s="209">
        <v>3.9185286776669419</v>
      </c>
      <c r="G20" s="209">
        <v>3.264323413240255</v>
      </c>
      <c r="H20" s="209">
        <v>2.4887872592192597</v>
      </c>
      <c r="I20" s="424">
        <v>1.8059355544951472</v>
      </c>
      <c r="J20" s="209">
        <v>1.8350451683260718</v>
      </c>
      <c r="K20" s="209">
        <v>2.7763227789880491</v>
      </c>
      <c r="L20" s="425">
        <v>1.5754386687785624</v>
      </c>
      <c r="M20" s="206">
        <v>-1.2008841102094867</v>
      </c>
      <c r="N20" s="113">
        <v>-43.25448464775414</v>
      </c>
      <c r="O20" s="140">
        <v>206.82952836868984</v>
      </c>
      <c r="P20" s="426">
        <v>86.239906588605692</v>
      </c>
      <c r="Q20" s="427">
        <v>1650334</v>
      </c>
      <c r="R20" s="184">
        <v>2.0049025374791087</v>
      </c>
    </row>
    <row r="21" spans="1:18" ht="19.5" customHeight="1">
      <c r="A21" s="109" t="s">
        <v>84</v>
      </c>
      <c r="B21" s="209">
        <v>8.2350842037359833</v>
      </c>
      <c r="C21" s="209">
        <v>5.9794307581918202</v>
      </c>
      <c r="D21" s="209">
        <v>4.3276352802143849</v>
      </c>
      <c r="E21" s="209">
        <v>3.8026261521225964</v>
      </c>
      <c r="F21" s="209">
        <v>4.578939571465126</v>
      </c>
      <c r="G21" s="209">
        <v>4.6582585100560152</v>
      </c>
      <c r="H21" s="209">
        <v>3.1317332264368396</v>
      </c>
      <c r="I21" s="424">
        <v>3.4433351378960073</v>
      </c>
      <c r="J21" s="209">
        <v>2.835883856376662</v>
      </c>
      <c r="K21" s="209">
        <v>3.2194440867284349</v>
      </c>
      <c r="L21" s="425">
        <v>2.6025866458025968</v>
      </c>
      <c r="M21" s="206">
        <v>-0.61685744092583805</v>
      </c>
      <c r="N21" s="113">
        <v>-19.160371303502963</v>
      </c>
      <c r="O21" s="140">
        <v>341.67738748429935</v>
      </c>
      <c r="P21" s="426">
        <v>31.603643404421899</v>
      </c>
      <c r="Q21" s="427">
        <v>614773</v>
      </c>
      <c r="R21" s="184">
        <v>0.7468548473664387</v>
      </c>
    </row>
    <row r="22" spans="1:18" ht="19.5" customHeight="1">
      <c r="A22" s="416" t="s">
        <v>42</v>
      </c>
      <c r="B22" s="210">
        <v>1.266659210075517</v>
      </c>
      <c r="C22" s="210">
        <v>1.2436280304848497</v>
      </c>
      <c r="D22" s="210">
        <v>1.1887385208038992</v>
      </c>
      <c r="E22" s="210">
        <v>1.0933904963138334</v>
      </c>
      <c r="F22" s="210">
        <v>1.0921874165136234</v>
      </c>
      <c r="G22" s="210">
        <v>1.0701195597186084</v>
      </c>
      <c r="H22" s="210">
        <v>1.011255110996031</v>
      </c>
      <c r="I22" s="428">
        <v>0.98234926526117927</v>
      </c>
      <c r="J22" s="210">
        <v>0.93910521835832472</v>
      </c>
      <c r="K22" s="210">
        <v>0.89842349774989905</v>
      </c>
      <c r="L22" s="429">
        <v>0.76170877592014785</v>
      </c>
      <c r="M22" s="211">
        <v>-0.1367147218297512</v>
      </c>
      <c r="N22" s="119">
        <v>-15.217180112959324</v>
      </c>
      <c r="O22" s="351">
        <v>100</v>
      </c>
      <c r="P22" s="430">
        <v>60.135257365296823</v>
      </c>
      <c r="Q22" s="431">
        <v>82314924</v>
      </c>
      <c r="R22" s="214">
        <v>100</v>
      </c>
    </row>
    <row r="23" spans="1:18" ht="19.5" customHeight="1">
      <c r="A23" s="215" t="s">
        <v>85</v>
      </c>
      <c r="B23" s="290"/>
      <c r="C23" s="432"/>
      <c r="D23" s="432"/>
      <c r="E23" s="432"/>
      <c r="F23" s="432"/>
      <c r="G23" s="432"/>
      <c r="H23" s="432"/>
      <c r="I23" s="432"/>
      <c r="J23" s="432"/>
      <c r="K23" s="432"/>
      <c r="L23" s="432"/>
      <c r="M23" s="433"/>
      <c r="N23" s="319"/>
      <c r="O23" s="320"/>
      <c r="P23" s="290"/>
      <c r="Q23" s="219"/>
      <c r="R23" s="220"/>
    </row>
    <row r="24" spans="1:18" ht="19.5" customHeight="1">
      <c r="A24" s="109" t="s">
        <v>282</v>
      </c>
      <c r="B24" s="434">
        <v>2.298934392658873</v>
      </c>
      <c r="C24" s="435">
        <v>1.8057416770229011</v>
      </c>
      <c r="D24" s="435">
        <v>1.7914069853141088</v>
      </c>
      <c r="E24" s="435">
        <v>1.6662566368472072</v>
      </c>
      <c r="F24" s="435">
        <v>1.7073284226997014</v>
      </c>
      <c r="G24" s="435">
        <v>1.8083309122739437</v>
      </c>
      <c r="H24" s="435">
        <v>1.8841461032574294</v>
      </c>
      <c r="I24" s="435">
        <v>1.759899521934621</v>
      </c>
      <c r="J24" s="435">
        <v>1.2642409277983226</v>
      </c>
      <c r="K24" s="435">
        <v>1.1649117976442307</v>
      </c>
      <c r="L24" s="434">
        <v>1.0666733037450011</v>
      </c>
      <c r="M24" s="436">
        <v>-9.8238493899229562E-2</v>
      </c>
      <c r="N24" s="244">
        <v>-8.4331272202663392</v>
      </c>
      <c r="O24" s="323">
        <v>140.03689303125785</v>
      </c>
      <c r="P24" s="437">
        <v>46.398596982636001</v>
      </c>
      <c r="Q24" s="427">
        <v>5624965</v>
      </c>
      <c r="R24" s="184">
        <v>6.833469226066466</v>
      </c>
    </row>
    <row r="25" spans="1:18" ht="19.5" customHeight="1">
      <c r="A25" s="109" t="s">
        <v>87</v>
      </c>
      <c r="B25" s="434">
        <v>1.5388351254843948</v>
      </c>
      <c r="C25" s="435">
        <v>1.5956861626907084</v>
      </c>
      <c r="D25" s="435">
        <v>1.6465054685542937</v>
      </c>
      <c r="E25" s="435">
        <v>1.2661487991715898</v>
      </c>
      <c r="F25" s="435">
        <v>1.4215383324848674</v>
      </c>
      <c r="G25" s="435">
        <v>1.3557322019574296</v>
      </c>
      <c r="H25" s="435">
        <v>1.1409827583471737</v>
      </c>
      <c r="I25" s="435">
        <v>1.2514000769318665</v>
      </c>
      <c r="J25" s="435">
        <v>1.0237332474679428</v>
      </c>
      <c r="K25" s="435">
        <v>1.2593562193004424</v>
      </c>
      <c r="L25" s="434">
        <v>0.89080334094183133</v>
      </c>
      <c r="M25" s="438">
        <v>-0.36855287835861106</v>
      </c>
      <c r="N25" s="250">
        <v>-29.265181106846626</v>
      </c>
      <c r="O25" s="316">
        <v>116.94802122579415</v>
      </c>
      <c r="P25" s="439">
        <v>57.888160088718024</v>
      </c>
      <c r="Q25" s="427">
        <v>18634865</v>
      </c>
      <c r="R25" s="184">
        <v>22.638501130123135</v>
      </c>
    </row>
    <row r="26" spans="1:18" ht="19.5" customHeight="1">
      <c r="A26" s="109" t="s">
        <v>283</v>
      </c>
      <c r="B26" s="434">
        <v>2.0514221101050296</v>
      </c>
      <c r="C26" s="435">
        <v>2.0845830505904983</v>
      </c>
      <c r="D26" s="435">
        <v>2.0425524397736852</v>
      </c>
      <c r="E26" s="435">
        <v>1.6302664398784907</v>
      </c>
      <c r="F26" s="435">
        <v>1.6760081857211391</v>
      </c>
      <c r="G26" s="435">
        <v>1.6093055030768333</v>
      </c>
      <c r="H26" s="435">
        <v>1.3840870545694024</v>
      </c>
      <c r="I26" s="435">
        <v>1.4434578591433782</v>
      </c>
      <c r="J26" s="435">
        <v>1.2587184158895699</v>
      </c>
      <c r="K26" s="435">
        <v>1.6069242651839606</v>
      </c>
      <c r="L26" s="434">
        <v>1.0976413016220039</v>
      </c>
      <c r="M26" s="438">
        <v>-0.50928296356195668</v>
      </c>
      <c r="N26" s="250">
        <v>-31.693028389465137</v>
      </c>
      <c r="O26" s="316">
        <v>144.10248855227485</v>
      </c>
      <c r="P26" s="439">
        <v>53.506360110635953</v>
      </c>
      <c r="Q26" s="427">
        <v>11296951</v>
      </c>
      <c r="R26" s="184">
        <v>13.724061750940814</v>
      </c>
    </row>
    <row r="27" spans="1:18" ht="19.5" customHeight="1">
      <c r="A27" s="109" t="s">
        <v>284</v>
      </c>
      <c r="B27" s="434">
        <v>2.7947049219027931</v>
      </c>
      <c r="C27" s="435">
        <v>2.9323177842295629</v>
      </c>
      <c r="D27" s="435">
        <v>2.8529400688585613</v>
      </c>
      <c r="E27" s="435">
        <v>2.4541729877181977</v>
      </c>
      <c r="F27" s="435">
        <v>2.4066451193361034</v>
      </c>
      <c r="G27" s="435">
        <v>2.377682367060483</v>
      </c>
      <c r="H27" s="435">
        <v>1.9443674023005666</v>
      </c>
      <c r="I27" s="435">
        <v>1.8619371510436891</v>
      </c>
      <c r="J27" s="435">
        <v>1.5402564546493909</v>
      </c>
      <c r="K27" s="435">
        <v>2.0388070235789888</v>
      </c>
      <c r="L27" s="434">
        <v>1.347921868063634</v>
      </c>
      <c r="M27" s="438">
        <v>-0.69088515551535479</v>
      </c>
      <c r="N27" s="250">
        <v>-33.886736092489635</v>
      </c>
      <c r="O27" s="316">
        <v>176.96026495629354</v>
      </c>
      <c r="P27" s="439">
        <v>48.231276851435631</v>
      </c>
      <c r="Q27" s="427">
        <v>5638309</v>
      </c>
      <c r="R27" s="184">
        <v>6.8496801381970531</v>
      </c>
    </row>
    <row r="28" spans="1:18" ht="19.5" customHeight="1">
      <c r="A28" s="128" t="s">
        <v>285</v>
      </c>
      <c r="B28" s="440">
        <v>3.106665533647472</v>
      </c>
      <c r="C28" s="441">
        <v>3.8719365406435498</v>
      </c>
      <c r="D28" s="441">
        <v>3.9807058250740068</v>
      </c>
      <c r="E28" s="441">
        <v>3.5389185489584611</v>
      </c>
      <c r="F28" s="441">
        <v>4.0772080832268189</v>
      </c>
      <c r="G28" s="441">
        <v>3.6194305271077547</v>
      </c>
      <c r="H28" s="441">
        <v>2.6594050135324929</v>
      </c>
      <c r="I28" s="441">
        <v>2.2420999100102628</v>
      </c>
      <c r="J28" s="441">
        <v>2.105216822979016</v>
      </c>
      <c r="K28" s="441">
        <v>2.8946008006284902</v>
      </c>
      <c r="L28" s="440">
        <v>1.854217041402459</v>
      </c>
      <c r="M28" s="442">
        <v>-1.0403837592260312</v>
      </c>
      <c r="N28" s="256">
        <v>-35.942219009962891</v>
      </c>
      <c r="O28" s="321">
        <v>243.42860421459051</v>
      </c>
      <c r="P28" s="443">
        <v>59.685119666727083</v>
      </c>
      <c r="Q28" s="444">
        <v>2265107</v>
      </c>
      <c r="R28" s="195">
        <v>2.7517573848455474</v>
      </c>
    </row>
    <row r="29" spans="1:18">
      <c r="A29" s="121"/>
      <c r="B29" s="265"/>
      <c r="C29" s="265"/>
      <c r="D29" s="265"/>
      <c r="E29" s="265"/>
      <c r="F29" s="265"/>
      <c r="G29" s="265"/>
      <c r="H29" s="265"/>
      <c r="I29" s="265"/>
      <c r="J29" s="265"/>
      <c r="K29" s="265"/>
      <c r="L29" s="265"/>
      <c r="M29" s="302"/>
      <c r="N29" s="303"/>
      <c r="O29" s="266"/>
      <c r="P29" s="265"/>
      <c r="Q29" s="139"/>
      <c r="R29" s="185"/>
    </row>
    <row r="30" spans="1:18">
      <c r="A30" s="135" t="s">
        <v>32</v>
      </c>
    </row>
    <row r="31" spans="1:18">
      <c r="A31" s="135" t="s">
        <v>88</v>
      </c>
    </row>
    <row r="32" spans="1:18">
      <c r="A32" t="s">
        <v>292</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4" width="7.125" customWidth="1"/>
    <col min="15" max="15" width="8.125" customWidth="1"/>
    <col min="16" max="16" width="7.125" customWidth="1"/>
    <col min="17" max="17" width="5.625" customWidth="1"/>
  </cols>
  <sheetData>
    <row r="1" spans="1:17" ht="21.95" customHeight="1">
      <c r="A1" s="1" t="s">
        <v>293</v>
      </c>
    </row>
    <row r="3" spans="1:17">
      <c r="Q3" s="101" t="s">
        <v>114</v>
      </c>
    </row>
    <row r="4" spans="1:17" ht="19.5" customHeight="1">
      <c r="A4" s="371"/>
      <c r="B4" s="445" t="s">
        <v>39</v>
      </c>
      <c r="C4" s="446" t="s">
        <v>92</v>
      </c>
      <c r="D4" s="446" t="s">
        <v>93</v>
      </c>
      <c r="E4" s="446" t="s">
        <v>94</v>
      </c>
      <c r="F4" s="446" t="s">
        <v>55</v>
      </c>
      <c r="G4" s="446" t="s">
        <v>115</v>
      </c>
      <c r="H4" s="446" t="s">
        <v>95</v>
      </c>
      <c r="I4" s="446" t="s">
        <v>58</v>
      </c>
      <c r="J4" s="446" t="s">
        <v>59</v>
      </c>
      <c r="K4" s="446" t="s">
        <v>60</v>
      </c>
      <c r="L4" s="446" t="s">
        <v>61</v>
      </c>
      <c r="M4" s="447" t="s">
        <v>62</v>
      </c>
      <c r="N4" s="407"/>
      <c r="O4" s="407"/>
      <c r="P4" s="407"/>
      <c r="Q4" s="401"/>
    </row>
    <row r="5" spans="1:17" ht="19.5" customHeight="1">
      <c r="A5" s="375" t="s">
        <v>294</v>
      </c>
      <c r="B5" s="377"/>
      <c r="C5" s="448"/>
      <c r="D5" s="448"/>
      <c r="E5" s="448"/>
      <c r="F5" s="448"/>
      <c r="G5" s="448"/>
      <c r="H5" s="448"/>
      <c r="I5" s="448"/>
      <c r="J5" s="448"/>
      <c r="K5" s="448"/>
      <c r="L5" s="448"/>
      <c r="M5" s="449"/>
      <c r="N5" s="450" t="s">
        <v>64</v>
      </c>
      <c r="O5" s="107" t="s">
        <v>99</v>
      </c>
      <c r="P5" s="107" t="s">
        <v>89</v>
      </c>
      <c r="Q5" s="451" t="s">
        <v>153</v>
      </c>
    </row>
    <row r="6" spans="1:17" ht="19.5" customHeight="1">
      <c r="A6" s="452" t="s">
        <v>295</v>
      </c>
      <c r="B6" s="453"/>
      <c r="C6" s="454">
        <v>33</v>
      </c>
      <c r="D6" s="454">
        <v>37</v>
      </c>
      <c r="E6" s="454">
        <v>41</v>
      </c>
      <c r="F6" s="454">
        <v>33</v>
      </c>
      <c r="G6" s="454">
        <v>34</v>
      </c>
      <c r="H6" s="454">
        <v>27</v>
      </c>
      <c r="I6" s="454">
        <v>43</v>
      </c>
      <c r="J6" s="454">
        <v>21</v>
      </c>
      <c r="K6" s="454">
        <v>28</v>
      </c>
      <c r="L6" s="454">
        <v>32</v>
      </c>
      <c r="M6" s="454">
        <v>22</v>
      </c>
      <c r="N6" s="455">
        <v>-10</v>
      </c>
      <c r="O6" s="456">
        <v>-31.25</v>
      </c>
      <c r="P6" s="457">
        <v>3.5087719298245612</v>
      </c>
      <c r="Q6" s="458">
        <v>66.666666666666657</v>
      </c>
    </row>
    <row r="7" spans="1:17" ht="19.5" customHeight="1">
      <c r="A7" s="459" t="s">
        <v>296</v>
      </c>
      <c r="B7" s="460"/>
      <c r="C7" s="461">
        <v>55</v>
      </c>
      <c r="D7" s="461">
        <v>37</v>
      </c>
      <c r="E7" s="461">
        <v>35</v>
      </c>
      <c r="F7" s="461">
        <v>34</v>
      </c>
      <c r="G7" s="461">
        <v>49</v>
      </c>
      <c r="H7" s="461">
        <v>42</v>
      </c>
      <c r="I7" s="461">
        <v>33</v>
      </c>
      <c r="J7" s="461">
        <v>46</v>
      </c>
      <c r="K7" s="461">
        <v>47</v>
      </c>
      <c r="L7" s="461">
        <v>36</v>
      </c>
      <c r="M7" s="461">
        <v>31</v>
      </c>
      <c r="N7" s="462">
        <v>-5</v>
      </c>
      <c r="O7" s="463">
        <v>-13.888888888888889</v>
      </c>
      <c r="P7" s="464">
        <v>4.944178628389154</v>
      </c>
      <c r="Q7" s="465">
        <v>56.36363636363636</v>
      </c>
    </row>
    <row r="8" spans="1:17" ht="19.5" customHeight="1">
      <c r="A8" s="459" t="s">
        <v>297</v>
      </c>
      <c r="B8" s="460"/>
      <c r="C8" s="461">
        <v>81</v>
      </c>
      <c r="D8" s="461">
        <v>55</v>
      </c>
      <c r="E8" s="461">
        <v>52</v>
      </c>
      <c r="F8" s="461">
        <v>39</v>
      </c>
      <c r="G8" s="461">
        <v>37</v>
      </c>
      <c r="H8" s="461">
        <v>45</v>
      </c>
      <c r="I8" s="461">
        <v>45</v>
      </c>
      <c r="J8" s="461">
        <v>45</v>
      </c>
      <c r="K8" s="461">
        <v>29</v>
      </c>
      <c r="L8" s="461">
        <v>29</v>
      </c>
      <c r="M8" s="461">
        <v>24</v>
      </c>
      <c r="N8" s="462">
        <v>-5</v>
      </c>
      <c r="O8" s="463">
        <v>-17.241379310344829</v>
      </c>
      <c r="P8" s="464">
        <v>3.8277511961722488</v>
      </c>
      <c r="Q8" s="465">
        <v>29.629629629629626</v>
      </c>
    </row>
    <row r="9" spans="1:17" ht="19.5" customHeight="1">
      <c r="A9" s="459" t="s">
        <v>298</v>
      </c>
      <c r="B9" s="460"/>
      <c r="C9" s="461">
        <v>7</v>
      </c>
      <c r="D9" s="461">
        <v>2</v>
      </c>
      <c r="E9" s="461">
        <v>9</v>
      </c>
      <c r="F9" s="461">
        <v>7</v>
      </c>
      <c r="G9" s="461">
        <v>4</v>
      </c>
      <c r="H9" s="461">
        <v>5</v>
      </c>
      <c r="I9" s="461">
        <v>5</v>
      </c>
      <c r="J9" s="461">
        <v>6</v>
      </c>
      <c r="K9" s="461">
        <v>2</v>
      </c>
      <c r="L9" s="461">
        <v>2</v>
      </c>
      <c r="M9" s="461">
        <v>3</v>
      </c>
      <c r="N9" s="462">
        <v>1</v>
      </c>
      <c r="O9" s="463">
        <v>50</v>
      </c>
      <c r="P9" s="464">
        <v>0.4784688995215311</v>
      </c>
      <c r="Q9" s="465">
        <v>42.857142857142854</v>
      </c>
    </row>
    <row r="10" spans="1:17" ht="19.5" customHeight="1">
      <c r="A10" s="459" t="s">
        <v>299</v>
      </c>
      <c r="B10" s="460"/>
      <c r="C10" s="461">
        <v>7</v>
      </c>
      <c r="D10" s="461">
        <v>4</v>
      </c>
      <c r="E10" s="461">
        <v>2</v>
      </c>
      <c r="F10" s="461">
        <v>5</v>
      </c>
      <c r="G10" s="461">
        <v>10</v>
      </c>
      <c r="H10" s="461">
        <v>10</v>
      </c>
      <c r="I10" s="461">
        <v>2</v>
      </c>
      <c r="J10" s="461">
        <v>4</v>
      </c>
      <c r="K10" s="461">
        <v>7</v>
      </c>
      <c r="L10" s="461">
        <v>5</v>
      </c>
      <c r="M10" s="461">
        <v>0</v>
      </c>
      <c r="N10" s="462">
        <v>-5</v>
      </c>
      <c r="O10" s="463">
        <v>-100</v>
      </c>
      <c r="P10" s="464">
        <v>0</v>
      </c>
      <c r="Q10" s="465">
        <v>0</v>
      </c>
    </row>
    <row r="11" spans="1:17" ht="19.5" customHeight="1">
      <c r="A11" s="459" t="s">
        <v>300</v>
      </c>
      <c r="B11" s="460"/>
      <c r="C11" s="461">
        <v>2</v>
      </c>
      <c r="D11" s="461">
        <v>2</v>
      </c>
      <c r="E11" s="461">
        <v>3</v>
      </c>
      <c r="F11" s="461">
        <v>1</v>
      </c>
      <c r="G11" s="461">
        <v>1</v>
      </c>
      <c r="H11" s="461">
        <v>1</v>
      </c>
      <c r="I11" s="461">
        <v>3</v>
      </c>
      <c r="J11" s="461">
        <v>4</v>
      </c>
      <c r="K11" s="461">
        <v>1</v>
      </c>
      <c r="L11" s="461">
        <v>4</v>
      </c>
      <c r="M11" s="461">
        <v>0</v>
      </c>
      <c r="N11" s="462">
        <v>-4</v>
      </c>
      <c r="O11" s="463">
        <v>-100</v>
      </c>
      <c r="P11" s="464">
        <v>0</v>
      </c>
      <c r="Q11" s="465">
        <v>0</v>
      </c>
    </row>
    <row r="12" spans="1:17" ht="19.5" customHeight="1">
      <c r="A12" s="459" t="s">
        <v>301</v>
      </c>
      <c r="B12" s="460"/>
      <c r="C12" s="461">
        <v>2</v>
      </c>
      <c r="D12" s="461">
        <v>0</v>
      </c>
      <c r="E12" s="461">
        <v>4</v>
      </c>
      <c r="F12" s="461">
        <v>3</v>
      </c>
      <c r="G12" s="461">
        <v>3</v>
      </c>
      <c r="H12" s="461">
        <v>2</v>
      </c>
      <c r="I12" s="461">
        <v>0</v>
      </c>
      <c r="J12" s="461">
        <v>1</v>
      </c>
      <c r="K12" s="461">
        <v>0</v>
      </c>
      <c r="L12" s="461">
        <v>4</v>
      </c>
      <c r="M12" s="461">
        <v>1</v>
      </c>
      <c r="N12" s="462">
        <v>-3</v>
      </c>
      <c r="O12" s="463">
        <v>-75</v>
      </c>
      <c r="P12" s="464">
        <v>0.15948963317384371</v>
      </c>
      <c r="Q12" s="465">
        <v>50</v>
      </c>
    </row>
    <row r="13" spans="1:17" ht="19.5" customHeight="1">
      <c r="A13" s="459" t="s">
        <v>302</v>
      </c>
      <c r="B13" s="460"/>
      <c r="C13" s="461">
        <v>2</v>
      </c>
      <c r="D13" s="461">
        <v>3</v>
      </c>
      <c r="E13" s="461">
        <v>2</v>
      </c>
      <c r="F13" s="461">
        <v>0</v>
      </c>
      <c r="G13" s="461">
        <v>2</v>
      </c>
      <c r="H13" s="461">
        <v>0</v>
      </c>
      <c r="I13" s="461">
        <v>0</v>
      </c>
      <c r="J13" s="461">
        <v>1</v>
      </c>
      <c r="K13" s="461">
        <v>0</v>
      </c>
      <c r="L13" s="461">
        <v>0</v>
      </c>
      <c r="M13" s="461">
        <v>1</v>
      </c>
      <c r="N13" s="462">
        <v>1</v>
      </c>
      <c r="O13" s="463" t="s">
        <v>90</v>
      </c>
      <c r="P13" s="464">
        <v>0.15948963317384371</v>
      </c>
      <c r="Q13" s="465">
        <v>50</v>
      </c>
    </row>
    <row r="14" spans="1:17" ht="19.5" customHeight="1">
      <c r="A14" s="466" t="s">
        <v>303</v>
      </c>
      <c r="B14" s="467"/>
      <c r="C14" s="468">
        <v>0</v>
      </c>
      <c r="D14" s="468">
        <v>0</v>
      </c>
      <c r="E14" s="468">
        <v>0</v>
      </c>
      <c r="F14" s="468">
        <v>0</v>
      </c>
      <c r="G14" s="468">
        <v>0</v>
      </c>
      <c r="H14" s="468">
        <v>0</v>
      </c>
      <c r="I14" s="468">
        <v>0</v>
      </c>
      <c r="J14" s="468">
        <v>0</v>
      </c>
      <c r="K14" s="462">
        <v>0</v>
      </c>
      <c r="L14" s="469">
        <v>0</v>
      </c>
      <c r="M14" s="461">
        <v>0</v>
      </c>
      <c r="N14" s="462">
        <v>0</v>
      </c>
      <c r="O14" s="463" t="s">
        <v>90</v>
      </c>
      <c r="P14" s="464">
        <v>0</v>
      </c>
      <c r="Q14" s="465" t="s">
        <v>90</v>
      </c>
    </row>
    <row r="15" spans="1:17" ht="19.5" customHeight="1">
      <c r="A15" s="459" t="s">
        <v>304</v>
      </c>
      <c r="B15" s="460"/>
      <c r="C15" s="461">
        <v>28</v>
      </c>
      <c r="D15" s="461">
        <v>28</v>
      </c>
      <c r="E15" s="461">
        <v>29</v>
      </c>
      <c r="F15" s="461">
        <v>26</v>
      </c>
      <c r="G15" s="461">
        <v>20</v>
      </c>
      <c r="H15" s="461">
        <v>23</v>
      </c>
      <c r="I15" s="461">
        <v>16</v>
      </c>
      <c r="J15" s="461">
        <v>16</v>
      </c>
      <c r="K15" s="461">
        <v>17</v>
      </c>
      <c r="L15" s="461">
        <v>21</v>
      </c>
      <c r="M15" s="461">
        <v>19</v>
      </c>
      <c r="N15" s="462">
        <v>-2</v>
      </c>
      <c r="O15" s="463">
        <v>-9.5238095238095237</v>
      </c>
      <c r="P15" s="464">
        <v>3.0303030303030303</v>
      </c>
      <c r="Q15" s="465">
        <v>67.857142857142861</v>
      </c>
    </row>
    <row r="16" spans="1:17" ht="19.5" customHeight="1">
      <c r="A16" s="470" t="s">
        <v>305</v>
      </c>
      <c r="B16" s="460"/>
      <c r="C16" s="461">
        <v>39</v>
      </c>
      <c r="D16" s="461">
        <v>59</v>
      </c>
      <c r="E16" s="461">
        <v>49</v>
      </c>
      <c r="F16" s="461">
        <v>55</v>
      </c>
      <c r="G16" s="461">
        <v>37</v>
      </c>
      <c r="H16" s="461">
        <v>46</v>
      </c>
      <c r="I16" s="461">
        <v>43</v>
      </c>
      <c r="J16" s="461">
        <v>39</v>
      </c>
      <c r="K16" s="461">
        <v>42</v>
      </c>
      <c r="L16" s="461">
        <v>35</v>
      </c>
      <c r="M16" s="461">
        <v>32</v>
      </c>
      <c r="N16" s="462">
        <v>-3</v>
      </c>
      <c r="O16" s="463">
        <v>-8.5714285714285712</v>
      </c>
      <c r="P16" s="464">
        <v>5.1036682615629987</v>
      </c>
      <c r="Q16" s="465">
        <v>82.051282051282044</v>
      </c>
    </row>
    <row r="17" spans="1:17" ht="19.5" customHeight="1">
      <c r="A17" s="459" t="s">
        <v>306</v>
      </c>
      <c r="B17" s="460"/>
      <c r="C17" s="461">
        <v>66</v>
      </c>
      <c r="D17" s="461">
        <v>71</v>
      </c>
      <c r="E17" s="461">
        <v>66</v>
      </c>
      <c r="F17" s="461">
        <v>73</v>
      </c>
      <c r="G17" s="461">
        <v>67</v>
      </c>
      <c r="H17" s="461">
        <v>58</v>
      </c>
      <c r="I17" s="461">
        <v>54</v>
      </c>
      <c r="J17" s="461">
        <v>67</v>
      </c>
      <c r="K17" s="461">
        <v>52</v>
      </c>
      <c r="L17" s="461">
        <v>71</v>
      </c>
      <c r="M17" s="461">
        <v>45</v>
      </c>
      <c r="N17" s="462">
        <v>-26</v>
      </c>
      <c r="O17" s="463">
        <v>-36.619718309859159</v>
      </c>
      <c r="P17" s="464">
        <v>7.1770334928229662</v>
      </c>
      <c r="Q17" s="465">
        <v>68.181818181818173</v>
      </c>
    </row>
    <row r="18" spans="1:17" ht="19.5" customHeight="1">
      <c r="A18" s="470" t="s">
        <v>307</v>
      </c>
      <c r="B18" s="460"/>
      <c r="C18" s="461">
        <v>4</v>
      </c>
      <c r="D18" s="461">
        <v>8</v>
      </c>
      <c r="E18" s="461">
        <v>7</v>
      </c>
      <c r="F18" s="461">
        <v>5</v>
      </c>
      <c r="G18" s="461">
        <v>5</v>
      </c>
      <c r="H18" s="461">
        <v>5</v>
      </c>
      <c r="I18" s="461">
        <v>6</v>
      </c>
      <c r="J18" s="461">
        <v>1</v>
      </c>
      <c r="K18" s="461">
        <v>4</v>
      </c>
      <c r="L18" s="461">
        <v>4</v>
      </c>
      <c r="M18" s="461">
        <v>2</v>
      </c>
      <c r="N18" s="462">
        <v>-2</v>
      </c>
      <c r="O18" s="463">
        <v>-50</v>
      </c>
      <c r="P18" s="464">
        <v>0.31897926634768742</v>
      </c>
      <c r="Q18" s="465">
        <v>50</v>
      </c>
    </row>
    <row r="19" spans="1:17" ht="19.5" customHeight="1">
      <c r="A19" s="459" t="s">
        <v>308</v>
      </c>
      <c r="B19" s="460"/>
      <c r="C19" s="461">
        <v>41</v>
      </c>
      <c r="D19" s="461">
        <v>30</v>
      </c>
      <c r="E19" s="461">
        <v>28</v>
      </c>
      <c r="F19" s="461">
        <v>31</v>
      </c>
      <c r="G19" s="461">
        <v>14</v>
      </c>
      <c r="H19" s="461">
        <v>24</v>
      </c>
      <c r="I19" s="461">
        <v>23</v>
      </c>
      <c r="J19" s="461">
        <v>23</v>
      </c>
      <c r="K19" s="461">
        <v>24</v>
      </c>
      <c r="L19" s="461">
        <v>13</v>
      </c>
      <c r="M19" s="461">
        <v>19</v>
      </c>
      <c r="N19" s="462">
        <v>6</v>
      </c>
      <c r="O19" s="463">
        <v>46.153846153846153</v>
      </c>
      <c r="P19" s="464">
        <v>3.0303030303030303</v>
      </c>
      <c r="Q19" s="465">
        <v>46.341463414634148</v>
      </c>
    </row>
    <row r="20" spans="1:17" ht="19.5" customHeight="1">
      <c r="A20" s="470" t="s">
        <v>309</v>
      </c>
      <c r="B20" s="460"/>
      <c r="C20" s="461">
        <v>1</v>
      </c>
      <c r="D20" s="461">
        <v>1</v>
      </c>
      <c r="E20" s="461">
        <v>0</v>
      </c>
      <c r="F20" s="461">
        <v>1</v>
      </c>
      <c r="G20" s="461">
        <v>0</v>
      </c>
      <c r="H20" s="461">
        <v>0</v>
      </c>
      <c r="I20" s="461">
        <v>0</v>
      </c>
      <c r="J20" s="461">
        <v>0</v>
      </c>
      <c r="K20" s="461">
        <v>0</v>
      </c>
      <c r="L20" s="461">
        <v>0</v>
      </c>
      <c r="M20" s="461">
        <v>0</v>
      </c>
      <c r="N20" s="462">
        <v>0</v>
      </c>
      <c r="O20" s="463" t="s">
        <v>109</v>
      </c>
      <c r="P20" s="464">
        <v>0</v>
      </c>
      <c r="Q20" s="465">
        <v>0</v>
      </c>
    </row>
    <row r="21" spans="1:17" ht="19.5" customHeight="1">
      <c r="A21" s="459" t="s">
        <v>310</v>
      </c>
      <c r="B21" s="460"/>
      <c r="C21" s="461">
        <v>18</v>
      </c>
      <c r="D21" s="461">
        <v>6</v>
      </c>
      <c r="E21" s="461">
        <v>13</v>
      </c>
      <c r="F21" s="461">
        <v>7</v>
      </c>
      <c r="G21" s="461">
        <v>8</v>
      </c>
      <c r="H21" s="461">
        <v>5</v>
      </c>
      <c r="I21" s="461">
        <v>5</v>
      </c>
      <c r="J21" s="461">
        <v>7</v>
      </c>
      <c r="K21" s="461">
        <v>3</v>
      </c>
      <c r="L21" s="461">
        <v>6</v>
      </c>
      <c r="M21" s="461">
        <v>2</v>
      </c>
      <c r="N21" s="462">
        <v>-4</v>
      </c>
      <c r="O21" s="463">
        <v>-66.666666666666657</v>
      </c>
      <c r="P21" s="464">
        <v>0.31897926634768742</v>
      </c>
      <c r="Q21" s="465">
        <v>11.111111111111111</v>
      </c>
    </row>
    <row r="22" spans="1:17" ht="19.5" customHeight="1">
      <c r="A22" s="459" t="s">
        <v>311</v>
      </c>
      <c r="B22" s="460"/>
      <c r="C22" s="461">
        <v>2</v>
      </c>
      <c r="D22" s="461">
        <v>0</v>
      </c>
      <c r="E22" s="461">
        <v>3</v>
      </c>
      <c r="F22" s="461">
        <v>1</v>
      </c>
      <c r="G22" s="461">
        <v>3</v>
      </c>
      <c r="H22" s="461">
        <v>4</v>
      </c>
      <c r="I22" s="461">
        <v>5</v>
      </c>
      <c r="J22" s="461">
        <v>8</v>
      </c>
      <c r="K22" s="461">
        <v>3</v>
      </c>
      <c r="L22" s="461">
        <v>9</v>
      </c>
      <c r="M22" s="461">
        <v>7</v>
      </c>
      <c r="N22" s="462">
        <v>-2</v>
      </c>
      <c r="O22" s="463">
        <v>-22.222222222222221</v>
      </c>
      <c r="P22" s="464">
        <v>1.1164274322169059</v>
      </c>
      <c r="Q22" s="465">
        <v>350</v>
      </c>
    </row>
    <row r="23" spans="1:17" ht="19.5" customHeight="1">
      <c r="A23" s="405" t="s">
        <v>312</v>
      </c>
      <c r="B23" s="471" t="s">
        <v>313</v>
      </c>
      <c r="C23" s="472">
        <v>96</v>
      </c>
      <c r="D23" s="472">
        <v>126</v>
      </c>
      <c r="E23" s="472">
        <v>105</v>
      </c>
      <c r="F23" s="472">
        <v>80</v>
      </c>
      <c r="G23" s="472">
        <v>112</v>
      </c>
      <c r="H23" s="472">
        <v>89</v>
      </c>
      <c r="I23" s="472">
        <v>110</v>
      </c>
      <c r="J23" s="472">
        <v>100</v>
      </c>
      <c r="K23" s="472">
        <v>110</v>
      </c>
      <c r="L23" s="472">
        <v>112</v>
      </c>
      <c r="M23" s="472">
        <v>66</v>
      </c>
      <c r="N23" s="473">
        <v>-46</v>
      </c>
      <c r="O23" s="474">
        <v>-41.071428571428569</v>
      </c>
      <c r="P23" s="475">
        <v>10.526315789473683</v>
      </c>
      <c r="Q23" s="476">
        <v>68.75</v>
      </c>
    </row>
    <row r="24" spans="1:17" ht="19.5" customHeight="1">
      <c r="A24" s="405"/>
      <c r="B24" s="477" t="s">
        <v>314</v>
      </c>
      <c r="C24" s="472">
        <v>161</v>
      </c>
      <c r="D24" s="472">
        <v>187</v>
      </c>
      <c r="E24" s="472">
        <v>162</v>
      </c>
      <c r="F24" s="472">
        <v>187</v>
      </c>
      <c r="G24" s="472">
        <v>155</v>
      </c>
      <c r="H24" s="472">
        <v>177</v>
      </c>
      <c r="I24" s="472">
        <v>149</v>
      </c>
      <c r="J24" s="472">
        <v>153</v>
      </c>
      <c r="K24" s="472">
        <v>146</v>
      </c>
      <c r="L24" s="472">
        <v>115</v>
      </c>
      <c r="M24" s="472">
        <v>121</v>
      </c>
      <c r="N24" s="473">
        <v>6</v>
      </c>
      <c r="O24" s="474">
        <v>5.2173913043478262</v>
      </c>
      <c r="P24" s="475">
        <v>19.298245614035086</v>
      </c>
      <c r="Q24" s="476">
        <v>75.155279503105589</v>
      </c>
    </row>
    <row r="25" spans="1:17" ht="19.5" customHeight="1">
      <c r="A25" s="405"/>
      <c r="B25" s="477" t="s">
        <v>315</v>
      </c>
      <c r="C25" s="472">
        <v>154</v>
      </c>
      <c r="D25" s="472">
        <v>143</v>
      </c>
      <c r="E25" s="472">
        <v>159</v>
      </c>
      <c r="F25" s="472">
        <v>139</v>
      </c>
      <c r="G25" s="472">
        <v>133</v>
      </c>
      <c r="H25" s="472">
        <v>139</v>
      </c>
      <c r="I25" s="472">
        <v>110</v>
      </c>
      <c r="J25" s="472">
        <v>107</v>
      </c>
      <c r="K25" s="472">
        <v>95</v>
      </c>
      <c r="L25" s="472">
        <v>88</v>
      </c>
      <c r="M25" s="472">
        <v>89</v>
      </c>
      <c r="N25" s="473">
        <v>1</v>
      </c>
      <c r="O25" s="474">
        <v>1.1363636363636365</v>
      </c>
      <c r="P25" s="475">
        <v>14.19457735247209</v>
      </c>
      <c r="Q25" s="476">
        <v>57.792207792207797</v>
      </c>
    </row>
    <row r="26" spans="1:17" ht="19.5" customHeight="1">
      <c r="A26" s="405"/>
      <c r="B26" s="477" t="s">
        <v>316</v>
      </c>
      <c r="C26" s="472">
        <v>29</v>
      </c>
      <c r="D26" s="472">
        <v>24</v>
      </c>
      <c r="E26" s="472">
        <v>21</v>
      </c>
      <c r="F26" s="472">
        <v>24</v>
      </c>
      <c r="G26" s="472">
        <v>26</v>
      </c>
      <c r="H26" s="472">
        <v>19</v>
      </c>
      <c r="I26" s="472">
        <v>18</v>
      </c>
      <c r="J26" s="472">
        <v>17</v>
      </c>
      <c r="K26" s="472">
        <v>14</v>
      </c>
      <c r="L26" s="472">
        <v>12</v>
      </c>
      <c r="M26" s="472">
        <v>15</v>
      </c>
      <c r="N26" s="473">
        <v>3</v>
      </c>
      <c r="O26" s="474">
        <v>25</v>
      </c>
      <c r="P26" s="475">
        <v>2.3923444976076556</v>
      </c>
      <c r="Q26" s="476">
        <v>51.724137931034484</v>
      </c>
    </row>
    <row r="27" spans="1:17" ht="19.5" customHeight="1">
      <c r="A27" s="405"/>
      <c r="B27" s="477" t="s">
        <v>317</v>
      </c>
      <c r="C27" s="472">
        <v>116</v>
      </c>
      <c r="D27" s="472">
        <v>107</v>
      </c>
      <c r="E27" s="472">
        <v>102</v>
      </c>
      <c r="F27" s="472">
        <v>65</v>
      </c>
      <c r="G27" s="472">
        <v>85</v>
      </c>
      <c r="H27" s="472">
        <v>76</v>
      </c>
      <c r="I27" s="472">
        <v>99</v>
      </c>
      <c r="J27" s="472">
        <v>81</v>
      </c>
      <c r="K27" s="472">
        <v>85</v>
      </c>
      <c r="L27" s="472">
        <v>82</v>
      </c>
      <c r="M27" s="472">
        <v>78</v>
      </c>
      <c r="N27" s="473">
        <v>-4</v>
      </c>
      <c r="O27" s="474">
        <v>-4.8780487804878048</v>
      </c>
      <c r="P27" s="475">
        <v>12.440191387559809</v>
      </c>
      <c r="Q27" s="476">
        <v>67.241379310344826</v>
      </c>
    </row>
    <row r="28" spans="1:17" ht="19.5" customHeight="1">
      <c r="A28" s="405"/>
      <c r="B28" s="478" t="s">
        <v>318</v>
      </c>
      <c r="C28" s="472">
        <v>40</v>
      </c>
      <c r="D28" s="472">
        <v>43</v>
      </c>
      <c r="E28" s="472">
        <v>46</v>
      </c>
      <c r="F28" s="472">
        <v>32</v>
      </c>
      <c r="G28" s="472">
        <v>31</v>
      </c>
      <c r="H28" s="472">
        <v>26</v>
      </c>
      <c r="I28" s="472">
        <v>29</v>
      </c>
      <c r="J28" s="472">
        <v>20</v>
      </c>
      <c r="K28" s="472">
        <v>25</v>
      </c>
      <c r="L28" s="472">
        <v>21</v>
      </c>
      <c r="M28" s="472">
        <v>17</v>
      </c>
      <c r="N28" s="473">
        <v>-4</v>
      </c>
      <c r="O28" s="474">
        <v>-19.047619047619047</v>
      </c>
      <c r="P28" s="475">
        <v>2.7113237639553431</v>
      </c>
      <c r="Q28" s="476">
        <v>42.5</v>
      </c>
    </row>
    <row r="29" spans="1:17" ht="19.5" customHeight="1">
      <c r="A29" s="405"/>
      <c r="B29" s="479" t="s">
        <v>160</v>
      </c>
      <c r="C29" s="472">
        <v>5</v>
      </c>
      <c r="D29" s="472">
        <v>11</v>
      </c>
      <c r="E29" s="472">
        <v>8</v>
      </c>
      <c r="F29" s="472">
        <v>17</v>
      </c>
      <c r="G29" s="472">
        <v>10</v>
      </c>
      <c r="H29" s="472">
        <v>15</v>
      </c>
      <c r="I29" s="472">
        <v>9</v>
      </c>
      <c r="J29" s="472">
        <v>8</v>
      </c>
      <c r="K29" s="472">
        <v>10</v>
      </c>
      <c r="L29" s="472">
        <v>17</v>
      </c>
      <c r="M29" s="472">
        <v>8</v>
      </c>
      <c r="N29" s="473">
        <v>-9</v>
      </c>
      <c r="O29" s="474">
        <v>-52.941176470588239</v>
      </c>
      <c r="P29" s="475">
        <v>1.2759170653907497</v>
      </c>
      <c r="Q29" s="476">
        <v>160</v>
      </c>
    </row>
    <row r="30" spans="1:17" ht="19.5" customHeight="1">
      <c r="A30" s="480"/>
      <c r="B30" s="481" t="s">
        <v>246</v>
      </c>
      <c r="C30" s="482">
        <v>601</v>
      </c>
      <c r="D30" s="482">
        <v>641</v>
      </c>
      <c r="E30" s="482">
        <v>603</v>
      </c>
      <c r="F30" s="482">
        <v>544</v>
      </c>
      <c r="G30" s="482">
        <v>552</v>
      </c>
      <c r="H30" s="482">
        <v>541</v>
      </c>
      <c r="I30" s="482">
        <v>524</v>
      </c>
      <c r="J30" s="482">
        <v>486</v>
      </c>
      <c r="K30" s="482">
        <v>485</v>
      </c>
      <c r="L30" s="482">
        <v>447</v>
      </c>
      <c r="M30" s="482">
        <v>394</v>
      </c>
      <c r="N30" s="483">
        <v>-53</v>
      </c>
      <c r="O30" s="484">
        <v>-11.856823266219239</v>
      </c>
      <c r="P30" s="485">
        <v>62.838915470494413</v>
      </c>
      <c r="Q30" s="486">
        <v>65.55740432612312</v>
      </c>
    </row>
    <row r="31" spans="1:17" ht="19.5" customHeight="1">
      <c r="A31" s="459" t="s">
        <v>319</v>
      </c>
      <c r="B31" s="487"/>
      <c r="C31" s="461">
        <v>17</v>
      </c>
      <c r="D31" s="461">
        <v>15</v>
      </c>
      <c r="E31" s="461">
        <v>9</v>
      </c>
      <c r="F31" s="461">
        <v>9</v>
      </c>
      <c r="G31" s="461">
        <v>17</v>
      </c>
      <c r="H31" s="461">
        <v>15</v>
      </c>
      <c r="I31" s="461">
        <v>16</v>
      </c>
      <c r="J31" s="461">
        <v>17</v>
      </c>
      <c r="K31" s="461">
        <v>14</v>
      </c>
      <c r="L31" s="461">
        <v>7</v>
      </c>
      <c r="M31" s="461">
        <v>13</v>
      </c>
      <c r="N31" s="462">
        <v>6</v>
      </c>
      <c r="O31" s="463">
        <v>85.714285714285708</v>
      </c>
      <c r="P31" s="464">
        <v>2.073365231259968</v>
      </c>
      <c r="Q31" s="465">
        <v>76.470588235294116</v>
      </c>
    </row>
    <row r="32" spans="1:17" ht="19.5" customHeight="1">
      <c r="A32" s="488" t="s">
        <v>320</v>
      </c>
      <c r="B32" s="489"/>
      <c r="C32" s="482">
        <v>13</v>
      </c>
      <c r="D32" s="482">
        <v>6</v>
      </c>
      <c r="E32" s="482">
        <v>8</v>
      </c>
      <c r="F32" s="482">
        <v>14</v>
      </c>
      <c r="G32" s="482">
        <v>27</v>
      </c>
      <c r="H32" s="482">
        <v>23</v>
      </c>
      <c r="I32" s="482">
        <v>7</v>
      </c>
      <c r="J32" s="482">
        <v>15</v>
      </c>
      <c r="K32" s="482">
        <v>14</v>
      </c>
      <c r="L32" s="482">
        <v>14</v>
      </c>
      <c r="M32" s="482">
        <v>12</v>
      </c>
      <c r="N32" s="483">
        <v>-2</v>
      </c>
      <c r="O32" s="484">
        <v>-14.285714285714285</v>
      </c>
      <c r="P32" s="485">
        <v>1.9138755980861244</v>
      </c>
      <c r="Q32" s="486">
        <v>92.307692307692307</v>
      </c>
    </row>
    <row r="33" spans="1:17" ht="19.5" customHeight="1">
      <c r="A33" s="406" t="s">
        <v>42</v>
      </c>
      <c r="B33" s="407"/>
      <c r="C33" s="490">
        <v>1019</v>
      </c>
      <c r="D33" s="490">
        <v>1005</v>
      </c>
      <c r="E33" s="490">
        <v>963</v>
      </c>
      <c r="F33" s="490">
        <v>888</v>
      </c>
      <c r="G33" s="490">
        <v>890</v>
      </c>
      <c r="H33" s="490">
        <v>876</v>
      </c>
      <c r="I33" s="490">
        <v>830</v>
      </c>
      <c r="J33" s="490">
        <v>807</v>
      </c>
      <c r="K33" s="490">
        <v>772</v>
      </c>
      <c r="L33" s="490">
        <v>739</v>
      </c>
      <c r="M33" s="490">
        <v>627</v>
      </c>
      <c r="N33" s="491">
        <v>-112</v>
      </c>
      <c r="O33" s="492">
        <v>-15.155615696887686</v>
      </c>
      <c r="P33" s="493">
        <v>100</v>
      </c>
      <c r="Q33" s="494">
        <v>61.530912659470069</v>
      </c>
    </row>
    <row r="34" spans="1:17">
      <c r="A34" s="403"/>
      <c r="B34" s="403"/>
      <c r="C34" s="495"/>
      <c r="D34" s="495"/>
      <c r="E34" s="495"/>
      <c r="F34" s="495"/>
      <c r="G34" s="495"/>
      <c r="H34" s="495"/>
      <c r="I34" s="495"/>
      <c r="J34" s="495"/>
      <c r="K34" s="495"/>
      <c r="L34" s="495"/>
      <c r="M34" s="495"/>
      <c r="N34" s="496"/>
      <c r="O34" s="497"/>
      <c r="P34" s="498"/>
      <c r="Q34" s="499"/>
    </row>
    <row r="35" spans="1:17">
      <c r="A35" s="500" t="s">
        <v>111</v>
      </c>
      <c r="B35" s="501"/>
      <c r="C35" s="501"/>
      <c r="D35" s="501"/>
      <c r="E35" s="501"/>
      <c r="F35" s="501"/>
      <c r="G35" s="501"/>
      <c r="H35" s="501"/>
      <c r="I35" s="501"/>
      <c r="J35" s="501"/>
      <c r="K35" s="501"/>
      <c r="L35" s="501"/>
      <c r="M35" s="501"/>
      <c r="N35" s="501"/>
      <c r="O35" s="501"/>
      <c r="P35" s="501"/>
      <c r="Q35" s="501"/>
    </row>
    <row r="36" spans="1:17">
      <c r="A36" s="500" t="s">
        <v>88</v>
      </c>
      <c r="B36" s="501"/>
      <c r="C36" s="501"/>
      <c r="D36" s="501"/>
      <c r="E36" s="501"/>
      <c r="F36" s="501"/>
      <c r="G36" s="501"/>
      <c r="H36" s="501"/>
      <c r="I36" s="501"/>
      <c r="J36" s="501"/>
      <c r="K36" s="501"/>
      <c r="L36" s="501"/>
      <c r="M36" s="501"/>
      <c r="N36" s="501"/>
      <c r="O36" s="501"/>
      <c r="P36" s="501"/>
      <c r="Q36" s="501"/>
    </row>
    <row r="37" spans="1:17">
      <c r="A37" s="502"/>
      <c r="B37" s="501"/>
      <c r="C37" s="501"/>
      <c r="D37" s="501"/>
      <c r="E37" s="501"/>
      <c r="F37" s="501"/>
      <c r="G37" s="501"/>
      <c r="H37" s="501"/>
      <c r="I37" s="501"/>
      <c r="J37" s="501"/>
      <c r="K37" s="501"/>
      <c r="L37" s="501"/>
      <c r="M37" s="501"/>
      <c r="N37" s="501"/>
      <c r="O37" s="501"/>
      <c r="P37" s="501"/>
      <c r="Q37" s="501"/>
    </row>
    <row r="38" spans="1:17">
      <c r="A38" s="503"/>
      <c r="B38" s="501"/>
      <c r="C38" s="501"/>
      <c r="D38" s="501"/>
      <c r="E38" s="501"/>
      <c r="F38" s="501"/>
      <c r="G38" s="501"/>
      <c r="H38" s="501"/>
      <c r="I38" s="501"/>
      <c r="J38" s="501"/>
      <c r="K38" s="501"/>
      <c r="L38" s="501"/>
      <c r="M38" s="501"/>
      <c r="N38" s="501"/>
      <c r="O38" s="501"/>
      <c r="P38" s="501"/>
      <c r="Q38" s="501"/>
    </row>
  </sheetData>
  <mergeCells count="12">
    <mergeCell ref="I4:I5"/>
    <mergeCell ref="J4:J5"/>
    <mergeCell ref="K4:K5"/>
    <mergeCell ref="L4:L5"/>
    <mergeCell ref="M4:M5"/>
    <mergeCell ref="A23:A29"/>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1" t="s">
        <v>321</v>
      </c>
    </row>
    <row r="3" spans="1:19">
      <c r="S3" s="101" t="s">
        <v>322</v>
      </c>
    </row>
    <row r="4" spans="1:19" ht="19.5" customHeight="1">
      <c r="A4" s="371"/>
      <c r="B4" s="504" t="s">
        <v>172</v>
      </c>
      <c r="C4" s="505" t="s">
        <v>323</v>
      </c>
      <c r="D4" s="506" t="s">
        <v>324</v>
      </c>
      <c r="E4" s="506" t="s">
        <v>325</v>
      </c>
      <c r="F4" s="506" t="s">
        <v>326</v>
      </c>
      <c r="G4" s="506" t="s">
        <v>327</v>
      </c>
      <c r="H4" s="506" t="s">
        <v>328</v>
      </c>
      <c r="I4" s="506" t="s">
        <v>329</v>
      </c>
      <c r="J4" s="506" t="s">
        <v>330</v>
      </c>
      <c r="K4" s="506" t="s">
        <v>331</v>
      </c>
      <c r="L4" s="506" t="s">
        <v>332</v>
      </c>
      <c r="M4" s="506" t="s">
        <v>333</v>
      </c>
      <c r="N4" s="506" t="s">
        <v>334</v>
      </c>
      <c r="O4" s="506" t="s">
        <v>335</v>
      </c>
      <c r="P4" s="506" t="s">
        <v>336</v>
      </c>
      <c r="Q4" s="506" t="s">
        <v>337</v>
      </c>
      <c r="R4" s="507" t="s">
        <v>338</v>
      </c>
      <c r="S4" s="507" t="s">
        <v>107</v>
      </c>
    </row>
    <row r="5" spans="1:19" ht="19.5" customHeight="1">
      <c r="A5" s="375" t="s">
        <v>339</v>
      </c>
      <c r="B5" s="376"/>
      <c r="C5" s="449"/>
      <c r="D5" s="448"/>
      <c r="E5" s="448"/>
      <c r="F5" s="448"/>
      <c r="G5" s="448"/>
      <c r="H5" s="448"/>
      <c r="I5" s="448"/>
      <c r="J5" s="448"/>
      <c r="K5" s="448"/>
      <c r="L5" s="448"/>
      <c r="M5" s="448"/>
      <c r="N5" s="448"/>
      <c r="O5" s="448"/>
      <c r="P5" s="448"/>
      <c r="Q5" s="448"/>
      <c r="R5" s="508"/>
      <c r="S5" s="508"/>
    </row>
    <row r="6" spans="1:19" ht="19.5" customHeight="1">
      <c r="A6" s="371" t="s">
        <v>295</v>
      </c>
      <c r="B6" s="34"/>
      <c r="C6" s="509">
        <v>0</v>
      </c>
      <c r="D6" s="510">
        <v>3</v>
      </c>
      <c r="E6" s="510">
        <v>0</v>
      </c>
      <c r="F6" s="510">
        <v>2</v>
      </c>
      <c r="G6" s="510">
        <v>0</v>
      </c>
      <c r="H6" s="510">
        <v>1</v>
      </c>
      <c r="I6" s="510">
        <v>0</v>
      </c>
      <c r="J6" s="510">
        <v>2</v>
      </c>
      <c r="K6" s="510">
        <v>0</v>
      </c>
      <c r="L6" s="510">
        <v>3</v>
      </c>
      <c r="M6" s="510">
        <v>2</v>
      </c>
      <c r="N6" s="510">
        <v>3</v>
      </c>
      <c r="O6" s="510">
        <v>4</v>
      </c>
      <c r="P6" s="510">
        <v>1</v>
      </c>
      <c r="Q6" s="510">
        <v>0</v>
      </c>
      <c r="R6" s="511">
        <v>1</v>
      </c>
      <c r="S6" s="511">
        <v>22</v>
      </c>
    </row>
    <row r="7" spans="1:19" ht="19.5" customHeight="1">
      <c r="A7" s="459" t="s">
        <v>340</v>
      </c>
      <c r="B7" s="512"/>
      <c r="C7" s="461">
        <v>0</v>
      </c>
      <c r="D7" s="513">
        <v>2</v>
      </c>
      <c r="E7" s="513">
        <v>3</v>
      </c>
      <c r="F7" s="513">
        <v>1</v>
      </c>
      <c r="G7" s="513">
        <v>3</v>
      </c>
      <c r="H7" s="513">
        <v>1</v>
      </c>
      <c r="I7" s="513">
        <v>4</v>
      </c>
      <c r="J7" s="513">
        <v>1</v>
      </c>
      <c r="K7" s="513">
        <v>0</v>
      </c>
      <c r="L7" s="513">
        <v>4</v>
      </c>
      <c r="M7" s="513">
        <v>4</v>
      </c>
      <c r="N7" s="513">
        <v>5</v>
      </c>
      <c r="O7" s="513">
        <v>2</v>
      </c>
      <c r="P7" s="513">
        <v>0</v>
      </c>
      <c r="Q7" s="513">
        <v>1</v>
      </c>
      <c r="R7" s="514">
        <v>0</v>
      </c>
      <c r="S7" s="514">
        <v>31</v>
      </c>
    </row>
    <row r="8" spans="1:19" ht="19.5" customHeight="1">
      <c r="A8" s="459" t="s">
        <v>341</v>
      </c>
      <c r="B8" s="512"/>
      <c r="C8" s="461">
        <v>0</v>
      </c>
      <c r="D8" s="513">
        <v>4</v>
      </c>
      <c r="E8" s="513">
        <v>10</v>
      </c>
      <c r="F8" s="513">
        <v>2</v>
      </c>
      <c r="G8" s="513">
        <v>0</v>
      </c>
      <c r="H8" s="513">
        <v>3</v>
      </c>
      <c r="I8" s="513">
        <v>0</v>
      </c>
      <c r="J8" s="513">
        <v>2</v>
      </c>
      <c r="K8" s="513">
        <v>0</v>
      </c>
      <c r="L8" s="513">
        <v>2</v>
      </c>
      <c r="M8" s="513">
        <v>0</v>
      </c>
      <c r="N8" s="513">
        <v>0</v>
      </c>
      <c r="O8" s="513">
        <v>0</v>
      </c>
      <c r="P8" s="513">
        <v>1</v>
      </c>
      <c r="Q8" s="513">
        <v>0</v>
      </c>
      <c r="R8" s="514">
        <v>0</v>
      </c>
      <c r="S8" s="514">
        <v>24</v>
      </c>
    </row>
    <row r="9" spans="1:19" ht="19.5" customHeight="1">
      <c r="A9" s="459" t="s">
        <v>298</v>
      </c>
      <c r="B9" s="512"/>
      <c r="C9" s="461">
        <v>0</v>
      </c>
      <c r="D9" s="513">
        <v>0</v>
      </c>
      <c r="E9" s="513">
        <v>0</v>
      </c>
      <c r="F9" s="513">
        <v>0</v>
      </c>
      <c r="G9" s="513">
        <v>0</v>
      </c>
      <c r="H9" s="513">
        <v>0</v>
      </c>
      <c r="I9" s="513">
        <v>0</v>
      </c>
      <c r="J9" s="513">
        <v>0</v>
      </c>
      <c r="K9" s="513">
        <v>0</v>
      </c>
      <c r="L9" s="513">
        <v>0</v>
      </c>
      <c r="M9" s="513">
        <v>1</v>
      </c>
      <c r="N9" s="513">
        <v>0</v>
      </c>
      <c r="O9" s="515">
        <v>0</v>
      </c>
      <c r="P9" s="513">
        <v>1</v>
      </c>
      <c r="Q9" s="515">
        <v>0</v>
      </c>
      <c r="R9" s="514">
        <v>1</v>
      </c>
      <c r="S9" s="514">
        <v>3</v>
      </c>
    </row>
    <row r="10" spans="1:19" ht="19.5" customHeight="1">
      <c r="A10" s="459" t="s">
        <v>342</v>
      </c>
      <c r="B10" s="512"/>
      <c r="C10" s="461">
        <v>0</v>
      </c>
      <c r="D10" s="513">
        <v>0</v>
      </c>
      <c r="E10" s="513">
        <v>0</v>
      </c>
      <c r="F10" s="513">
        <v>0</v>
      </c>
      <c r="G10" s="513">
        <v>0</v>
      </c>
      <c r="H10" s="513">
        <v>0</v>
      </c>
      <c r="I10" s="513">
        <v>0</v>
      </c>
      <c r="J10" s="513">
        <v>0</v>
      </c>
      <c r="K10" s="513">
        <v>0</v>
      </c>
      <c r="L10" s="513">
        <v>0</v>
      </c>
      <c r="M10" s="513">
        <v>0</v>
      </c>
      <c r="N10" s="513">
        <v>0</v>
      </c>
      <c r="O10" s="515">
        <v>0</v>
      </c>
      <c r="P10" s="513">
        <v>0</v>
      </c>
      <c r="Q10" s="515">
        <v>0</v>
      </c>
      <c r="R10" s="514">
        <v>0</v>
      </c>
      <c r="S10" s="514">
        <v>0</v>
      </c>
    </row>
    <row r="11" spans="1:19" ht="19.5" customHeight="1">
      <c r="A11" s="459" t="s">
        <v>343</v>
      </c>
      <c r="B11" s="512"/>
      <c r="C11" s="461">
        <v>0</v>
      </c>
      <c r="D11" s="513">
        <v>0</v>
      </c>
      <c r="E11" s="513">
        <v>0</v>
      </c>
      <c r="F11" s="513">
        <v>0</v>
      </c>
      <c r="G11" s="513">
        <v>0</v>
      </c>
      <c r="H11" s="513">
        <v>0</v>
      </c>
      <c r="I11" s="513">
        <v>0</v>
      </c>
      <c r="J11" s="513">
        <v>0</v>
      </c>
      <c r="K11" s="513">
        <v>0</v>
      </c>
      <c r="L11" s="513">
        <v>0</v>
      </c>
      <c r="M11" s="513">
        <v>0</v>
      </c>
      <c r="N11" s="513">
        <v>0</v>
      </c>
      <c r="O11" s="515">
        <v>0</v>
      </c>
      <c r="P11" s="513">
        <v>0</v>
      </c>
      <c r="Q11" s="515">
        <v>0</v>
      </c>
      <c r="R11" s="514">
        <v>0</v>
      </c>
      <c r="S11" s="514">
        <v>0</v>
      </c>
    </row>
    <row r="12" spans="1:19" ht="19.5" customHeight="1">
      <c r="A12" s="459" t="s">
        <v>301</v>
      </c>
      <c r="B12" s="512"/>
      <c r="C12" s="461">
        <v>0</v>
      </c>
      <c r="D12" s="513">
        <v>0</v>
      </c>
      <c r="E12" s="513">
        <v>0</v>
      </c>
      <c r="F12" s="513">
        <v>0</v>
      </c>
      <c r="G12" s="513">
        <v>0</v>
      </c>
      <c r="H12" s="513">
        <v>0</v>
      </c>
      <c r="I12" s="513">
        <v>0</v>
      </c>
      <c r="J12" s="513">
        <v>0</v>
      </c>
      <c r="K12" s="513">
        <v>0</v>
      </c>
      <c r="L12" s="513">
        <v>0</v>
      </c>
      <c r="M12" s="513">
        <v>0</v>
      </c>
      <c r="N12" s="513">
        <v>1</v>
      </c>
      <c r="O12" s="515">
        <v>0</v>
      </c>
      <c r="P12" s="513">
        <v>0</v>
      </c>
      <c r="Q12" s="515">
        <v>0</v>
      </c>
      <c r="R12" s="514">
        <v>0</v>
      </c>
      <c r="S12" s="514">
        <v>1</v>
      </c>
    </row>
    <row r="13" spans="1:19" ht="19.5" customHeight="1">
      <c r="A13" s="373" t="s">
        <v>302</v>
      </c>
      <c r="B13" s="516"/>
      <c r="C13" s="472">
        <v>0</v>
      </c>
      <c r="D13" s="517">
        <v>0</v>
      </c>
      <c r="E13" s="517">
        <v>0</v>
      </c>
      <c r="F13" s="517">
        <v>0</v>
      </c>
      <c r="G13" s="517">
        <v>0</v>
      </c>
      <c r="H13" s="517">
        <v>0</v>
      </c>
      <c r="I13" s="517">
        <v>0</v>
      </c>
      <c r="J13" s="517">
        <v>0</v>
      </c>
      <c r="K13" s="517">
        <v>0</v>
      </c>
      <c r="L13" s="517">
        <v>0</v>
      </c>
      <c r="M13" s="517">
        <v>1</v>
      </c>
      <c r="N13" s="517">
        <v>0</v>
      </c>
      <c r="O13" s="518">
        <v>0</v>
      </c>
      <c r="P13" s="517">
        <v>0</v>
      </c>
      <c r="Q13" s="518">
        <v>0</v>
      </c>
      <c r="R13" s="519">
        <v>0</v>
      </c>
      <c r="S13" s="519">
        <v>1</v>
      </c>
    </row>
    <row r="14" spans="1:19" ht="19.5" customHeight="1">
      <c r="A14" s="466" t="s">
        <v>344</v>
      </c>
      <c r="B14" s="520"/>
      <c r="C14" s="469">
        <v>0</v>
      </c>
      <c r="D14" s="515">
        <v>0</v>
      </c>
      <c r="E14" s="515">
        <v>0</v>
      </c>
      <c r="F14" s="515">
        <v>0</v>
      </c>
      <c r="G14" s="515">
        <v>0</v>
      </c>
      <c r="H14" s="515">
        <v>0</v>
      </c>
      <c r="I14" s="515">
        <v>0</v>
      </c>
      <c r="J14" s="515">
        <v>0</v>
      </c>
      <c r="K14" s="515">
        <v>0</v>
      </c>
      <c r="L14" s="515">
        <v>0</v>
      </c>
      <c r="M14" s="513">
        <v>0</v>
      </c>
      <c r="N14" s="515">
        <v>0</v>
      </c>
      <c r="O14" s="515">
        <v>0</v>
      </c>
      <c r="P14" s="513">
        <v>0</v>
      </c>
      <c r="Q14" s="515">
        <v>0</v>
      </c>
      <c r="R14" s="514">
        <v>0</v>
      </c>
      <c r="S14" s="514">
        <v>0</v>
      </c>
    </row>
    <row r="15" spans="1:19" ht="19.5" customHeight="1">
      <c r="A15" s="373" t="s">
        <v>345</v>
      </c>
      <c r="B15" s="516"/>
      <c r="C15" s="472">
        <v>0</v>
      </c>
      <c r="D15" s="517">
        <v>2</v>
      </c>
      <c r="E15" s="517">
        <v>1</v>
      </c>
      <c r="F15" s="517">
        <v>2</v>
      </c>
      <c r="G15" s="517">
        <v>0</v>
      </c>
      <c r="H15" s="517">
        <v>0</v>
      </c>
      <c r="I15" s="517">
        <v>4</v>
      </c>
      <c r="J15" s="517">
        <v>2</v>
      </c>
      <c r="K15" s="517">
        <v>3</v>
      </c>
      <c r="L15" s="517">
        <v>1</v>
      </c>
      <c r="M15" s="517">
        <v>1</v>
      </c>
      <c r="N15" s="517">
        <v>1</v>
      </c>
      <c r="O15" s="517">
        <v>1</v>
      </c>
      <c r="P15" s="517">
        <v>0</v>
      </c>
      <c r="Q15" s="517">
        <v>1</v>
      </c>
      <c r="R15" s="519">
        <v>0</v>
      </c>
      <c r="S15" s="519">
        <v>19</v>
      </c>
    </row>
    <row r="16" spans="1:19" ht="19.5" customHeight="1">
      <c r="A16" s="470" t="s">
        <v>305</v>
      </c>
      <c r="B16" s="512"/>
      <c r="C16" s="461">
        <v>0</v>
      </c>
      <c r="D16" s="513">
        <v>0</v>
      </c>
      <c r="E16" s="513">
        <v>1</v>
      </c>
      <c r="F16" s="513">
        <v>0</v>
      </c>
      <c r="G16" s="513">
        <v>2</v>
      </c>
      <c r="H16" s="513">
        <v>4</v>
      </c>
      <c r="I16" s="513">
        <v>1</v>
      </c>
      <c r="J16" s="513">
        <v>5</v>
      </c>
      <c r="K16" s="513">
        <v>3</v>
      </c>
      <c r="L16" s="513">
        <v>2</v>
      </c>
      <c r="M16" s="513">
        <v>6</v>
      </c>
      <c r="N16" s="513">
        <v>2</v>
      </c>
      <c r="O16" s="513">
        <v>3</v>
      </c>
      <c r="P16" s="513">
        <v>1</v>
      </c>
      <c r="Q16" s="513">
        <v>2</v>
      </c>
      <c r="R16" s="514">
        <v>0</v>
      </c>
      <c r="S16" s="514">
        <v>32</v>
      </c>
    </row>
    <row r="17" spans="1:19" ht="19.5" customHeight="1">
      <c r="A17" s="459" t="s">
        <v>346</v>
      </c>
      <c r="B17" s="512"/>
      <c r="C17" s="461">
        <v>0</v>
      </c>
      <c r="D17" s="513">
        <v>0</v>
      </c>
      <c r="E17" s="513">
        <v>2</v>
      </c>
      <c r="F17" s="513">
        <v>2</v>
      </c>
      <c r="G17" s="513">
        <v>2</v>
      </c>
      <c r="H17" s="513">
        <v>3</v>
      </c>
      <c r="I17" s="513">
        <v>7</v>
      </c>
      <c r="J17" s="513">
        <v>6</v>
      </c>
      <c r="K17" s="513">
        <v>6</v>
      </c>
      <c r="L17" s="513">
        <v>5</v>
      </c>
      <c r="M17" s="513">
        <v>2</v>
      </c>
      <c r="N17" s="513">
        <v>3</v>
      </c>
      <c r="O17" s="513">
        <v>3</v>
      </c>
      <c r="P17" s="513">
        <v>3</v>
      </c>
      <c r="Q17" s="513">
        <v>1</v>
      </c>
      <c r="R17" s="514">
        <v>0</v>
      </c>
      <c r="S17" s="514">
        <v>45</v>
      </c>
    </row>
    <row r="18" spans="1:19" ht="19.5" customHeight="1">
      <c r="A18" s="470" t="s">
        <v>307</v>
      </c>
      <c r="B18" s="512"/>
      <c r="C18" s="461">
        <v>0</v>
      </c>
      <c r="D18" s="513">
        <v>0</v>
      </c>
      <c r="E18" s="513">
        <v>0</v>
      </c>
      <c r="F18" s="513">
        <v>0</v>
      </c>
      <c r="G18" s="513">
        <v>0</v>
      </c>
      <c r="H18" s="513">
        <v>0</v>
      </c>
      <c r="I18" s="513">
        <v>1</v>
      </c>
      <c r="J18" s="513">
        <v>1</v>
      </c>
      <c r="K18" s="513">
        <v>0</v>
      </c>
      <c r="L18" s="513">
        <v>0</v>
      </c>
      <c r="M18" s="513">
        <v>0</v>
      </c>
      <c r="N18" s="513">
        <v>0</v>
      </c>
      <c r="O18" s="513">
        <v>0</v>
      </c>
      <c r="P18" s="513">
        <v>0</v>
      </c>
      <c r="Q18" s="513">
        <v>0</v>
      </c>
      <c r="R18" s="514">
        <v>0</v>
      </c>
      <c r="S18" s="514">
        <v>2</v>
      </c>
    </row>
    <row r="19" spans="1:19" ht="19.5" customHeight="1">
      <c r="A19" s="459" t="s">
        <v>308</v>
      </c>
      <c r="B19" s="512"/>
      <c r="C19" s="461">
        <v>0</v>
      </c>
      <c r="D19" s="513">
        <v>1</v>
      </c>
      <c r="E19" s="513">
        <v>0</v>
      </c>
      <c r="F19" s="513">
        <v>0</v>
      </c>
      <c r="G19" s="513">
        <v>0</v>
      </c>
      <c r="H19" s="513">
        <v>1</v>
      </c>
      <c r="I19" s="513">
        <v>1</v>
      </c>
      <c r="J19" s="513">
        <v>2</v>
      </c>
      <c r="K19" s="513">
        <v>0</v>
      </c>
      <c r="L19" s="513">
        <v>1</v>
      </c>
      <c r="M19" s="513">
        <v>0</v>
      </c>
      <c r="N19" s="513">
        <v>3</v>
      </c>
      <c r="O19" s="513">
        <v>1</v>
      </c>
      <c r="P19" s="513">
        <v>5</v>
      </c>
      <c r="Q19" s="513">
        <v>2</v>
      </c>
      <c r="R19" s="514">
        <v>2</v>
      </c>
      <c r="S19" s="514">
        <v>19</v>
      </c>
    </row>
    <row r="20" spans="1:19" ht="19.5" customHeight="1">
      <c r="A20" s="470" t="s">
        <v>309</v>
      </c>
      <c r="B20" s="512"/>
      <c r="C20" s="461">
        <v>0</v>
      </c>
      <c r="D20" s="513">
        <v>0</v>
      </c>
      <c r="E20" s="513">
        <v>0</v>
      </c>
      <c r="F20" s="513">
        <v>0</v>
      </c>
      <c r="G20" s="513">
        <v>0</v>
      </c>
      <c r="H20" s="513">
        <v>0</v>
      </c>
      <c r="I20" s="513">
        <v>0</v>
      </c>
      <c r="J20" s="513">
        <v>0</v>
      </c>
      <c r="K20" s="513">
        <v>0</v>
      </c>
      <c r="L20" s="513">
        <v>0</v>
      </c>
      <c r="M20" s="513">
        <v>0</v>
      </c>
      <c r="N20" s="513">
        <v>0</v>
      </c>
      <c r="O20" s="513">
        <v>0</v>
      </c>
      <c r="P20" s="513">
        <v>0</v>
      </c>
      <c r="Q20" s="513">
        <v>0</v>
      </c>
      <c r="R20" s="514">
        <v>0</v>
      </c>
      <c r="S20" s="514">
        <v>0</v>
      </c>
    </row>
    <row r="21" spans="1:19" ht="19.5" customHeight="1">
      <c r="A21" s="459" t="s">
        <v>347</v>
      </c>
      <c r="B21" s="512"/>
      <c r="C21" s="461">
        <v>0</v>
      </c>
      <c r="D21" s="513">
        <v>1</v>
      </c>
      <c r="E21" s="513">
        <v>0</v>
      </c>
      <c r="F21" s="513">
        <v>1</v>
      </c>
      <c r="G21" s="513">
        <v>0</v>
      </c>
      <c r="H21" s="513">
        <v>0</v>
      </c>
      <c r="I21" s="513">
        <v>0</v>
      </c>
      <c r="J21" s="513">
        <v>0</v>
      </c>
      <c r="K21" s="513">
        <v>0</v>
      </c>
      <c r="L21" s="513">
        <v>0</v>
      </c>
      <c r="M21" s="513">
        <v>0</v>
      </c>
      <c r="N21" s="513">
        <v>0</v>
      </c>
      <c r="O21" s="513">
        <v>0</v>
      </c>
      <c r="P21" s="513">
        <v>0</v>
      </c>
      <c r="Q21" s="513">
        <v>0</v>
      </c>
      <c r="R21" s="514">
        <v>0</v>
      </c>
      <c r="S21" s="514">
        <v>2</v>
      </c>
    </row>
    <row r="22" spans="1:19" ht="19.5" customHeight="1">
      <c r="A22" s="459" t="s">
        <v>348</v>
      </c>
      <c r="B22" s="512"/>
      <c r="C22" s="461">
        <v>0</v>
      </c>
      <c r="D22" s="513">
        <v>0</v>
      </c>
      <c r="E22" s="513">
        <v>0</v>
      </c>
      <c r="F22" s="513">
        <v>1</v>
      </c>
      <c r="G22" s="513">
        <v>1</v>
      </c>
      <c r="H22" s="513">
        <v>0</v>
      </c>
      <c r="I22" s="513">
        <v>0</v>
      </c>
      <c r="J22" s="513">
        <v>0</v>
      </c>
      <c r="K22" s="513">
        <v>0</v>
      </c>
      <c r="L22" s="513">
        <v>0</v>
      </c>
      <c r="M22" s="513">
        <v>1</v>
      </c>
      <c r="N22" s="513">
        <v>2</v>
      </c>
      <c r="O22" s="513">
        <v>1</v>
      </c>
      <c r="P22" s="513">
        <v>0</v>
      </c>
      <c r="Q22" s="513">
        <v>1</v>
      </c>
      <c r="R22" s="514">
        <v>0</v>
      </c>
      <c r="S22" s="514">
        <v>7</v>
      </c>
    </row>
    <row r="23" spans="1:19" ht="19.5" customHeight="1">
      <c r="A23" s="521" t="s">
        <v>312</v>
      </c>
      <c r="B23" s="471" t="s">
        <v>313</v>
      </c>
      <c r="C23" s="482">
        <v>0</v>
      </c>
      <c r="D23" s="522">
        <v>0</v>
      </c>
      <c r="E23" s="522">
        <v>3</v>
      </c>
      <c r="F23" s="522">
        <v>6</v>
      </c>
      <c r="G23" s="522">
        <v>1</v>
      </c>
      <c r="H23" s="522">
        <v>4</v>
      </c>
      <c r="I23" s="522">
        <v>5</v>
      </c>
      <c r="J23" s="522">
        <v>4</v>
      </c>
      <c r="K23" s="522">
        <v>9</v>
      </c>
      <c r="L23" s="522">
        <v>4</v>
      </c>
      <c r="M23" s="522">
        <v>4</v>
      </c>
      <c r="N23" s="522">
        <v>2</v>
      </c>
      <c r="O23" s="522">
        <v>6</v>
      </c>
      <c r="P23" s="522">
        <v>7</v>
      </c>
      <c r="Q23" s="522">
        <v>7</v>
      </c>
      <c r="R23" s="523">
        <v>4</v>
      </c>
      <c r="S23" s="523">
        <v>66</v>
      </c>
    </row>
    <row r="24" spans="1:19" ht="19.5" customHeight="1">
      <c r="A24" s="405"/>
      <c r="B24" s="477" t="s">
        <v>314</v>
      </c>
      <c r="C24" s="472">
        <v>0</v>
      </c>
      <c r="D24" s="517">
        <v>1</v>
      </c>
      <c r="E24" s="517">
        <v>3</v>
      </c>
      <c r="F24" s="517">
        <v>7</v>
      </c>
      <c r="G24" s="517">
        <v>7</v>
      </c>
      <c r="H24" s="517">
        <v>11</v>
      </c>
      <c r="I24" s="517">
        <v>15</v>
      </c>
      <c r="J24" s="517">
        <v>18</v>
      </c>
      <c r="K24" s="517">
        <v>8</v>
      </c>
      <c r="L24" s="517">
        <v>10</v>
      </c>
      <c r="M24" s="517">
        <v>15</v>
      </c>
      <c r="N24" s="517">
        <v>9</v>
      </c>
      <c r="O24" s="517">
        <v>6</v>
      </c>
      <c r="P24" s="517">
        <v>4</v>
      </c>
      <c r="Q24" s="517">
        <v>4</v>
      </c>
      <c r="R24" s="519">
        <v>3</v>
      </c>
      <c r="S24" s="519">
        <v>121</v>
      </c>
    </row>
    <row r="25" spans="1:19" ht="19.5" customHeight="1">
      <c r="A25" s="405"/>
      <c r="B25" s="477" t="s">
        <v>315</v>
      </c>
      <c r="C25" s="472">
        <v>0</v>
      </c>
      <c r="D25" s="517">
        <v>1</v>
      </c>
      <c r="E25" s="517">
        <v>9</v>
      </c>
      <c r="F25" s="517">
        <v>8</v>
      </c>
      <c r="G25" s="517">
        <v>5</v>
      </c>
      <c r="H25" s="517">
        <v>7</v>
      </c>
      <c r="I25" s="517">
        <v>8</v>
      </c>
      <c r="J25" s="517">
        <v>13</v>
      </c>
      <c r="K25" s="517">
        <v>9</v>
      </c>
      <c r="L25" s="517">
        <v>9</v>
      </c>
      <c r="M25" s="517">
        <v>8</v>
      </c>
      <c r="N25" s="517">
        <v>3</v>
      </c>
      <c r="O25" s="517">
        <v>5</v>
      </c>
      <c r="P25" s="517">
        <v>2</v>
      </c>
      <c r="Q25" s="517">
        <v>1</v>
      </c>
      <c r="R25" s="519">
        <v>1</v>
      </c>
      <c r="S25" s="519">
        <v>89</v>
      </c>
    </row>
    <row r="26" spans="1:19" ht="19.5" customHeight="1">
      <c r="A26" s="405"/>
      <c r="B26" s="477" t="s">
        <v>349</v>
      </c>
      <c r="C26" s="472">
        <v>0</v>
      </c>
      <c r="D26" s="517">
        <v>0</v>
      </c>
      <c r="E26" s="517">
        <v>0</v>
      </c>
      <c r="F26" s="517">
        <v>1</v>
      </c>
      <c r="G26" s="517">
        <v>0</v>
      </c>
      <c r="H26" s="517">
        <v>2</v>
      </c>
      <c r="I26" s="517">
        <v>2</v>
      </c>
      <c r="J26" s="517">
        <v>0</v>
      </c>
      <c r="K26" s="517">
        <v>2</v>
      </c>
      <c r="L26" s="517">
        <v>1</v>
      </c>
      <c r="M26" s="517">
        <v>1</v>
      </c>
      <c r="N26" s="517">
        <v>1</v>
      </c>
      <c r="O26" s="517">
        <v>2</v>
      </c>
      <c r="P26" s="517">
        <v>2</v>
      </c>
      <c r="Q26" s="517">
        <v>1</v>
      </c>
      <c r="R26" s="519">
        <v>0</v>
      </c>
      <c r="S26" s="519">
        <v>15</v>
      </c>
    </row>
    <row r="27" spans="1:19" ht="19.5" customHeight="1">
      <c r="A27" s="405"/>
      <c r="B27" s="477" t="s">
        <v>317</v>
      </c>
      <c r="C27" s="472">
        <v>0</v>
      </c>
      <c r="D27" s="517">
        <v>2</v>
      </c>
      <c r="E27" s="517">
        <v>8</v>
      </c>
      <c r="F27" s="517">
        <v>2</v>
      </c>
      <c r="G27" s="517">
        <v>3</v>
      </c>
      <c r="H27" s="517">
        <v>4</v>
      </c>
      <c r="I27" s="517">
        <v>6</v>
      </c>
      <c r="J27" s="517">
        <v>6</v>
      </c>
      <c r="K27" s="517">
        <v>6</v>
      </c>
      <c r="L27" s="517">
        <v>10</v>
      </c>
      <c r="M27" s="517">
        <v>13</v>
      </c>
      <c r="N27" s="517">
        <v>3</v>
      </c>
      <c r="O27" s="517">
        <v>8</v>
      </c>
      <c r="P27" s="517">
        <v>4</v>
      </c>
      <c r="Q27" s="517">
        <v>2</v>
      </c>
      <c r="R27" s="519">
        <v>1</v>
      </c>
      <c r="S27" s="519">
        <v>78</v>
      </c>
    </row>
    <row r="28" spans="1:19" ht="19.5" customHeight="1">
      <c r="A28" s="405"/>
      <c r="B28" s="478" t="s">
        <v>318</v>
      </c>
      <c r="C28" s="472">
        <v>0</v>
      </c>
      <c r="D28" s="517">
        <v>0</v>
      </c>
      <c r="E28" s="517">
        <v>1</v>
      </c>
      <c r="F28" s="517">
        <v>0</v>
      </c>
      <c r="G28" s="517">
        <v>0</v>
      </c>
      <c r="H28" s="517">
        <v>2</v>
      </c>
      <c r="I28" s="517">
        <v>3</v>
      </c>
      <c r="J28" s="517">
        <v>4</v>
      </c>
      <c r="K28" s="517">
        <v>0</v>
      </c>
      <c r="L28" s="517">
        <v>3</v>
      </c>
      <c r="M28" s="517">
        <v>1</v>
      </c>
      <c r="N28" s="517">
        <v>1</v>
      </c>
      <c r="O28" s="517">
        <v>1</v>
      </c>
      <c r="P28" s="517">
        <v>1</v>
      </c>
      <c r="Q28" s="517">
        <v>0</v>
      </c>
      <c r="R28" s="519">
        <v>0</v>
      </c>
      <c r="S28" s="519">
        <v>17</v>
      </c>
    </row>
    <row r="29" spans="1:19" ht="19.5" customHeight="1">
      <c r="A29" s="405"/>
      <c r="B29" s="479" t="s">
        <v>160</v>
      </c>
      <c r="C29" s="472">
        <v>0</v>
      </c>
      <c r="D29" s="517">
        <v>0</v>
      </c>
      <c r="E29" s="517">
        <v>0</v>
      </c>
      <c r="F29" s="517">
        <v>0</v>
      </c>
      <c r="G29" s="517">
        <v>0</v>
      </c>
      <c r="H29" s="517">
        <v>2</v>
      </c>
      <c r="I29" s="517">
        <v>0</v>
      </c>
      <c r="J29" s="517">
        <v>1</v>
      </c>
      <c r="K29" s="517">
        <v>0</v>
      </c>
      <c r="L29" s="517">
        <v>0</v>
      </c>
      <c r="M29" s="517">
        <v>0</v>
      </c>
      <c r="N29" s="517">
        <v>1</v>
      </c>
      <c r="O29" s="517">
        <v>1</v>
      </c>
      <c r="P29" s="517">
        <v>1</v>
      </c>
      <c r="Q29" s="517">
        <v>0</v>
      </c>
      <c r="R29" s="519">
        <v>2</v>
      </c>
      <c r="S29" s="519">
        <v>8</v>
      </c>
    </row>
    <row r="30" spans="1:19" ht="19.5" customHeight="1">
      <c r="A30" s="524"/>
      <c r="B30" s="525" t="s">
        <v>255</v>
      </c>
      <c r="C30" s="461">
        <v>0</v>
      </c>
      <c r="D30" s="513">
        <v>4</v>
      </c>
      <c r="E30" s="513">
        <v>24</v>
      </c>
      <c r="F30" s="513">
        <v>24</v>
      </c>
      <c r="G30" s="513">
        <v>16</v>
      </c>
      <c r="H30" s="513">
        <v>32</v>
      </c>
      <c r="I30" s="513">
        <v>39</v>
      </c>
      <c r="J30" s="513">
        <v>46</v>
      </c>
      <c r="K30" s="513">
        <v>34</v>
      </c>
      <c r="L30" s="513">
        <v>37</v>
      </c>
      <c r="M30" s="513">
        <v>42</v>
      </c>
      <c r="N30" s="513">
        <v>20</v>
      </c>
      <c r="O30" s="513">
        <v>29</v>
      </c>
      <c r="P30" s="513">
        <v>21</v>
      </c>
      <c r="Q30" s="513">
        <v>15</v>
      </c>
      <c r="R30" s="514">
        <v>11</v>
      </c>
      <c r="S30" s="514">
        <v>394</v>
      </c>
    </row>
    <row r="31" spans="1:19" ht="19.5" customHeight="1">
      <c r="A31" s="373" t="s">
        <v>350</v>
      </c>
      <c r="B31" s="374"/>
      <c r="C31" s="472">
        <v>0</v>
      </c>
      <c r="D31" s="517">
        <v>0</v>
      </c>
      <c r="E31" s="517">
        <v>1</v>
      </c>
      <c r="F31" s="517">
        <v>0</v>
      </c>
      <c r="G31" s="517">
        <v>2</v>
      </c>
      <c r="H31" s="517">
        <v>0</v>
      </c>
      <c r="I31" s="517">
        <v>0</v>
      </c>
      <c r="J31" s="517">
        <v>0</v>
      </c>
      <c r="K31" s="517">
        <v>0</v>
      </c>
      <c r="L31" s="517">
        <v>1</v>
      </c>
      <c r="M31" s="517">
        <v>3</v>
      </c>
      <c r="N31" s="517">
        <v>1</v>
      </c>
      <c r="O31" s="517">
        <v>3</v>
      </c>
      <c r="P31" s="517">
        <v>1</v>
      </c>
      <c r="Q31" s="517">
        <v>0</v>
      </c>
      <c r="R31" s="519">
        <v>1</v>
      </c>
      <c r="S31" s="519">
        <v>13</v>
      </c>
    </row>
    <row r="32" spans="1:19" ht="19.5" customHeight="1">
      <c r="A32" s="488" t="s">
        <v>320</v>
      </c>
      <c r="B32" s="526"/>
      <c r="C32" s="482">
        <v>0</v>
      </c>
      <c r="D32" s="522">
        <v>0</v>
      </c>
      <c r="E32" s="522">
        <v>1</v>
      </c>
      <c r="F32" s="522">
        <v>0</v>
      </c>
      <c r="G32" s="522">
        <v>0</v>
      </c>
      <c r="H32" s="522">
        <v>0</v>
      </c>
      <c r="I32" s="522">
        <v>2</v>
      </c>
      <c r="J32" s="522">
        <v>0</v>
      </c>
      <c r="K32" s="522">
        <v>1</v>
      </c>
      <c r="L32" s="522">
        <v>3</v>
      </c>
      <c r="M32" s="522">
        <v>0</v>
      </c>
      <c r="N32" s="522">
        <v>1</v>
      </c>
      <c r="O32" s="522">
        <v>1</v>
      </c>
      <c r="P32" s="522">
        <v>0</v>
      </c>
      <c r="Q32" s="522">
        <v>3</v>
      </c>
      <c r="R32" s="523">
        <v>0</v>
      </c>
      <c r="S32" s="523">
        <v>12</v>
      </c>
    </row>
    <row r="33" spans="1:19" ht="19.5" customHeight="1">
      <c r="A33" s="406" t="s">
        <v>42</v>
      </c>
      <c r="B33" s="401"/>
      <c r="C33" s="527">
        <v>0</v>
      </c>
      <c r="D33" s="528">
        <v>17</v>
      </c>
      <c r="E33" s="528">
        <v>43</v>
      </c>
      <c r="F33" s="528">
        <v>35</v>
      </c>
      <c r="G33" s="528">
        <v>26</v>
      </c>
      <c r="H33" s="528">
        <v>45</v>
      </c>
      <c r="I33" s="528">
        <v>59</v>
      </c>
      <c r="J33" s="528">
        <v>67</v>
      </c>
      <c r="K33" s="528">
        <v>47</v>
      </c>
      <c r="L33" s="528">
        <v>59</v>
      </c>
      <c r="M33" s="528">
        <v>63</v>
      </c>
      <c r="N33" s="528">
        <v>42</v>
      </c>
      <c r="O33" s="528">
        <v>48</v>
      </c>
      <c r="P33" s="528">
        <v>34</v>
      </c>
      <c r="Q33" s="528">
        <v>26</v>
      </c>
      <c r="R33" s="529">
        <v>16</v>
      </c>
      <c r="S33" s="529">
        <v>627</v>
      </c>
    </row>
    <row r="34" spans="1:19">
      <c r="A34" s="500"/>
      <c r="B34" s="501"/>
      <c r="C34" s="501"/>
      <c r="D34" s="501"/>
      <c r="E34" s="501"/>
      <c r="F34" s="501"/>
      <c r="G34" s="501"/>
      <c r="H34" s="501"/>
      <c r="I34" s="501"/>
      <c r="J34" s="501"/>
      <c r="K34" s="501"/>
      <c r="L34" s="501"/>
      <c r="M34" s="501"/>
      <c r="N34" s="501"/>
      <c r="O34" s="501"/>
      <c r="P34" s="501"/>
      <c r="Q34" s="501"/>
    </row>
    <row r="35" spans="1:19">
      <c r="A35" s="500"/>
      <c r="B35" s="501"/>
      <c r="C35" s="501"/>
      <c r="D35" s="501"/>
      <c r="E35" s="501"/>
      <c r="F35" s="501"/>
      <c r="G35" s="501"/>
      <c r="H35" s="501"/>
      <c r="I35" s="501"/>
      <c r="J35" s="501"/>
      <c r="K35" s="501"/>
      <c r="L35" s="501"/>
      <c r="M35" s="501"/>
      <c r="N35" s="501"/>
      <c r="O35" s="501"/>
      <c r="P35" s="501"/>
      <c r="Q35" s="501"/>
    </row>
    <row r="36" spans="1:19">
      <c r="A36" s="502"/>
      <c r="B36" s="501"/>
      <c r="C36" s="501"/>
      <c r="D36" s="501"/>
      <c r="E36" s="501"/>
      <c r="F36" s="501"/>
      <c r="G36" s="501"/>
      <c r="H36" s="501"/>
      <c r="I36" s="501"/>
      <c r="J36" s="501"/>
      <c r="K36" s="501"/>
      <c r="L36" s="501"/>
      <c r="M36" s="501"/>
      <c r="N36" s="501"/>
      <c r="O36" s="501"/>
      <c r="P36" s="501"/>
      <c r="Q36" s="501"/>
    </row>
    <row r="37" spans="1:19">
      <c r="A37" s="503"/>
      <c r="B37" s="501"/>
      <c r="C37" s="501"/>
      <c r="D37" s="501"/>
      <c r="E37" s="501"/>
      <c r="F37" s="501"/>
      <c r="G37" s="501"/>
      <c r="H37" s="501"/>
      <c r="I37" s="501"/>
      <c r="J37" s="501"/>
      <c r="K37" s="501"/>
      <c r="L37" s="501"/>
      <c r="M37" s="501"/>
      <c r="N37" s="501"/>
      <c r="O37" s="501"/>
      <c r="P37" s="501"/>
      <c r="Q37" s="50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5" width="7.5" customWidth="1"/>
    <col min="16" max="16" width="6.625" customWidth="1"/>
    <col min="17" max="17" width="5.5" customWidth="1"/>
  </cols>
  <sheetData>
    <row r="1" spans="1:17" ht="21.95" customHeight="1">
      <c r="A1" s="1" t="s">
        <v>351</v>
      </c>
    </row>
    <row r="2" spans="1:17" ht="14.25">
      <c r="A2" s="1"/>
    </row>
    <row r="3" spans="1:17">
      <c r="Q3" s="101" t="s">
        <v>114</v>
      </c>
    </row>
    <row r="4" spans="1:17" ht="19.5" customHeight="1">
      <c r="A4" s="10"/>
      <c r="B4" s="70" t="s">
        <v>39</v>
      </c>
      <c r="C4" s="103" t="s">
        <v>52</v>
      </c>
      <c r="D4" s="103" t="s">
        <v>53</v>
      </c>
      <c r="E4" s="103" t="s">
        <v>94</v>
      </c>
      <c r="F4" s="103" t="s">
        <v>55</v>
      </c>
      <c r="G4" s="103" t="s">
        <v>115</v>
      </c>
      <c r="H4" s="103" t="s">
        <v>57</v>
      </c>
      <c r="I4" s="103" t="s">
        <v>58</v>
      </c>
      <c r="J4" s="103" t="s">
        <v>96</v>
      </c>
      <c r="K4" s="103" t="s">
        <v>60</v>
      </c>
      <c r="L4" s="103" t="s">
        <v>116</v>
      </c>
      <c r="M4" s="2" t="s">
        <v>117</v>
      </c>
      <c r="N4" s="69"/>
      <c r="O4" s="69"/>
      <c r="P4" s="69"/>
      <c r="Q4" s="11"/>
    </row>
    <row r="5" spans="1:17" ht="19.5" customHeight="1">
      <c r="A5" s="368" t="s">
        <v>352</v>
      </c>
      <c r="B5" s="136"/>
      <c r="C5" s="105"/>
      <c r="D5" s="105"/>
      <c r="E5" s="105"/>
      <c r="F5" s="105"/>
      <c r="G5" s="105"/>
      <c r="H5" s="105"/>
      <c r="I5" s="105"/>
      <c r="J5" s="105"/>
      <c r="K5" s="105"/>
      <c r="L5" s="105"/>
      <c r="M5" s="270"/>
      <c r="N5" s="238" t="s">
        <v>64</v>
      </c>
      <c r="O5" s="107" t="s">
        <v>18</v>
      </c>
      <c r="P5" s="107" t="s">
        <v>89</v>
      </c>
      <c r="Q5" s="239" t="s">
        <v>153</v>
      </c>
    </row>
    <row r="6" spans="1:17" ht="19.5" customHeight="1">
      <c r="A6" s="530" t="s">
        <v>353</v>
      </c>
      <c r="B6" s="531" t="s">
        <v>354</v>
      </c>
      <c r="C6" s="272">
        <v>18</v>
      </c>
      <c r="D6" s="272">
        <v>6</v>
      </c>
      <c r="E6" s="272">
        <v>13</v>
      </c>
      <c r="F6" s="272">
        <v>9</v>
      </c>
      <c r="G6" s="272">
        <v>8</v>
      </c>
      <c r="H6" s="272">
        <v>5</v>
      </c>
      <c r="I6" s="272">
        <v>5</v>
      </c>
      <c r="J6" s="272">
        <v>7</v>
      </c>
      <c r="K6" s="272">
        <v>4</v>
      </c>
      <c r="L6" s="272">
        <v>7</v>
      </c>
      <c r="M6" s="272">
        <v>2</v>
      </c>
      <c r="N6" s="273">
        <v>-5</v>
      </c>
      <c r="O6" s="126">
        <v>-71.428571428571431</v>
      </c>
      <c r="P6" s="305">
        <v>0.31897926634768742</v>
      </c>
      <c r="Q6" s="274">
        <v>11.111111111111111</v>
      </c>
    </row>
    <row r="7" spans="1:17" ht="19.5" customHeight="1">
      <c r="A7" s="365"/>
      <c r="B7" s="532" t="s">
        <v>355</v>
      </c>
      <c r="C7" s="138">
        <v>47</v>
      </c>
      <c r="D7" s="138">
        <v>29</v>
      </c>
      <c r="E7" s="138">
        <v>33</v>
      </c>
      <c r="F7" s="138">
        <v>29</v>
      </c>
      <c r="G7" s="138">
        <v>37</v>
      </c>
      <c r="H7" s="138">
        <v>35</v>
      </c>
      <c r="I7" s="138">
        <v>20</v>
      </c>
      <c r="J7" s="138">
        <v>30</v>
      </c>
      <c r="K7" s="138">
        <v>31</v>
      </c>
      <c r="L7" s="138">
        <v>23</v>
      </c>
      <c r="M7" s="138">
        <v>21</v>
      </c>
      <c r="N7" s="276">
        <v>-2</v>
      </c>
      <c r="O7" s="113">
        <v>-8.695652173913043</v>
      </c>
      <c r="P7" s="140">
        <v>3.3492822966507179</v>
      </c>
      <c r="Q7" s="277">
        <v>44.680851063829785</v>
      </c>
    </row>
    <row r="8" spans="1:17" ht="19.5" customHeight="1">
      <c r="A8" s="365"/>
      <c r="B8" s="532" t="s">
        <v>356</v>
      </c>
      <c r="C8" s="138">
        <v>6</v>
      </c>
      <c r="D8" s="138">
        <v>4</v>
      </c>
      <c r="E8" s="138">
        <v>0</v>
      </c>
      <c r="F8" s="138">
        <v>7</v>
      </c>
      <c r="G8" s="138">
        <v>6</v>
      </c>
      <c r="H8" s="138">
        <v>6</v>
      </c>
      <c r="I8" s="138">
        <v>4</v>
      </c>
      <c r="J8" s="138">
        <v>2</v>
      </c>
      <c r="K8" s="138">
        <v>3</v>
      </c>
      <c r="L8" s="138">
        <v>3</v>
      </c>
      <c r="M8" s="138">
        <v>8</v>
      </c>
      <c r="N8" s="276">
        <v>5</v>
      </c>
      <c r="O8" s="113">
        <v>166.66666666666669</v>
      </c>
      <c r="P8" s="140">
        <v>1.2759170653907497</v>
      </c>
      <c r="Q8" s="277">
        <v>133.33333333333331</v>
      </c>
    </row>
    <row r="9" spans="1:17" ht="19.5" customHeight="1">
      <c r="A9" s="365"/>
      <c r="B9" s="532" t="s">
        <v>357</v>
      </c>
      <c r="C9" s="138">
        <v>2</v>
      </c>
      <c r="D9" s="138">
        <v>3</v>
      </c>
      <c r="E9" s="138">
        <v>10</v>
      </c>
      <c r="F9" s="138">
        <v>8</v>
      </c>
      <c r="G9" s="138">
        <v>9</v>
      </c>
      <c r="H9" s="138">
        <v>6</v>
      </c>
      <c r="I9" s="138">
        <v>7</v>
      </c>
      <c r="J9" s="138">
        <v>4</v>
      </c>
      <c r="K9" s="138">
        <v>1</v>
      </c>
      <c r="L9" s="138">
        <v>8</v>
      </c>
      <c r="M9" s="138">
        <v>9</v>
      </c>
      <c r="N9" s="276">
        <v>1</v>
      </c>
      <c r="O9" s="113">
        <v>12.5</v>
      </c>
      <c r="P9" s="140">
        <v>1.4354066985645932</v>
      </c>
      <c r="Q9" s="277">
        <v>450</v>
      </c>
    </row>
    <row r="10" spans="1:17" ht="19.5" customHeight="1">
      <c r="A10" s="365"/>
      <c r="B10" s="533" t="s">
        <v>358</v>
      </c>
      <c r="C10" s="279">
        <v>3</v>
      </c>
      <c r="D10" s="279">
        <v>9</v>
      </c>
      <c r="E10" s="279">
        <v>5</v>
      </c>
      <c r="F10" s="279">
        <v>7</v>
      </c>
      <c r="G10" s="279">
        <v>8</v>
      </c>
      <c r="H10" s="279">
        <v>4</v>
      </c>
      <c r="I10" s="279">
        <v>2</v>
      </c>
      <c r="J10" s="279">
        <v>7</v>
      </c>
      <c r="K10" s="279">
        <v>8</v>
      </c>
      <c r="L10" s="279">
        <v>5</v>
      </c>
      <c r="M10" s="279">
        <v>4</v>
      </c>
      <c r="N10" s="280">
        <v>-1</v>
      </c>
      <c r="O10" s="132">
        <v>-20</v>
      </c>
      <c r="P10" s="336">
        <v>0.63795853269537484</v>
      </c>
      <c r="Q10" s="281">
        <v>133.33333333333331</v>
      </c>
    </row>
    <row r="11" spans="1:17" ht="19.5" customHeight="1">
      <c r="A11" s="534"/>
      <c r="B11" s="535" t="s">
        <v>255</v>
      </c>
      <c r="C11" s="285">
        <v>76</v>
      </c>
      <c r="D11" s="285">
        <v>51</v>
      </c>
      <c r="E11" s="285">
        <v>61</v>
      </c>
      <c r="F11" s="285">
        <v>60</v>
      </c>
      <c r="G11" s="285">
        <v>68</v>
      </c>
      <c r="H11" s="285">
        <v>56</v>
      </c>
      <c r="I11" s="285">
        <v>38</v>
      </c>
      <c r="J11" s="285">
        <v>50</v>
      </c>
      <c r="K11" s="285">
        <v>47</v>
      </c>
      <c r="L11" s="285">
        <v>46</v>
      </c>
      <c r="M11" s="285">
        <v>44</v>
      </c>
      <c r="N11" s="282">
        <v>-2</v>
      </c>
      <c r="O11" s="119">
        <v>-4.3478260869565215</v>
      </c>
      <c r="P11" s="351">
        <v>7.0175438596491224</v>
      </c>
      <c r="Q11" s="283">
        <v>57.894736842105267</v>
      </c>
    </row>
    <row r="12" spans="1:17" ht="19.5" customHeight="1">
      <c r="A12" s="536"/>
      <c r="B12" s="537" t="s">
        <v>359</v>
      </c>
      <c r="C12" s="214">
        <v>7.4582924435721303</v>
      </c>
      <c r="D12" s="214">
        <v>5.0746268656716413</v>
      </c>
      <c r="E12" s="214">
        <v>6.3343717549325023</v>
      </c>
      <c r="F12" s="214">
        <v>6.756756756756757</v>
      </c>
      <c r="G12" s="214">
        <v>7.6404494382022472</v>
      </c>
      <c r="H12" s="214">
        <v>6.3926940639269407</v>
      </c>
      <c r="I12" s="214">
        <v>4.5783132530120483</v>
      </c>
      <c r="J12" s="214">
        <v>6.195786864931847</v>
      </c>
      <c r="K12" s="214">
        <v>6.0880829015544045</v>
      </c>
      <c r="L12" s="214">
        <v>6.2246278755074425</v>
      </c>
      <c r="M12" s="214">
        <v>7.0175438596491224</v>
      </c>
      <c r="N12" s="282" t="s">
        <v>90</v>
      </c>
      <c r="O12" s="119" t="s">
        <v>90</v>
      </c>
      <c r="P12" s="351" t="s">
        <v>90</v>
      </c>
      <c r="Q12" s="283">
        <v>94.090489381348092</v>
      </c>
    </row>
    <row r="13" spans="1:17" ht="19.5" customHeight="1">
      <c r="A13" s="538" t="s">
        <v>360</v>
      </c>
      <c r="B13" s="535"/>
      <c r="C13" s="285">
        <v>933</v>
      </c>
      <c r="D13" s="285">
        <v>946</v>
      </c>
      <c r="E13" s="285">
        <v>895</v>
      </c>
      <c r="F13" s="285">
        <v>822</v>
      </c>
      <c r="G13" s="285">
        <v>815</v>
      </c>
      <c r="H13" s="285">
        <v>812</v>
      </c>
      <c r="I13" s="285">
        <v>789</v>
      </c>
      <c r="J13" s="285">
        <v>749</v>
      </c>
      <c r="K13" s="285">
        <v>722</v>
      </c>
      <c r="L13" s="285">
        <v>690</v>
      </c>
      <c r="M13" s="285">
        <v>576</v>
      </c>
      <c r="N13" s="282">
        <v>-114</v>
      </c>
      <c r="O13" s="119">
        <v>-16.521739130434781</v>
      </c>
      <c r="P13" s="351">
        <v>91.866028708133967</v>
      </c>
      <c r="Q13" s="283">
        <v>61.736334405144703</v>
      </c>
    </row>
    <row r="14" spans="1:17" ht="19.5" customHeight="1">
      <c r="A14" s="538" t="s">
        <v>361</v>
      </c>
      <c r="B14" s="535"/>
      <c r="C14" s="285">
        <v>10</v>
      </c>
      <c r="D14" s="285">
        <v>8</v>
      </c>
      <c r="E14" s="285">
        <v>7</v>
      </c>
      <c r="F14" s="285">
        <v>6</v>
      </c>
      <c r="G14" s="285">
        <v>7</v>
      </c>
      <c r="H14" s="285">
        <v>8</v>
      </c>
      <c r="I14" s="285">
        <v>3</v>
      </c>
      <c r="J14" s="285">
        <v>8</v>
      </c>
      <c r="K14" s="285">
        <v>3</v>
      </c>
      <c r="L14" s="285">
        <v>3</v>
      </c>
      <c r="M14" s="285">
        <v>7</v>
      </c>
      <c r="N14" s="282">
        <v>4</v>
      </c>
      <c r="O14" s="119">
        <v>133.33333333333331</v>
      </c>
      <c r="P14" s="351">
        <v>1.1164274322169059</v>
      </c>
      <c r="Q14" s="283">
        <v>70</v>
      </c>
    </row>
    <row r="15" spans="1:17" ht="19.5" customHeight="1">
      <c r="A15" s="22" t="s">
        <v>42</v>
      </c>
      <c r="B15" s="23"/>
      <c r="C15" s="285">
        <v>1019</v>
      </c>
      <c r="D15" s="285">
        <v>1005</v>
      </c>
      <c r="E15" s="285">
        <v>963</v>
      </c>
      <c r="F15" s="285">
        <v>888</v>
      </c>
      <c r="G15" s="285">
        <v>890</v>
      </c>
      <c r="H15" s="285">
        <v>876</v>
      </c>
      <c r="I15" s="285">
        <v>830</v>
      </c>
      <c r="J15" s="285">
        <v>807</v>
      </c>
      <c r="K15" s="285">
        <v>772</v>
      </c>
      <c r="L15" s="285">
        <v>739</v>
      </c>
      <c r="M15" s="285">
        <v>627</v>
      </c>
      <c r="N15" s="282">
        <v>-112</v>
      </c>
      <c r="O15" s="119">
        <v>-15.155615696887686</v>
      </c>
      <c r="P15" s="351">
        <v>100</v>
      </c>
      <c r="Q15" s="283">
        <v>61.530912659470069</v>
      </c>
    </row>
    <row r="16" spans="1:17">
      <c r="A16" s="228"/>
      <c r="B16" s="228"/>
      <c r="C16" s="139"/>
      <c r="D16" s="139"/>
      <c r="E16" s="139"/>
      <c r="F16" s="139"/>
      <c r="G16" s="139"/>
      <c r="H16" s="139"/>
      <c r="I16" s="139"/>
      <c r="J16" s="139"/>
      <c r="K16" s="139"/>
      <c r="L16" s="139"/>
      <c r="M16" s="139"/>
      <c r="N16" s="110"/>
      <c r="O16" s="231"/>
      <c r="P16" s="185"/>
      <c r="Q16" s="139"/>
    </row>
    <row r="17" spans="1:2">
      <c r="A17" s="135" t="s">
        <v>32</v>
      </c>
      <c r="B17" s="232"/>
    </row>
    <row r="18" spans="1:2">
      <c r="A18" s="135" t="s">
        <v>88</v>
      </c>
      <c r="B18" s="232"/>
    </row>
  </sheetData>
  <mergeCells count="12">
    <mergeCell ref="I4:I5"/>
    <mergeCell ref="J4:J5"/>
    <mergeCell ref="K4:K5"/>
    <mergeCell ref="L4:L5"/>
    <mergeCell ref="M4:M5"/>
    <mergeCell ref="A6:A10"/>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49"/>
  <sheetViews>
    <sheetView showGridLines="0" workbookViewId="0">
      <pane xSplit="3" ySplit="5" topLeftCell="D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5" width="7.5" customWidth="1"/>
    <col min="16" max="16" width="8.5" bestFit="1" customWidth="1"/>
    <col min="17" max="17" width="6.625" customWidth="1"/>
    <col min="18" max="18" width="5.5" customWidth="1"/>
  </cols>
  <sheetData>
    <row r="1" spans="1:18" ht="21.95" customHeight="1">
      <c r="A1" s="1" t="s">
        <v>363</v>
      </c>
    </row>
    <row r="2" spans="1:18" ht="14.25">
      <c r="A2" s="1"/>
    </row>
    <row r="3" spans="1:18">
      <c r="R3" s="101" t="s">
        <v>51</v>
      </c>
    </row>
    <row r="4" spans="1:18" ht="19.5" customHeight="1">
      <c r="A4" s="10"/>
      <c r="B4" s="367"/>
      <c r="C4" s="325" t="s">
        <v>39</v>
      </c>
      <c r="D4" s="103" t="s">
        <v>52</v>
      </c>
      <c r="E4" s="103" t="s">
        <v>93</v>
      </c>
      <c r="F4" s="103" t="s">
        <v>94</v>
      </c>
      <c r="G4" s="103" t="s">
        <v>55</v>
      </c>
      <c r="H4" s="103" t="s">
        <v>115</v>
      </c>
      <c r="I4" s="103" t="s">
        <v>95</v>
      </c>
      <c r="J4" s="103" t="s">
        <v>58</v>
      </c>
      <c r="K4" s="103" t="s">
        <v>59</v>
      </c>
      <c r="L4" s="103" t="s">
        <v>97</v>
      </c>
      <c r="M4" s="103" t="s">
        <v>61</v>
      </c>
      <c r="N4" s="2" t="s">
        <v>62</v>
      </c>
      <c r="O4" s="69"/>
      <c r="P4" s="69"/>
      <c r="Q4" s="69"/>
      <c r="R4" s="11"/>
    </row>
    <row r="5" spans="1:18" ht="19.5" customHeight="1">
      <c r="A5" s="368" t="s">
        <v>364</v>
      </c>
      <c r="B5" s="369"/>
      <c r="C5" s="369"/>
      <c r="D5" s="105"/>
      <c r="E5" s="105"/>
      <c r="F5" s="105"/>
      <c r="G5" s="105"/>
      <c r="H5" s="105"/>
      <c r="I5" s="105"/>
      <c r="J5" s="105"/>
      <c r="K5" s="105"/>
      <c r="L5" s="105"/>
      <c r="M5" s="105"/>
      <c r="N5" s="270"/>
      <c r="O5" s="238" t="s">
        <v>17</v>
      </c>
      <c r="P5" s="107" t="s">
        <v>99</v>
      </c>
      <c r="Q5" s="107" t="s">
        <v>65</v>
      </c>
      <c r="R5" s="239" t="s">
        <v>153</v>
      </c>
    </row>
    <row r="6" spans="1:18" ht="19.5" customHeight="1">
      <c r="A6" s="530" t="s">
        <v>365</v>
      </c>
      <c r="B6" s="539" t="s">
        <v>366</v>
      </c>
      <c r="C6" s="367"/>
      <c r="D6" s="272">
        <v>20</v>
      </c>
      <c r="E6" s="272">
        <v>18</v>
      </c>
      <c r="F6" s="272">
        <v>10</v>
      </c>
      <c r="G6" s="272">
        <v>17</v>
      </c>
      <c r="H6" s="272">
        <v>8</v>
      </c>
      <c r="I6" s="272">
        <v>13</v>
      </c>
      <c r="J6" s="272">
        <v>8</v>
      </c>
      <c r="K6" s="272">
        <v>11</v>
      </c>
      <c r="L6" s="272">
        <v>8</v>
      </c>
      <c r="M6" s="272">
        <v>5</v>
      </c>
      <c r="N6" s="272">
        <v>10</v>
      </c>
      <c r="O6" s="273">
        <v>5</v>
      </c>
      <c r="P6" s="126">
        <v>100</v>
      </c>
      <c r="Q6" s="305">
        <v>1.3850415512465373</v>
      </c>
      <c r="R6" s="274">
        <v>50</v>
      </c>
    </row>
    <row r="7" spans="1:18" ht="19.5" customHeight="1">
      <c r="A7" s="365"/>
      <c r="B7" s="536" t="s">
        <v>367</v>
      </c>
      <c r="C7" s="540"/>
      <c r="D7" s="279">
        <v>39</v>
      </c>
      <c r="E7" s="279">
        <v>23</v>
      </c>
      <c r="F7" s="279">
        <v>38</v>
      </c>
      <c r="G7" s="279">
        <v>24</v>
      </c>
      <c r="H7" s="279">
        <v>22</v>
      </c>
      <c r="I7" s="279">
        <v>33</v>
      </c>
      <c r="J7" s="279">
        <v>28</v>
      </c>
      <c r="K7" s="279">
        <v>38</v>
      </c>
      <c r="L7" s="279">
        <v>23</v>
      </c>
      <c r="M7" s="279">
        <v>19</v>
      </c>
      <c r="N7" s="279">
        <v>23</v>
      </c>
      <c r="O7" s="280">
        <v>4</v>
      </c>
      <c r="P7" s="132">
        <v>21.052631578947366</v>
      </c>
      <c r="Q7" s="336">
        <v>3.1855955678670362</v>
      </c>
      <c r="R7" s="281">
        <v>58.974358974358978</v>
      </c>
    </row>
    <row r="8" spans="1:18" ht="19.5" customHeight="1">
      <c r="A8" s="365"/>
      <c r="B8" s="530" t="s">
        <v>368</v>
      </c>
      <c r="C8" s="539" t="s">
        <v>369</v>
      </c>
      <c r="D8" s="272">
        <v>91</v>
      </c>
      <c r="E8" s="272">
        <v>95</v>
      </c>
      <c r="F8" s="272">
        <v>91</v>
      </c>
      <c r="G8" s="272">
        <v>95</v>
      </c>
      <c r="H8" s="272">
        <v>93</v>
      </c>
      <c r="I8" s="272">
        <v>78</v>
      </c>
      <c r="J8" s="272">
        <v>92</v>
      </c>
      <c r="K8" s="272">
        <v>78</v>
      </c>
      <c r="L8" s="272">
        <v>68</v>
      </c>
      <c r="M8" s="272">
        <v>82</v>
      </c>
      <c r="N8" s="272">
        <v>53</v>
      </c>
      <c r="O8" s="273">
        <v>-29</v>
      </c>
      <c r="P8" s="126">
        <v>-35.365853658536587</v>
      </c>
      <c r="Q8" s="305">
        <v>7.3407202216066487</v>
      </c>
      <c r="R8" s="274">
        <v>58.241758241758248</v>
      </c>
    </row>
    <row r="9" spans="1:18" ht="19.5" customHeight="1">
      <c r="A9" s="365"/>
      <c r="B9" s="365"/>
      <c r="C9" s="534" t="s">
        <v>370</v>
      </c>
      <c r="D9" s="138">
        <v>25</v>
      </c>
      <c r="E9" s="138">
        <v>38</v>
      </c>
      <c r="F9" s="138">
        <v>43</v>
      </c>
      <c r="G9" s="138">
        <v>46</v>
      </c>
      <c r="H9" s="138">
        <v>28</v>
      </c>
      <c r="I9" s="138">
        <v>33</v>
      </c>
      <c r="J9" s="138">
        <v>39</v>
      </c>
      <c r="K9" s="138">
        <v>37</v>
      </c>
      <c r="L9" s="138">
        <v>29</v>
      </c>
      <c r="M9" s="138">
        <v>31</v>
      </c>
      <c r="N9" s="138">
        <v>23</v>
      </c>
      <c r="O9" s="276">
        <v>-8</v>
      </c>
      <c r="P9" s="113">
        <v>-25.806451612903224</v>
      </c>
      <c r="Q9" s="140">
        <v>3.1855955678670362</v>
      </c>
      <c r="R9" s="277">
        <v>92</v>
      </c>
    </row>
    <row r="10" spans="1:18" ht="19.5" customHeight="1">
      <c r="A10" s="365"/>
      <c r="B10" s="365"/>
      <c r="C10" s="534" t="s">
        <v>371</v>
      </c>
      <c r="D10" s="138">
        <v>9</v>
      </c>
      <c r="E10" s="138">
        <v>3</v>
      </c>
      <c r="F10" s="138">
        <v>4</v>
      </c>
      <c r="G10" s="138">
        <v>1</v>
      </c>
      <c r="H10" s="138">
        <v>4</v>
      </c>
      <c r="I10" s="138">
        <v>5</v>
      </c>
      <c r="J10" s="138">
        <v>1</v>
      </c>
      <c r="K10" s="138">
        <v>2</v>
      </c>
      <c r="L10" s="138">
        <v>1</v>
      </c>
      <c r="M10" s="138">
        <v>1</v>
      </c>
      <c r="N10" s="138">
        <v>2</v>
      </c>
      <c r="O10" s="276">
        <v>1</v>
      </c>
      <c r="P10" s="113">
        <v>100</v>
      </c>
      <c r="Q10" s="140">
        <v>0.2770083102493075</v>
      </c>
      <c r="R10" s="277">
        <v>22.222222222222221</v>
      </c>
    </row>
    <row r="11" spans="1:18" ht="19.5" customHeight="1">
      <c r="A11" s="365"/>
      <c r="B11" s="365"/>
      <c r="C11" s="536" t="s">
        <v>160</v>
      </c>
      <c r="D11" s="279">
        <v>191</v>
      </c>
      <c r="E11" s="279">
        <v>173</v>
      </c>
      <c r="F11" s="279">
        <v>168</v>
      </c>
      <c r="G11" s="279">
        <v>164</v>
      </c>
      <c r="H11" s="279">
        <v>160</v>
      </c>
      <c r="I11" s="279">
        <v>156</v>
      </c>
      <c r="J11" s="279">
        <v>129</v>
      </c>
      <c r="K11" s="279">
        <v>135</v>
      </c>
      <c r="L11" s="279">
        <v>134</v>
      </c>
      <c r="M11" s="279">
        <v>126</v>
      </c>
      <c r="N11" s="279">
        <v>116</v>
      </c>
      <c r="O11" s="280">
        <v>-10</v>
      </c>
      <c r="P11" s="132">
        <v>-7.9365079365079358</v>
      </c>
      <c r="Q11" s="336">
        <v>16.066481994459831</v>
      </c>
      <c r="R11" s="281">
        <v>60.732984293193716</v>
      </c>
    </row>
    <row r="12" spans="1:18" ht="19.5" customHeight="1">
      <c r="A12" s="365"/>
      <c r="B12" s="536"/>
      <c r="C12" s="540" t="s">
        <v>246</v>
      </c>
      <c r="D12" s="279">
        <v>316</v>
      </c>
      <c r="E12" s="279">
        <v>309</v>
      </c>
      <c r="F12" s="279">
        <v>306</v>
      </c>
      <c r="G12" s="279">
        <v>306</v>
      </c>
      <c r="H12" s="279">
        <v>285</v>
      </c>
      <c r="I12" s="279">
        <v>272</v>
      </c>
      <c r="J12" s="279">
        <v>261</v>
      </c>
      <c r="K12" s="279">
        <v>252</v>
      </c>
      <c r="L12" s="279">
        <v>232</v>
      </c>
      <c r="M12" s="279">
        <v>240</v>
      </c>
      <c r="N12" s="279">
        <v>194</v>
      </c>
      <c r="O12" s="280">
        <v>-46</v>
      </c>
      <c r="P12" s="132">
        <v>-19.166666666666668</v>
      </c>
      <c r="Q12" s="336">
        <v>26.869806094182824</v>
      </c>
      <c r="R12" s="281">
        <v>61.392405063291143</v>
      </c>
    </row>
    <row r="13" spans="1:18" ht="19.5" customHeight="1">
      <c r="A13" s="365"/>
      <c r="B13" s="534" t="s">
        <v>372</v>
      </c>
      <c r="C13" s="541"/>
      <c r="D13" s="138">
        <v>0</v>
      </c>
      <c r="E13" s="138">
        <v>0</v>
      </c>
      <c r="F13" s="138">
        <v>1</v>
      </c>
      <c r="G13" s="138">
        <v>1</v>
      </c>
      <c r="H13" s="138">
        <v>0</v>
      </c>
      <c r="I13" s="138">
        <v>0</v>
      </c>
      <c r="J13" s="138">
        <v>1</v>
      </c>
      <c r="K13" s="138">
        <v>0</v>
      </c>
      <c r="L13" s="138">
        <v>1</v>
      </c>
      <c r="M13" s="138">
        <v>0</v>
      </c>
      <c r="N13" s="138">
        <v>0</v>
      </c>
      <c r="O13" s="276">
        <v>0</v>
      </c>
      <c r="P13" s="113" t="s">
        <v>109</v>
      </c>
      <c r="Q13" s="140">
        <v>0</v>
      </c>
      <c r="R13" s="277" t="s">
        <v>109</v>
      </c>
    </row>
    <row r="14" spans="1:18" ht="19.5" customHeight="1">
      <c r="A14" s="365"/>
      <c r="B14" s="534" t="s">
        <v>373</v>
      </c>
      <c r="C14" s="541"/>
      <c r="D14" s="138">
        <v>5</v>
      </c>
      <c r="E14" s="138">
        <v>4</v>
      </c>
      <c r="F14" s="138">
        <v>9</v>
      </c>
      <c r="G14" s="138">
        <v>4</v>
      </c>
      <c r="H14" s="138">
        <v>4</v>
      </c>
      <c r="I14" s="138">
        <v>10</v>
      </c>
      <c r="J14" s="138">
        <v>5</v>
      </c>
      <c r="K14" s="138">
        <v>7</v>
      </c>
      <c r="L14" s="138">
        <v>6</v>
      </c>
      <c r="M14" s="138">
        <v>3</v>
      </c>
      <c r="N14" s="138">
        <v>4</v>
      </c>
      <c r="O14" s="276">
        <v>1</v>
      </c>
      <c r="P14" s="113">
        <v>33.333333333333329</v>
      </c>
      <c r="Q14" s="140">
        <v>0.554016620498615</v>
      </c>
      <c r="R14" s="277">
        <v>80</v>
      </c>
    </row>
    <row r="15" spans="1:18" ht="19.5" customHeight="1">
      <c r="A15" s="365"/>
      <c r="B15" s="534" t="s">
        <v>374</v>
      </c>
      <c r="C15" s="541"/>
      <c r="D15" s="138">
        <v>9</v>
      </c>
      <c r="E15" s="138">
        <v>15</v>
      </c>
      <c r="F15" s="138">
        <v>12</v>
      </c>
      <c r="G15" s="138">
        <v>12</v>
      </c>
      <c r="H15" s="138">
        <v>7</v>
      </c>
      <c r="I15" s="138">
        <v>6</v>
      </c>
      <c r="J15" s="138">
        <v>13</v>
      </c>
      <c r="K15" s="138">
        <v>9</v>
      </c>
      <c r="L15" s="138">
        <v>10</v>
      </c>
      <c r="M15" s="138">
        <v>12</v>
      </c>
      <c r="N15" s="138">
        <v>7</v>
      </c>
      <c r="O15" s="276">
        <v>-5</v>
      </c>
      <c r="P15" s="113">
        <v>-41.666666666666671</v>
      </c>
      <c r="Q15" s="140">
        <v>0.96952908587257614</v>
      </c>
      <c r="R15" s="277">
        <v>77.777777777777786</v>
      </c>
    </row>
    <row r="16" spans="1:18" ht="19.5" customHeight="1">
      <c r="A16" s="365"/>
      <c r="B16" s="534" t="s">
        <v>375</v>
      </c>
      <c r="C16" s="541"/>
      <c r="D16" s="354">
        <v>0</v>
      </c>
      <c r="E16" s="354">
        <v>0</v>
      </c>
      <c r="F16" s="354">
        <v>0</v>
      </c>
      <c r="G16" s="111">
        <v>27</v>
      </c>
      <c r="H16" s="138">
        <v>31</v>
      </c>
      <c r="I16" s="138">
        <v>28</v>
      </c>
      <c r="J16" s="138">
        <v>30</v>
      </c>
      <c r="K16" s="138">
        <v>18</v>
      </c>
      <c r="L16" s="138">
        <v>24</v>
      </c>
      <c r="M16" s="138">
        <v>30</v>
      </c>
      <c r="N16" s="138">
        <v>40</v>
      </c>
      <c r="O16" s="276">
        <v>10</v>
      </c>
      <c r="P16" s="113">
        <v>33.333333333333329</v>
      </c>
      <c r="Q16" s="140">
        <v>5.5401662049861491</v>
      </c>
      <c r="R16" s="277" t="s">
        <v>109</v>
      </c>
    </row>
    <row r="17" spans="1:18" ht="19.5" customHeight="1">
      <c r="A17" s="365"/>
      <c r="B17" s="536" t="s">
        <v>106</v>
      </c>
      <c r="C17" s="540"/>
      <c r="D17" s="279">
        <v>47</v>
      </c>
      <c r="E17" s="279">
        <v>55</v>
      </c>
      <c r="F17" s="279">
        <v>42</v>
      </c>
      <c r="G17" s="279">
        <v>14</v>
      </c>
      <c r="H17" s="279">
        <v>22</v>
      </c>
      <c r="I17" s="279">
        <v>23</v>
      </c>
      <c r="J17" s="279">
        <v>25</v>
      </c>
      <c r="K17" s="279">
        <v>23</v>
      </c>
      <c r="L17" s="279">
        <v>22</v>
      </c>
      <c r="M17" s="279">
        <v>21</v>
      </c>
      <c r="N17" s="279">
        <v>15</v>
      </c>
      <c r="O17" s="280">
        <v>-6</v>
      </c>
      <c r="P17" s="132">
        <v>-28.571428571428569</v>
      </c>
      <c r="Q17" s="336">
        <v>2.0775623268698062</v>
      </c>
      <c r="R17" s="281">
        <v>31.914893617021278</v>
      </c>
    </row>
    <row r="18" spans="1:18" ht="19.5" customHeight="1">
      <c r="A18" s="536"/>
      <c r="B18" s="540" t="s">
        <v>246</v>
      </c>
      <c r="C18" s="540"/>
      <c r="D18" s="279">
        <v>436</v>
      </c>
      <c r="E18" s="279">
        <v>424</v>
      </c>
      <c r="F18" s="279">
        <v>418</v>
      </c>
      <c r="G18" s="279">
        <v>405</v>
      </c>
      <c r="H18" s="279">
        <v>379</v>
      </c>
      <c r="I18" s="279">
        <v>385</v>
      </c>
      <c r="J18" s="279">
        <v>371</v>
      </c>
      <c r="K18" s="279">
        <v>358</v>
      </c>
      <c r="L18" s="279">
        <v>326</v>
      </c>
      <c r="M18" s="279">
        <v>330</v>
      </c>
      <c r="N18" s="279">
        <v>293</v>
      </c>
      <c r="O18" s="280">
        <v>-37</v>
      </c>
      <c r="P18" s="132">
        <v>-11.212121212121213</v>
      </c>
      <c r="Q18" s="336">
        <v>40.581717451523545</v>
      </c>
      <c r="R18" s="281">
        <v>67.201834862385326</v>
      </c>
    </row>
    <row r="19" spans="1:18" ht="19.5" customHeight="1">
      <c r="A19" s="530" t="s">
        <v>376</v>
      </c>
      <c r="B19" s="538" t="s">
        <v>377</v>
      </c>
      <c r="C19" s="542"/>
      <c r="D19" s="285">
        <v>133</v>
      </c>
      <c r="E19" s="285">
        <v>105</v>
      </c>
      <c r="F19" s="285">
        <v>93</v>
      </c>
      <c r="G19" s="285">
        <v>97</v>
      </c>
      <c r="H19" s="285">
        <v>107</v>
      </c>
      <c r="I19" s="285">
        <v>103</v>
      </c>
      <c r="J19" s="285">
        <v>99</v>
      </c>
      <c r="K19" s="285">
        <v>91</v>
      </c>
      <c r="L19" s="285">
        <v>85</v>
      </c>
      <c r="M19" s="285">
        <v>92</v>
      </c>
      <c r="N19" s="285">
        <v>58</v>
      </c>
      <c r="O19" s="282">
        <v>-34</v>
      </c>
      <c r="P19" s="119">
        <v>-36.95652173913043</v>
      </c>
      <c r="Q19" s="351">
        <v>8.0332409972299157</v>
      </c>
      <c r="R19" s="283">
        <v>43.609022556390975</v>
      </c>
    </row>
    <row r="20" spans="1:18" ht="19.5" customHeight="1">
      <c r="A20" s="365"/>
      <c r="B20" s="530" t="s">
        <v>378</v>
      </c>
      <c r="C20" s="539" t="s">
        <v>379</v>
      </c>
      <c r="D20" s="272">
        <v>24</v>
      </c>
      <c r="E20" s="272">
        <v>25</v>
      </c>
      <c r="F20" s="272">
        <v>31</v>
      </c>
      <c r="G20" s="272">
        <v>34</v>
      </c>
      <c r="H20" s="272">
        <v>34</v>
      </c>
      <c r="I20" s="272">
        <v>29</v>
      </c>
      <c r="J20" s="272">
        <v>21</v>
      </c>
      <c r="K20" s="272">
        <v>28</v>
      </c>
      <c r="L20" s="272">
        <v>18</v>
      </c>
      <c r="M20" s="272">
        <v>19</v>
      </c>
      <c r="N20" s="272">
        <v>18</v>
      </c>
      <c r="O20" s="273">
        <v>-1</v>
      </c>
      <c r="P20" s="126">
        <v>-5.2631578947368416</v>
      </c>
      <c r="Q20" s="305">
        <v>2.4930747922437675</v>
      </c>
      <c r="R20" s="274">
        <v>75</v>
      </c>
    </row>
    <row r="21" spans="1:18" ht="19.5" customHeight="1">
      <c r="A21" s="365"/>
      <c r="B21" s="365"/>
      <c r="C21" s="536" t="s">
        <v>160</v>
      </c>
      <c r="D21" s="279">
        <v>16</v>
      </c>
      <c r="E21" s="279">
        <v>30</v>
      </c>
      <c r="F21" s="279">
        <v>29</v>
      </c>
      <c r="G21" s="279">
        <v>28</v>
      </c>
      <c r="H21" s="279">
        <v>18</v>
      </c>
      <c r="I21" s="279">
        <v>26</v>
      </c>
      <c r="J21" s="279">
        <v>23</v>
      </c>
      <c r="K21" s="279">
        <v>19</v>
      </c>
      <c r="L21" s="279">
        <v>29</v>
      </c>
      <c r="M21" s="279">
        <v>27</v>
      </c>
      <c r="N21" s="279">
        <v>9</v>
      </c>
      <c r="O21" s="280">
        <v>-18</v>
      </c>
      <c r="P21" s="132">
        <v>-66.666666666666657</v>
      </c>
      <c r="Q21" s="336">
        <v>1.2465373961218837</v>
      </c>
      <c r="R21" s="281">
        <v>56.25</v>
      </c>
    </row>
    <row r="22" spans="1:18" ht="19.5" customHeight="1">
      <c r="A22" s="365"/>
      <c r="B22" s="536"/>
      <c r="C22" s="540" t="s">
        <v>246</v>
      </c>
      <c r="D22" s="279">
        <v>40</v>
      </c>
      <c r="E22" s="279">
        <v>55</v>
      </c>
      <c r="F22" s="279">
        <v>60</v>
      </c>
      <c r="G22" s="279">
        <v>62</v>
      </c>
      <c r="H22" s="279">
        <v>52</v>
      </c>
      <c r="I22" s="279">
        <v>55</v>
      </c>
      <c r="J22" s="279">
        <v>44</v>
      </c>
      <c r="K22" s="279">
        <v>47</v>
      </c>
      <c r="L22" s="279">
        <v>47</v>
      </c>
      <c r="M22" s="279">
        <v>46</v>
      </c>
      <c r="N22" s="279">
        <v>27</v>
      </c>
      <c r="O22" s="280">
        <v>-19</v>
      </c>
      <c r="P22" s="132">
        <v>-41.304347826086953</v>
      </c>
      <c r="Q22" s="336">
        <v>3.7396121883656508</v>
      </c>
      <c r="R22" s="281">
        <v>67.5</v>
      </c>
    </row>
    <row r="23" spans="1:18" ht="19.5" customHeight="1">
      <c r="A23" s="365"/>
      <c r="B23" s="534" t="s">
        <v>380</v>
      </c>
      <c r="C23" s="541"/>
      <c r="D23" s="138">
        <v>158</v>
      </c>
      <c r="E23" s="138">
        <v>159</v>
      </c>
      <c r="F23" s="138">
        <v>144</v>
      </c>
      <c r="G23" s="138">
        <v>128</v>
      </c>
      <c r="H23" s="138">
        <v>106</v>
      </c>
      <c r="I23" s="138">
        <v>103</v>
      </c>
      <c r="J23" s="138">
        <v>136</v>
      </c>
      <c r="K23" s="138">
        <v>98</v>
      </c>
      <c r="L23" s="138">
        <v>109</v>
      </c>
      <c r="M23" s="138">
        <v>79</v>
      </c>
      <c r="N23" s="138">
        <v>103</v>
      </c>
      <c r="O23" s="276">
        <v>24</v>
      </c>
      <c r="P23" s="113">
        <v>30.37974683544304</v>
      </c>
      <c r="Q23" s="140">
        <v>14.265927977839334</v>
      </c>
      <c r="R23" s="277">
        <v>65.189873417721529</v>
      </c>
    </row>
    <row r="24" spans="1:18" ht="19.5" customHeight="1">
      <c r="A24" s="365"/>
      <c r="B24" s="534" t="s">
        <v>362</v>
      </c>
      <c r="C24" s="541"/>
      <c r="D24" s="138">
        <v>10</v>
      </c>
      <c r="E24" s="138">
        <v>7</v>
      </c>
      <c r="F24" s="138">
        <v>9</v>
      </c>
      <c r="G24" s="138">
        <v>8</v>
      </c>
      <c r="H24" s="138">
        <v>19</v>
      </c>
      <c r="I24" s="138">
        <v>11</v>
      </c>
      <c r="J24" s="138">
        <v>3</v>
      </c>
      <c r="K24" s="138">
        <v>11</v>
      </c>
      <c r="L24" s="138">
        <v>12</v>
      </c>
      <c r="M24" s="138">
        <v>14</v>
      </c>
      <c r="N24" s="138">
        <v>5</v>
      </c>
      <c r="O24" s="276">
        <v>-9</v>
      </c>
      <c r="P24" s="113">
        <v>-64.285714285714292</v>
      </c>
      <c r="Q24" s="140">
        <v>0.69252077562326864</v>
      </c>
      <c r="R24" s="277">
        <v>50</v>
      </c>
    </row>
    <row r="25" spans="1:18" ht="19.5" customHeight="1">
      <c r="A25" s="365"/>
      <c r="B25" s="534" t="s">
        <v>381</v>
      </c>
      <c r="C25" s="541"/>
      <c r="D25" s="138">
        <v>3</v>
      </c>
      <c r="E25" s="138">
        <v>2</v>
      </c>
      <c r="F25" s="138">
        <v>1</v>
      </c>
      <c r="G25" s="138">
        <v>2</v>
      </c>
      <c r="H25" s="138">
        <v>2</v>
      </c>
      <c r="I25" s="138">
        <v>3</v>
      </c>
      <c r="J25" s="138">
        <v>7</v>
      </c>
      <c r="K25" s="138">
        <v>6</v>
      </c>
      <c r="L25" s="138">
        <v>4</v>
      </c>
      <c r="M25" s="138">
        <v>4</v>
      </c>
      <c r="N25" s="138">
        <v>1</v>
      </c>
      <c r="O25" s="276">
        <v>-3</v>
      </c>
      <c r="P25" s="113">
        <v>-75</v>
      </c>
      <c r="Q25" s="140">
        <v>0.13850415512465375</v>
      </c>
      <c r="R25" s="277">
        <v>33.333333333333329</v>
      </c>
    </row>
    <row r="26" spans="1:18" ht="19.5" customHeight="1">
      <c r="A26" s="365"/>
      <c r="B26" s="534" t="s">
        <v>382</v>
      </c>
      <c r="C26" s="541"/>
      <c r="D26" s="138">
        <v>11</v>
      </c>
      <c r="E26" s="138">
        <v>16</v>
      </c>
      <c r="F26" s="138">
        <v>11</v>
      </c>
      <c r="G26" s="138">
        <v>9</v>
      </c>
      <c r="H26" s="138">
        <v>15</v>
      </c>
      <c r="I26" s="138">
        <v>7</v>
      </c>
      <c r="J26" s="138">
        <v>15</v>
      </c>
      <c r="K26" s="138">
        <v>16</v>
      </c>
      <c r="L26" s="138">
        <v>8</v>
      </c>
      <c r="M26" s="138">
        <v>10</v>
      </c>
      <c r="N26" s="138">
        <v>10</v>
      </c>
      <c r="O26" s="276">
        <v>0</v>
      </c>
      <c r="P26" s="113">
        <v>0</v>
      </c>
      <c r="Q26" s="140">
        <v>1.3850415512465373</v>
      </c>
      <c r="R26" s="277">
        <v>90.909090909090907</v>
      </c>
    </row>
    <row r="27" spans="1:18" ht="19.5" customHeight="1">
      <c r="A27" s="365"/>
      <c r="B27" s="534" t="s">
        <v>383</v>
      </c>
      <c r="C27" s="541"/>
      <c r="D27" s="138">
        <v>65</v>
      </c>
      <c r="E27" s="138">
        <v>59</v>
      </c>
      <c r="F27" s="138">
        <v>58</v>
      </c>
      <c r="G27" s="138">
        <v>51</v>
      </c>
      <c r="H27" s="138">
        <v>52</v>
      </c>
      <c r="I27" s="138">
        <v>43</v>
      </c>
      <c r="J27" s="138">
        <v>40</v>
      </c>
      <c r="K27" s="138">
        <v>37</v>
      </c>
      <c r="L27" s="138">
        <v>31</v>
      </c>
      <c r="M27" s="138">
        <v>36</v>
      </c>
      <c r="N27" s="138">
        <v>32</v>
      </c>
      <c r="O27" s="276">
        <v>-4</v>
      </c>
      <c r="P27" s="113">
        <v>-11.111111111111111</v>
      </c>
      <c r="Q27" s="140">
        <v>4.43213296398892</v>
      </c>
      <c r="R27" s="277">
        <v>49.230769230769234</v>
      </c>
    </row>
    <row r="28" spans="1:18" ht="19.5" customHeight="1">
      <c r="A28" s="365"/>
      <c r="B28" s="536" t="s">
        <v>160</v>
      </c>
      <c r="C28" s="540"/>
      <c r="D28" s="279">
        <v>36</v>
      </c>
      <c r="E28" s="279">
        <v>39</v>
      </c>
      <c r="F28" s="279">
        <v>45</v>
      </c>
      <c r="G28" s="279">
        <v>19</v>
      </c>
      <c r="H28" s="279">
        <v>33</v>
      </c>
      <c r="I28" s="279">
        <v>27</v>
      </c>
      <c r="J28" s="279">
        <v>21</v>
      </c>
      <c r="K28" s="279">
        <v>18</v>
      </c>
      <c r="L28" s="279">
        <v>16</v>
      </c>
      <c r="M28" s="279">
        <v>26</v>
      </c>
      <c r="N28" s="279">
        <v>14</v>
      </c>
      <c r="O28" s="280">
        <v>-12</v>
      </c>
      <c r="P28" s="132">
        <v>-46.153846153846153</v>
      </c>
      <c r="Q28" s="336">
        <v>1.9390581717451523</v>
      </c>
      <c r="R28" s="281">
        <v>38.888888888888893</v>
      </c>
    </row>
    <row r="29" spans="1:18" ht="19.5" customHeight="1">
      <c r="A29" s="536"/>
      <c r="B29" s="542" t="s">
        <v>246</v>
      </c>
      <c r="C29" s="542"/>
      <c r="D29" s="285">
        <v>456</v>
      </c>
      <c r="E29" s="285">
        <v>442</v>
      </c>
      <c r="F29" s="285">
        <v>421</v>
      </c>
      <c r="G29" s="285">
        <v>376</v>
      </c>
      <c r="H29" s="285">
        <v>386</v>
      </c>
      <c r="I29" s="285">
        <v>352</v>
      </c>
      <c r="J29" s="285">
        <v>365</v>
      </c>
      <c r="K29" s="285">
        <v>324</v>
      </c>
      <c r="L29" s="285">
        <v>312</v>
      </c>
      <c r="M29" s="285">
        <v>307</v>
      </c>
      <c r="N29" s="285">
        <v>250</v>
      </c>
      <c r="O29" s="282">
        <v>-57</v>
      </c>
      <c r="P29" s="119">
        <v>-18.566775244299674</v>
      </c>
      <c r="Q29" s="351">
        <v>34.626038781163437</v>
      </c>
      <c r="R29" s="283">
        <v>54.824561403508774</v>
      </c>
    </row>
    <row r="30" spans="1:18" ht="19.5" customHeight="1">
      <c r="A30" s="530" t="s">
        <v>384</v>
      </c>
      <c r="B30" s="530" t="s">
        <v>385</v>
      </c>
      <c r="C30" s="539" t="s">
        <v>386</v>
      </c>
      <c r="D30" s="272">
        <v>30</v>
      </c>
      <c r="E30" s="272">
        <v>37</v>
      </c>
      <c r="F30" s="272">
        <v>29</v>
      </c>
      <c r="G30" s="272">
        <v>24</v>
      </c>
      <c r="H30" s="272">
        <v>32</v>
      </c>
      <c r="I30" s="272">
        <v>24</v>
      </c>
      <c r="J30" s="272">
        <v>28</v>
      </c>
      <c r="K30" s="272">
        <v>28</v>
      </c>
      <c r="L30" s="272">
        <v>30</v>
      </c>
      <c r="M30" s="272">
        <v>16</v>
      </c>
      <c r="N30" s="272">
        <v>23</v>
      </c>
      <c r="O30" s="273">
        <v>7</v>
      </c>
      <c r="P30" s="126">
        <v>43.75</v>
      </c>
      <c r="Q30" s="305">
        <v>3.1855955678670362</v>
      </c>
      <c r="R30" s="274">
        <v>76.666666666666671</v>
      </c>
    </row>
    <row r="31" spans="1:18" ht="19.5" customHeight="1">
      <c r="A31" s="365"/>
      <c r="B31" s="365"/>
      <c r="C31" s="534" t="s">
        <v>387</v>
      </c>
      <c r="D31" s="138">
        <v>10</v>
      </c>
      <c r="E31" s="138">
        <v>6</v>
      </c>
      <c r="F31" s="138">
        <v>10</v>
      </c>
      <c r="G31" s="138">
        <v>5</v>
      </c>
      <c r="H31" s="138">
        <v>8</v>
      </c>
      <c r="I31" s="138">
        <v>10</v>
      </c>
      <c r="J31" s="138">
        <v>8</v>
      </c>
      <c r="K31" s="138">
        <v>7</v>
      </c>
      <c r="L31" s="138">
        <v>7</v>
      </c>
      <c r="M31" s="138">
        <v>3</v>
      </c>
      <c r="N31" s="138">
        <v>6</v>
      </c>
      <c r="O31" s="276">
        <v>3</v>
      </c>
      <c r="P31" s="113">
        <v>100</v>
      </c>
      <c r="Q31" s="140">
        <v>0.8310249307479225</v>
      </c>
      <c r="R31" s="277">
        <v>60</v>
      </c>
    </row>
    <row r="32" spans="1:18" ht="19.5" customHeight="1">
      <c r="A32" s="365"/>
      <c r="B32" s="365"/>
      <c r="C32" s="534" t="s">
        <v>388</v>
      </c>
      <c r="D32" s="138">
        <v>11</v>
      </c>
      <c r="E32" s="138">
        <v>16</v>
      </c>
      <c r="F32" s="138">
        <v>7</v>
      </c>
      <c r="G32" s="138">
        <v>10</v>
      </c>
      <c r="H32" s="138">
        <v>9</v>
      </c>
      <c r="I32" s="138">
        <v>11</v>
      </c>
      <c r="J32" s="138">
        <v>10</v>
      </c>
      <c r="K32" s="138">
        <v>11</v>
      </c>
      <c r="L32" s="138">
        <v>7</v>
      </c>
      <c r="M32" s="138">
        <v>9</v>
      </c>
      <c r="N32" s="138">
        <v>6</v>
      </c>
      <c r="O32" s="276">
        <v>-3</v>
      </c>
      <c r="P32" s="113">
        <v>-33.333333333333329</v>
      </c>
      <c r="Q32" s="140">
        <v>0.8310249307479225</v>
      </c>
      <c r="R32" s="277">
        <v>54.54545454545454</v>
      </c>
    </row>
    <row r="33" spans="1:18" ht="19.5" customHeight="1">
      <c r="A33" s="365"/>
      <c r="B33" s="365"/>
      <c r="C33" s="534" t="s">
        <v>389</v>
      </c>
      <c r="D33" s="138">
        <v>39</v>
      </c>
      <c r="E33" s="138">
        <v>43</v>
      </c>
      <c r="F33" s="138">
        <v>38</v>
      </c>
      <c r="G33" s="138">
        <v>37</v>
      </c>
      <c r="H33" s="138">
        <v>36</v>
      </c>
      <c r="I33" s="138">
        <v>42</v>
      </c>
      <c r="J33" s="138">
        <v>40</v>
      </c>
      <c r="K33" s="138">
        <v>28</v>
      </c>
      <c r="L33" s="138">
        <v>28</v>
      </c>
      <c r="M33" s="138">
        <v>31</v>
      </c>
      <c r="N33" s="138">
        <v>39</v>
      </c>
      <c r="O33" s="276">
        <v>8</v>
      </c>
      <c r="P33" s="113">
        <v>25.806451612903224</v>
      </c>
      <c r="Q33" s="140">
        <v>5.4016620498614953</v>
      </c>
      <c r="R33" s="277">
        <v>100</v>
      </c>
    </row>
    <row r="34" spans="1:18" ht="19.5" customHeight="1">
      <c r="A34" s="365"/>
      <c r="B34" s="365"/>
      <c r="C34" s="534" t="s">
        <v>390</v>
      </c>
      <c r="D34" s="138">
        <v>16</v>
      </c>
      <c r="E34" s="138">
        <v>10</v>
      </c>
      <c r="F34" s="138">
        <v>19</v>
      </c>
      <c r="G34" s="138">
        <v>13</v>
      </c>
      <c r="H34" s="138">
        <v>13</v>
      </c>
      <c r="I34" s="138">
        <v>20</v>
      </c>
      <c r="J34" s="138">
        <v>8</v>
      </c>
      <c r="K34" s="138">
        <v>14</v>
      </c>
      <c r="L34" s="138">
        <v>14</v>
      </c>
      <c r="M34" s="138">
        <v>9</v>
      </c>
      <c r="N34" s="138">
        <v>12</v>
      </c>
      <c r="O34" s="276">
        <v>3</v>
      </c>
      <c r="P34" s="113">
        <v>33.333333333333329</v>
      </c>
      <c r="Q34" s="140">
        <v>1.662049861495845</v>
      </c>
      <c r="R34" s="277">
        <v>75</v>
      </c>
    </row>
    <row r="35" spans="1:18" ht="19.5" customHeight="1">
      <c r="A35" s="365"/>
      <c r="B35" s="365"/>
      <c r="C35" s="534" t="s">
        <v>391</v>
      </c>
      <c r="D35" s="138">
        <v>6</v>
      </c>
      <c r="E35" s="138">
        <v>6</v>
      </c>
      <c r="F35" s="138">
        <v>4</v>
      </c>
      <c r="G35" s="138">
        <v>4</v>
      </c>
      <c r="H35" s="138">
        <v>5</v>
      </c>
      <c r="I35" s="138">
        <v>5</v>
      </c>
      <c r="J35" s="138">
        <v>4</v>
      </c>
      <c r="K35" s="138">
        <v>3</v>
      </c>
      <c r="L35" s="138">
        <v>6</v>
      </c>
      <c r="M35" s="138">
        <v>5</v>
      </c>
      <c r="N35" s="138">
        <v>3</v>
      </c>
      <c r="O35" s="276">
        <v>-2</v>
      </c>
      <c r="P35" s="113">
        <v>-40</v>
      </c>
      <c r="Q35" s="140">
        <v>0.41551246537396125</v>
      </c>
      <c r="R35" s="277">
        <v>50</v>
      </c>
    </row>
    <row r="36" spans="1:18" ht="19.5" customHeight="1">
      <c r="A36" s="365"/>
      <c r="B36" s="365"/>
      <c r="C36" s="536" t="s">
        <v>106</v>
      </c>
      <c r="D36" s="279">
        <v>24</v>
      </c>
      <c r="E36" s="279">
        <v>32</v>
      </c>
      <c r="F36" s="279">
        <v>26</v>
      </c>
      <c r="G36" s="279">
        <v>20</v>
      </c>
      <c r="H36" s="279">
        <v>24</v>
      </c>
      <c r="I36" s="279">
        <v>28</v>
      </c>
      <c r="J36" s="279">
        <v>27</v>
      </c>
      <c r="K36" s="279">
        <v>34</v>
      </c>
      <c r="L36" s="279">
        <v>29</v>
      </c>
      <c r="M36" s="279">
        <v>26</v>
      </c>
      <c r="N36" s="279">
        <v>17</v>
      </c>
      <c r="O36" s="280">
        <v>-9</v>
      </c>
      <c r="P36" s="132">
        <v>-34.615384615384613</v>
      </c>
      <c r="Q36" s="336">
        <v>2.3545706371191137</v>
      </c>
      <c r="R36" s="281">
        <v>70.833333333333343</v>
      </c>
    </row>
    <row r="37" spans="1:18" ht="19.5" customHeight="1">
      <c r="A37" s="365"/>
      <c r="B37" s="536"/>
      <c r="C37" s="540" t="s">
        <v>255</v>
      </c>
      <c r="D37" s="279">
        <v>136</v>
      </c>
      <c r="E37" s="279">
        <v>150</v>
      </c>
      <c r="F37" s="279">
        <v>133</v>
      </c>
      <c r="G37" s="279">
        <v>113</v>
      </c>
      <c r="H37" s="279">
        <v>127</v>
      </c>
      <c r="I37" s="279">
        <v>140</v>
      </c>
      <c r="J37" s="279">
        <v>125</v>
      </c>
      <c r="K37" s="279">
        <v>125</v>
      </c>
      <c r="L37" s="279">
        <v>121</v>
      </c>
      <c r="M37" s="279">
        <v>99</v>
      </c>
      <c r="N37" s="279">
        <v>106</v>
      </c>
      <c r="O37" s="280">
        <v>7</v>
      </c>
      <c r="P37" s="132">
        <v>7.0707070707070701</v>
      </c>
      <c r="Q37" s="336">
        <v>14.681440443213297</v>
      </c>
      <c r="R37" s="281">
        <v>77.941176470588232</v>
      </c>
    </row>
    <row r="38" spans="1:18" ht="19.5" customHeight="1">
      <c r="A38" s="365"/>
      <c r="B38" s="538" t="s">
        <v>392</v>
      </c>
      <c r="C38" s="542"/>
      <c r="D38" s="285">
        <v>10</v>
      </c>
      <c r="E38" s="285">
        <v>10</v>
      </c>
      <c r="F38" s="285">
        <v>8</v>
      </c>
      <c r="G38" s="285">
        <v>21</v>
      </c>
      <c r="H38" s="285">
        <v>10</v>
      </c>
      <c r="I38" s="285">
        <v>12</v>
      </c>
      <c r="J38" s="285">
        <v>11</v>
      </c>
      <c r="K38" s="285">
        <v>7</v>
      </c>
      <c r="L38" s="285">
        <v>11</v>
      </c>
      <c r="M38" s="285">
        <v>6</v>
      </c>
      <c r="N38" s="285">
        <v>5</v>
      </c>
      <c r="O38" s="282">
        <v>-1</v>
      </c>
      <c r="P38" s="119">
        <v>-16.666666666666664</v>
      </c>
      <c r="Q38" s="351">
        <v>0.69252077562326864</v>
      </c>
      <c r="R38" s="283">
        <v>50</v>
      </c>
    </row>
    <row r="39" spans="1:18" ht="19.5" customHeight="1">
      <c r="A39" s="365"/>
      <c r="B39" s="543" t="s">
        <v>393</v>
      </c>
      <c r="C39" s="539" t="s">
        <v>394</v>
      </c>
      <c r="D39" s="272">
        <v>31</v>
      </c>
      <c r="E39" s="272">
        <v>28</v>
      </c>
      <c r="F39" s="272">
        <v>32</v>
      </c>
      <c r="G39" s="272">
        <v>17</v>
      </c>
      <c r="H39" s="272">
        <v>37</v>
      </c>
      <c r="I39" s="272">
        <v>32</v>
      </c>
      <c r="J39" s="272">
        <v>37</v>
      </c>
      <c r="K39" s="272">
        <v>44</v>
      </c>
      <c r="L39" s="272">
        <v>49</v>
      </c>
      <c r="M39" s="272">
        <v>30</v>
      </c>
      <c r="N39" s="272">
        <v>42</v>
      </c>
      <c r="O39" s="273">
        <v>12</v>
      </c>
      <c r="P39" s="126">
        <v>40</v>
      </c>
      <c r="Q39" s="305">
        <v>5.8171745152354575</v>
      </c>
      <c r="R39" s="274">
        <v>135.48387096774192</v>
      </c>
    </row>
    <row r="40" spans="1:18" ht="19.5" customHeight="1">
      <c r="A40" s="365"/>
      <c r="B40" s="544"/>
      <c r="C40" s="536" t="s">
        <v>160</v>
      </c>
      <c r="D40" s="279">
        <v>3</v>
      </c>
      <c r="E40" s="279">
        <v>5</v>
      </c>
      <c r="F40" s="279">
        <v>5</v>
      </c>
      <c r="G40" s="279">
        <v>6</v>
      </c>
      <c r="H40" s="279">
        <v>7</v>
      </c>
      <c r="I40" s="279">
        <v>10</v>
      </c>
      <c r="J40" s="279">
        <v>4</v>
      </c>
      <c r="K40" s="279">
        <v>9</v>
      </c>
      <c r="L40" s="279">
        <v>6</v>
      </c>
      <c r="M40" s="279">
        <v>4</v>
      </c>
      <c r="N40" s="279">
        <v>5</v>
      </c>
      <c r="O40" s="280">
        <v>1</v>
      </c>
      <c r="P40" s="132">
        <v>25</v>
      </c>
      <c r="Q40" s="336">
        <v>0.69252077562326864</v>
      </c>
      <c r="R40" s="281">
        <v>166.66666666666669</v>
      </c>
    </row>
    <row r="41" spans="1:18" ht="19.5" customHeight="1">
      <c r="A41" s="365"/>
      <c r="B41" s="536"/>
      <c r="C41" s="540" t="s">
        <v>246</v>
      </c>
      <c r="D41" s="279">
        <v>34</v>
      </c>
      <c r="E41" s="279">
        <v>33</v>
      </c>
      <c r="F41" s="279">
        <v>37</v>
      </c>
      <c r="G41" s="279">
        <v>23</v>
      </c>
      <c r="H41" s="279">
        <v>44</v>
      </c>
      <c r="I41" s="279">
        <v>42</v>
      </c>
      <c r="J41" s="279">
        <v>41</v>
      </c>
      <c r="K41" s="279">
        <v>53</v>
      </c>
      <c r="L41" s="279">
        <v>55</v>
      </c>
      <c r="M41" s="279">
        <v>34</v>
      </c>
      <c r="N41" s="279">
        <v>47</v>
      </c>
      <c r="O41" s="280">
        <v>13</v>
      </c>
      <c r="P41" s="132">
        <v>38.235294117647058</v>
      </c>
      <c r="Q41" s="336">
        <v>6.5096952908587262</v>
      </c>
      <c r="R41" s="281">
        <v>138.23529411764704</v>
      </c>
    </row>
    <row r="42" spans="1:18" ht="19.5" customHeight="1">
      <c r="A42" s="365"/>
      <c r="B42" s="534" t="s">
        <v>395</v>
      </c>
      <c r="C42" s="541"/>
      <c r="D42" s="138">
        <v>11</v>
      </c>
      <c r="E42" s="138">
        <v>21</v>
      </c>
      <c r="F42" s="138">
        <v>17</v>
      </c>
      <c r="G42" s="138">
        <v>7</v>
      </c>
      <c r="H42" s="138">
        <v>13</v>
      </c>
      <c r="I42" s="138">
        <v>10</v>
      </c>
      <c r="J42" s="138">
        <v>15</v>
      </c>
      <c r="K42" s="138">
        <v>11</v>
      </c>
      <c r="L42" s="138">
        <v>21</v>
      </c>
      <c r="M42" s="138">
        <v>16</v>
      </c>
      <c r="N42" s="138">
        <v>8</v>
      </c>
      <c r="O42" s="276">
        <v>-8</v>
      </c>
      <c r="P42" s="113">
        <v>-50</v>
      </c>
      <c r="Q42" s="140">
        <v>1.10803324099723</v>
      </c>
      <c r="R42" s="277">
        <v>72.727272727272734</v>
      </c>
    </row>
    <row r="43" spans="1:18" ht="19.5" customHeight="1">
      <c r="A43" s="365"/>
      <c r="B43" s="536" t="s">
        <v>106</v>
      </c>
      <c r="C43" s="540"/>
      <c r="D43" s="279">
        <v>23</v>
      </c>
      <c r="E43" s="279">
        <v>2</v>
      </c>
      <c r="F43" s="279">
        <v>5</v>
      </c>
      <c r="G43" s="279">
        <v>13</v>
      </c>
      <c r="H43" s="279">
        <v>10</v>
      </c>
      <c r="I43" s="279">
        <v>7</v>
      </c>
      <c r="J43" s="279">
        <v>11</v>
      </c>
      <c r="K43" s="279">
        <v>7</v>
      </c>
      <c r="L43" s="279">
        <v>5</v>
      </c>
      <c r="M43" s="279">
        <v>8</v>
      </c>
      <c r="N43" s="279">
        <v>3</v>
      </c>
      <c r="O43" s="280">
        <v>-5</v>
      </c>
      <c r="P43" s="132">
        <v>-62.5</v>
      </c>
      <c r="Q43" s="336">
        <v>0.41551246537396125</v>
      </c>
      <c r="R43" s="281">
        <v>13.043478260869565</v>
      </c>
    </row>
    <row r="44" spans="1:18" ht="19.5" customHeight="1">
      <c r="A44" s="536"/>
      <c r="B44" s="542" t="s">
        <v>255</v>
      </c>
      <c r="C44" s="542"/>
      <c r="D44" s="285">
        <v>214</v>
      </c>
      <c r="E44" s="285">
        <v>216</v>
      </c>
      <c r="F44" s="285">
        <v>200</v>
      </c>
      <c r="G44" s="285">
        <v>177</v>
      </c>
      <c r="H44" s="285">
        <v>204</v>
      </c>
      <c r="I44" s="285">
        <v>211</v>
      </c>
      <c r="J44" s="285">
        <v>203</v>
      </c>
      <c r="K44" s="285">
        <v>203</v>
      </c>
      <c r="L44" s="285">
        <v>213</v>
      </c>
      <c r="M44" s="285">
        <v>163</v>
      </c>
      <c r="N44" s="285">
        <v>169</v>
      </c>
      <c r="O44" s="282">
        <v>6</v>
      </c>
      <c r="P44" s="119">
        <v>3.6809815950920246</v>
      </c>
      <c r="Q44" s="351">
        <v>23.407202216066484</v>
      </c>
      <c r="R44" s="283">
        <v>78.971962616822438</v>
      </c>
    </row>
    <row r="45" spans="1:18" ht="19.5" customHeight="1">
      <c r="A45" s="536" t="s">
        <v>396</v>
      </c>
      <c r="B45" s="540"/>
      <c r="C45" s="540"/>
      <c r="D45" s="279">
        <v>7</v>
      </c>
      <c r="E45" s="279">
        <v>5</v>
      </c>
      <c r="F45" s="279">
        <v>10</v>
      </c>
      <c r="G45" s="279">
        <v>9</v>
      </c>
      <c r="H45" s="279">
        <v>16</v>
      </c>
      <c r="I45" s="279">
        <v>9</v>
      </c>
      <c r="J45" s="279">
        <v>8</v>
      </c>
      <c r="K45" s="279">
        <v>13</v>
      </c>
      <c r="L45" s="279">
        <v>8</v>
      </c>
      <c r="M45" s="279">
        <v>21</v>
      </c>
      <c r="N45" s="279">
        <v>10</v>
      </c>
      <c r="O45" s="280">
        <v>-11</v>
      </c>
      <c r="P45" s="132">
        <v>-52.380952380952387</v>
      </c>
      <c r="Q45" s="336">
        <v>1.3850415512465373</v>
      </c>
      <c r="R45" s="281">
        <v>142.85714285714286</v>
      </c>
    </row>
    <row r="46" spans="1:18" ht="19.5" customHeight="1">
      <c r="A46" s="536" t="s">
        <v>107</v>
      </c>
      <c r="B46" s="545"/>
      <c r="C46" s="545"/>
      <c r="D46" s="279">
        <v>1113</v>
      </c>
      <c r="E46" s="279">
        <v>1087</v>
      </c>
      <c r="F46" s="279">
        <v>1049</v>
      </c>
      <c r="G46" s="279">
        <v>967</v>
      </c>
      <c r="H46" s="279">
        <v>985</v>
      </c>
      <c r="I46" s="279">
        <v>957</v>
      </c>
      <c r="J46" s="279">
        <v>947</v>
      </c>
      <c r="K46" s="279">
        <v>898</v>
      </c>
      <c r="L46" s="279">
        <v>859</v>
      </c>
      <c r="M46" s="279">
        <v>821</v>
      </c>
      <c r="N46" s="279">
        <v>722</v>
      </c>
      <c r="O46" s="280">
        <v>-99</v>
      </c>
      <c r="P46" s="132">
        <v>-12.058465286236297</v>
      </c>
      <c r="Q46" s="336">
        <v>100</v>
      </c>
      <c r="R46" s="281">
        <v>64.869721473495062</v>
      </c>
    </row>
    <row r="47" spans="1:18">
      <c r="A47" s="541"/>
      <c r="B47" s="80"/>
      <c r="C47" s="80"/>
      <c r="D47" s="139"/>
      <c r="E47" s="139"/>
      <c r="F47" s="139"/>
      <c r="G47" s="139"/>
      <c r="H47" s="139"/>
      <c r="I47" s="139"/>
      <c r="J47" s="139"/>
      <c r="K47" s="139"/>
      <c r="L47" s="139"/>
      <c r="M47" s="139"/>
      <c r="N47" s="139"/>
      <c r="O47" s="110"/>
      <c r="P47" s="231"/>
      <c r="Q47" s="185"/>
      <c r="R47" s="139"/>
    </row>
    <row r="48" spans="1:18">
      <c r="A48" s="135" t="s">
        <v>111</v>
      </c>
      <c r="C48" s="232"/>
    </row>
    <row r="49" spans="1:3">
      <c r="A49" s="135" t="s">
        <v>112</v>
      </c>
      <c r="C49" s="232"/>
    </row>
  </sheetData>
  <mergeCells count="18">
    <mergeCell ref="A19:A28"/>
    <mergeCell ref="B20:B21"/>
    <mergeCell ref="A30:A43"/>
    <mergeCell ref="B30:B36"/>
    <mergeCell ref="B39:B40"/>
    <mergeCell ref="J4:J5"/>
    <mergeCell ref="K4:K5"/>
    <mergeCell ref="L4:L5"/>
    <mergeCell ref="M4:M5"/>
    <mergeCell ref="N4:N5"/>
    <mergeCell ref="A6:A17"/>
    <mergeCell ref="B8:B11"/>
    <mergeCell ref="D4:D5"/>
    <mergeCell ref="E4:E5"/>
    <mergeCell ref="F4:F5"/>
    <mergeCell ref="G4:G5"/>
    <mergeCell ref="H4:H5"/>
    <mergeCell ref="I4:I5"/>
  </mergeCells>
  <phoneticPr fontId="3"/>
  <pageMargins left="0.7" right="0.7" top="0.75" bottom="0.75" header="0.3" footer="0.3"/>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6"/>
  <sheetViews>
    <sheetView showGridLines="0" workbookViewId="0"/>
  </sheetViews>
  <sheetFormatPr defaultRowHeight="13.5"/>
  <cols>
    <col min="1" max="2" width="3.5" customWidth="1"/>
    <col min="3" max="3" width="4.125" customWidth="1"/>
    <col min="4" max="4" width="4.25" customWidth="1"/>
    <col min="5" max="5" width="9.125" customWidth="1"/>
    <col min="6" max="16" width="7.125" customWidth="1"/>
    <col min="17" max="17" width="7.5" customWidth="1"/>
    <col min="18" max="18" width="8.5" bestFit="1" customWidth="1"/>
    <col min="19" max="19" width="6.625" customWidth="1"/>
    <col min="20" max="20" width="6.5" customWidth="1"/>
  </cols>
  <sheetData>
    <row r="1" spans="1:20" ht="21.95" customHeight="1">
      <c r="A1" s="1" t="s">
        <v>397</v>
      </c>
    </row>
    <row r="2" spans="1:20" ht="14.25">
      <c r="A2" s="1"/>
    </row>
    <row r="3" spans="1:20">
      <c r="T3" s="101" t="s">
        <v>114</v>
      </c>
    </row>
    <row r="4" spans="1:20" ht="19.5" customHeight="1">
      <c r="A4" s="10"/>
      <c r="B4" s="367"/>
      <c r="C4" s="367"/>
      <c r="D4" s="69"/>
      <c r="E4" s="325" t="s">
        <v>39</v>
      </c>
      <c r="F4" s="103" t="s">
        <v>52</v>
      </c>
      <c r="G4" s="103" t="s">
        <v>53</v>
      </c>
      <c r="H4" s="103" t="s">
        <v>94</v>
      </c>
      <c r="I4" s="103" t="s">
        <v>55</v>
      </c>
      <c r="J4" s="103" t="s">
        <v>115</v>
      </c>
      <c r="K4" s="103" t="s">
        <v>57</v>
      </c>
      <c r="L4" s="103" t="s">
        <v>58</v>
      </c>
      <c r="M4" s="103" t="s">
        <v>96</v>
      </c>
      <c r="N4" s="103" t="s">
        <v>60</v>
      </c>
      <c r="O4" s="103" t="s">
        <v>116</v>
      </c>
      <c r="P4" s="2" t="s">
        <v>117</v>
      </c>
      <c r="Q4" s="69"/>
      <c r="R4" s="69"/>
      <c r="S4" s="69"/>
      <c r="T4" s="11"/>
    </row>
    <row r="5" spans="1:20" ht="19.5" customHeight="1">
      <c r="A5" s="546" t="s">
        <v>398</v>
      </c>
      <c r="B5" s="369"/>
      <c r="C5" s="369"/>
      <c r="D5" s="369"/>
      <c r="E5" s="369"/>
      <c r="F5" s="105"/>
      <c r="G5" s="105"/>
      <c r="H5" s="105"/>
      <c r="I5" s="105"/>
      <c r="J5" s="105"/>
      <c r="K5" s="105"/>
      <c r="L5" s="105"/>
      <c r="M5" s="105"/>
      <c r="N5" s="105"/>
      <c r="O5" s="105"/>
      <c r="P5" s="270"/>
      <c r="Q5" s="238" t="s">
        <v>17</v>
      </c>
      <c r="R5" s="107" t="s">
        <v>18</v>
      </c>
      <c r="S5" s="107" t="s">
        <v>89</v>
      </c>
      <c r="T5" s="239" t="s">
        <v>153</v>
      </c>
    </row>
    <row r="6" spans="1:20" ht="19.5" customHeight="1">
      <c r="A6" s="547" t="s">
        <v>399</v>
      </c>
      <c r="B6" s="547" t="s">
        <v>400</v>
      </c>
      <c r="C6" s="548" t="s">
        <v>401</v>
      </c>
      <c r="D6" s="549" t="s">
        <v>402</v>
      </c>
      <c r="E6" s="550"/>
      <c r="F6" s="356">
        <v>0</v>
      </c>
      <c r="G6" s="356">
        <v>0</v>
      </c>
      <c r="H6" s="356">
        <v>0</v>
      </c>
      <c r="I6" s="356">
        <v>0</v>
      </c>
      <c r="J6" s="356">
        <v>0</v>
      </c>
      <c r="K6" s="356">
        <v>0</v>
      </c>
      <c r="L6" s="356">
        <v>0</v>
      </c>
      <c r="M6" s="356">
        <v>0</v>
      </c>
      <c r="N6" s="285">
        <v>0</v>
      </c>
      <c r="O6" s="285">
        <v>0</v>
      </c>
      <c r="P6" s="285">
        <v>0</v>
      </c>
      <c r="Q6" s="282">
        <v>0</v>
      </c>
      <c r="R6" s="119" t="s">
        <v>90</v>
      </c>
      <c r="S6" s="351">
        <v>0</v>
      </c>
      <c r="T6" s="283" t="s">
        <v>109</v>
      </c>
    </row>
    <row r="7" spans="1:20" ht="19.5" customHeight="1">
      <c r="A7" s="399"/>
      <c r="B7" s="399"/>
      <c r="C7" s="551"/>
      <c r="D7" s="552" t="s">
        <v>160</v>
      </c>
      <c r="E7" s="271" t="s">
        <v>403</v>
      </c>
      <c r="F7" s="272">
        <v>166</v>
      </c>
      <c r="G7" s="272">
        <v>158</v>
      </c>
      <c r="H7" s="272">
        <v>144</v>
      </c>
      <c r="I7" s="272">
        <v>142</v>
      </c>
      <c r="J7" s="272">
        <v>140</v>
      </c>
      <c r="K7" s="272">
        <v>109</v>
      </c>
      <c r="L7" s="272">
        <v>155</v>
      </c>
      <c r="M7" s="272">
        <v>133</v>
      </c>
      <c r="N7" s="272">
        <v>120</v>
      </c>
      <c r="O7" s="272">
        <v>122</v>
      </c>
      <c r="P7" s="272">
        <v>97</v>
      </c>
      <c r="Q7" s="273">
        <v>-25</v>
      </c>
      <c r="R7" s="126">
        <v>-20.491803278688526</v>
      </c>
      <c r="S7" s="305">
        <v>13.434903047091412</v>
      </c>
      <c r="T7" s="274">
        <v>58.433734939759042</v>
      </c>
    </row>
    <row r="8" spans="1:20" ht="19.5" customHeight="1">
      <c r="A8" s="399"/>
      <c r="B8" s="399"/>
      <c r="C8" s="551"/>
      <c r="D8" s="553"/>
      <c r="E8" s="278" t="s">
        <v>404</v>
      </c>
      <c r="F8" s="279">
        <v>117</v>
      </c>
      <c r="G8" s="279">
        <v>125</v>
      </c>
      <c r="H8" s="279">
        <v>118</v>
      </c>
      <c r="I8" s="279">
        <v>101</v>
      </c>
      <c r="J8" s="279">
        <v>95</v>
      </c>
      <c r="K8" s="279">
        <v>113</v>
      </c>
      <c r="L8" s="279">
        <v>97</v>
      </c>
      <c r="M8" s="279">
        <v>85</v>
      </c>
      <c r="N8" s="279">
        <v>109</v>
      </c>
      <c r="O8" s="279">
        <v>88</v>
      </c>
      <c r="P8" s="279">
        <v>94</v>
      </c>
      <c r="Q8" s="280">
        <v>6</v>
      </c>
      <c r="R8" s="132">
        <v>6.8181818181818175</v>
      </c>
      <c r="S8" s="336">
        <v>13.019390581717452</v>
      </c>
      <c r="T8" s="281">
        <v>80.341880341880341</v>
      </c>
    </row>
    <row r="9" spans="1:20" ht="19.5" customHeight="1">
      <c r="A9" s="399"/>
      <c r="B9" s="399"/>
      <c r="C9" s="90"/>
      <c r="D9" s="74" t="s">
        <v>255</v>
      </c>
      <c r="E9" s="75"/>
      <c r="F9" s="285">
        <v>283</v>
      </c>
      <c r="G9" s="285">
        <v>283</v>
      </c>
      <c r="H9" s="285">
        <v>262</v>
      </c>
      <c r="I9" s="285">
        <v>243</v>
      </c>
      <c r="J9" s="285">
        <v>235</v>
      </c>
      <c r="K9" s="285">
        <v>222</v>
      </c>
      <c r="L9" s="285">
        <v>252</v>
      </c>
      <c r="M9" s="285">
        <v>218</v>
      </c>
      <c r="N9" s="285">
        <v>229</v>
      </c>
      <c r="O9" s="285">
        <v>210</v>
      </c>
      <c r="P9" s="285">
        <v>191</v>
      </c>
      <c r="Q9" s="282">
        <v>-19</v>
      </c>
      <c r="R9" s="119">
        <v>-9.0476190476190474</v>
      </c>
      <c r="S9" s="351">
        <v>26.454293628808866</v>
      </c>
      <c r="T9" s="283">
        <v>67.491166077738512</v>
      </c>
    </row>
    <row r="10" spans="1:20" ht="19.5" customHeight="1">
      <c r="A10" s="399"/>
      <c r="B10" s="399"/>
      <c r="C10" s="90" t="s">
        <v>405</v>
      </c>
      <c r="D10" s="74"/>
      <c r="E10" s="75"/>
      <c r="F10" s="356">
        <v>0</v>
      </c>
      <c r="G10" s="356">
        <v>0</v>
      </c>
      <c r="H10" s="356">
        <v>0</v>
      </c>
      <c r="I10" s="356">
        <v>0</v>
      </c>
      <c r="J10" s="356">
        <v>0</v>
      </c>
      <c r="K10" s="356">
        <v>0</v>
      </c>
      <c r="L10" s="356">
        <v>0</v>
      </c>
      <c r="M10" s="356">
        <v>0</v>
      </c>
      <c r="N10" s="285">
        <v>0</v>
      </c>
      <c r="O10" s="285">
        <v>0</v>
      </c>
      <c r="P10" s="285">
        <v>0</v>
      </c>
      <c r="Q10" s="282">
        <v>0</v>
      </c>
      <c r="R10" s="119" t="s">
        <v>90</v>
      </c>
      <c r="S10" s="351">
        <v>0</v>
      </c>
      <c r="T10" s="283" t="s">
        <v>90</v>
      </c>
    </row>
    <row r="11" spans="1:20" ht="19.5" customHeight="1">
      <c r="A11" s="399"/>
      <c r="B11" s="399"/>
      <c r="C11" s="22" t="s">
        <v>406</v>
      </c>
      <c r="D11" s="350"/>
      <c r="E11" s="23"/>
      <c r="F11" s="285">
        <v>72</v>
      </c>
      <c r="G11" s="285">
        <v>95</v>
      </c>
      <c r="H11" s="285">
        <v>97</v>
      </c>
      <c r="I11" s="285">
        <v>81</v>
      </c>
      <c r="J11" s="285">
        <v>83</v>
      </c>
      <c r="K11" s="285">
        <v>109</v>
      </c>
      <c r="L11" s="285">
        <v>103</v>
      </c>
      <c r="M11" s="285">
        <v>78</v>
      </c>
      <c r="N11" s="285">
        <v>82</v>
      </c>
      <c r="O11" s="285">
        <v>67</v>
      </c>
      <c r="P11" s="285">
        <v>75</v>
      </c>
      <c r="Q11" s="282">
        <v>8</v>
      </c>
      <c r="R11" s="119">
        <v>11.940298507462686</v>
      </c>
      <c r="S11" s="351">
        <v>10.387811634349029</v>
      </c>
      <c r="T11" s="283">
        <v>104.16666666666667</v>
      </c>
    </row>
    <row r="12" spans="1:20" ht="19.5" customHeight="1">
      <c r="A12" s="399"/>
      <c r="B12" s="90"/>
      <c r="C12" s="74" t="s">
        <v>255</v>
      </c>
      <c r="D12" s="74"/>
      <c r="E12" s="75"/>
      <c r="F12" s="285">
        <v>355</v>
      </c>
      <c r="G12" s="285">
        <v>378</v>
      </c>
      <c r="H12" s="285">
        <v>359</v>
      </c>
      <c r="I12" s="285">
        <v>324</v>
      </c>
      <c r="J12" s="285">
        <v>318</v>
      </c>
      <c r="K12" s="285">
        <v>331</v>
      </c>
      <c r="L12" s="285">
        <v>355</v>
      </c>
      <c r="M12" s="285">
        <v>296</v>
      </c>
      <c r="N12" s="285">
        <v>311</v>
      </c>
      <c r="O12" s="285">
        <v>277</v>
      </c>
      <c r="P12" s="285">
        <v>266</v>
      </c>
      <c r="Q12" s="282">
        <v>-11</v>
      </c>
      <c r="R12" s="119">
        <v>-3.9711191335740073</v>
      </c>
      <c r="S12" s="351">
        <v>36.84210526315789</v>
      </c>
      <c r="T12" s="283">
        <v>74.929577464788736</v>
      </c>
    </row>
    <row r="13" spans="1:20" ht="19.5" customHeight="1">
      <c r="A13" s="399"/>
      <c r="B13" s="530" t="s">
        <v>407</v>
      </c>
      <c r="C13" s="16" t="s">
        <v>408</v>
      </c>
      <c r="D13" s="228"/>
      <c r="E13" s="137"/>
      <c r="F13" s="272">
        <v>54</v>
      </c>
      <c r="G13" s="272">
        <v>34</v>
      </c>
      <c r="H13" s="272">
        <v>38</v>
      </c>
      <c r="I13" s="272">
        <v>27</v>
      </c>
      <c r="J13" s="272">
        <v>19</v>
      </c>
      <c r="K13" s="272">
        <v>34</v>
      </c>
      <c r="L13" s="272">
        <v>28</v>
      </c>
      <c r="M13" s="272">
        <v>22</v>
      </c>
      <c r="N13" s="272">
        <v>29</v>
      </c>
      <c r="O13" s="272">
        <v>21</v>
      </c>
      <c r="P13" s="272">
        <v>28</v>
      </c>
      <c r="Q13" s="273">
        <v>7</v>
      </c>
      <c r="R13" s="126">
        <v>33.333333333333329</v>
      </c>
      <c r="S13" s="305">
        <v>3.8781163434903045</v>
      </c>
      <c r="T13" s="274">
        <v>51.851851851851848</v>
      </c>
    </row>
    <row r="14" spans="1:20" ht="19.5" customHeight="1">
      <c r="A14" s="399"/>
      <c r="B14" s="365"/>
      <c r="C14" s="16" t="s">
        <v>409</v>
      </c>
      <c r="D14" s="228"/>
      <c r="E14" s="137"/>
      <c r="F14" s="138">
        <v>195</v>
      </c>
      <c r="G14" s="138">
        <v>174</v>
      </c>
      <c r="H14" s="138">
        <v>175</v>
      </c>
      <c r="I14" s="138">
        <v>154</v>
      </c>
      <c r="J14" s="138">
        <v>180</v>
      </c>
      <c r="K14" s="138">
        <v>152</v>
      </c>
      <c r="L14" s="138">
        <v>135</v>
      </c>
      <c r="M14" s="138">
        <v>140</v>
      </c>
      <c r="N14" s="138">
        <v>140</v>
      </c>
      <c r="O14" s="138">
        <v>150</v>
      </c>
      <c r="P14" s="138">
        <v>114</v>
      </c>
      <c r="Q14" s="276">
        <v>-36</v>
      </c>
      <c r="R14" s="113">
        <v>-24</v>
      </c>
      <c r="S14" s="140">
        <v>15.789473684210526</v>
      </c>
      <c r="T14" s="277">
        <v>58.461538461538467</v>
      </c>
    </row>
    <row r="15" spans="1:20" ht="19.5" customHeight="1">
      <c r="A15" s="399"/>
      <c r="B15" s="365"/>
      <c r="C15" s="16" t="s">
        <v>410</v>
      </c>
      <c r="D15" s="228"/>
      <c r="E15" s="137"/>
      <c r="F15" s="138">
        <v>0</v>
      </c>
      <c r="G15" s="138">
        <v>0</v>
      </c>
      <c r="H15" s="138">
        <v>0</v>
      </c>
      <c r="I15" s="138">
        <v>0</v>
      </c>
      <c r="J15" s="138">
        <v>2</v>
      </c>
      <c r="K15" s="138">
        <v>0</v>
      </c>
      <c r="L15" s="138">
        <v>1</v>
      </c>
      <c r="M15" s="138">
        <v>1</v>
      </c>
      <c r="N15" s="138">
        <v>0</v>
      </c>
      <c r="O15" s="138">
        <v>2</v>
      </c>
      <c r="P15" s="138">
        <v>0</v>
      </c>
      <c r="Q15" s="276">
        <v>-2</v>
      </c>
      <c r="R15" s="113">
        <v>-100</v>
      </c>
      <c r="S15" s="140">
        <v>0</v>
      </c>
      <c r="T15" s="277" t="s">
        <v>90</v>
      </c>
    </row>
    <row r="16" spans="1:20" ht="19.5" customHeight="1">
      <c r="A16" s="399"/>
      <c r="B16" s="365"/>
      <c r="C16" s="90" t="s">
        <v>411</v>
      </c>
      <c r="D16" s="74"/>
      <c r="E16" s="75"/>
      <c r="F16" s="279">
        <v>3</v>
      </c>
      <c r="G16" s="279">
        <v>10</v>
      </c>
      <c r="H16" s="279">
        <v>7</v>
      </c>
      <c r="I16" s="279">
        <v>4</v>
      </c>
      <c r="J16" s="279">
        <v>9</v>
      </c>
      <c r="K16" s="279">
        <v>4</v>
      </c>
      <c r="L16" s="279">
        <v>6</v>
      </c>
      <c r="M16" s="279">
        <v>8</v>
      </c>
      <c r="N16" s="279">
        <v>2</v>
      </c>
      <c r="O16" s="279">
        <v>8</v>
      </c>
      <c r="P16" s="279">
        <v>4</v>
      </c>
      <c r="Q16" s="280">
        <v>-4</v>
      </c>
      <c r="R16" s="132">
        <v>-50</v>
      </c>
      <c r="S16" s="336">
        <v>0.554016620498615</v>
      </c>
      <c r="T16" s="281">
        <v>133.33333333333331</v>
      </c>
    </row>
    <row r="17" spans="1:20" ht="19.5" customHeight="1">
      <c r="A17" s="399"/>
      <c r="B17" s="90"/>
      <c r="C17" s="74" t="s">
        <v>255</v>
      </c>
      <c r="D17" s="74"/>
      <c r="E17" s="75"/>
      <c r="F17" s="285">
        <v>252</v>
      </c>
      <c r="G17" s="285">
        <v>218</v>
      </c>
      <c r="H17" s="285">
        <v>220</v>
      </c>
      <c r="I17" s="285">
        <v>185</v>
      </c>
      <c r="J17" s="285">
        <v>210</v>
      </c>
      <c r="K17" s="285">
        <v>190</v>
      </c>
      <c r="L17" s="285">
        <v>170</v>
      </c>
      <c r="M17" s="285">
        <v>171</v>
      </c>
      <c r="N17" s="285">
        <v>171</v>
      </c>
      <c r="O17" s="285">
        <v>181</v>
      </c>
      <c r="P17" s="285">
        <v>146</v>
      </c>
      <c r="Q17" s="282">
        <v>-35</v>
      </c>
      <c r="R17" s="119">
        <v>-19.337016574585636</v>
      </c>
      <c r="S17" s="351">
        <v>20.221606648199447</v>
      </c>
      <c r="T17" s="283">
        <v>57.936507936507944</v>
      </c>
    </row>
    <row r="18" spans="1:20" ht="19.5" customHeight="1">
      <c r="A18" s="399"/>
      <c r="B18" s="10" t="s">
        <v>412</v>
      </c>
      <c r="C18" s="69"/>
      <c r="D18" s="69"/>
      <c r="E18" s="11"/>
      <c r="F18" s="272">
        <v>6</v>
      </c>
      <c r="G18" s="272">
        <v>4</v>
      </c>
      <c r="H18" s="272">
        <v>6</v>
      </c>
      <c r="I18" s="272">
        <v>7</v>
      </c>
      <c r="J18" s="272">
        <v>12</v>
      </c>
      <c r="K18" s="272">
        <v>5</v>
      </c>
      <c r="L18" s="272">
        <v>5</v>
      </c>
      <c r="M18" s="272">
        <v>9</v>
      </c>
      <c r="N18" s="272">
        <v>6</v>
      </c>
      <c r="O18" s="272">
        <v>14</v>
      </c>
      <c r="P18" s="272">
        <v>8</v>
      </c>
      <c r="Q18" s="273">
        <v>-6</v>
      </c>
      <c r="R18" s="126">
        <v>-42.857142857142854</v>
      </c>
      <c r="S18" s="305">
        <v>1.10803324099723</v>
      </c>
      <c r="T18" s="274">
        <v>133.33333333333331</v>
      </c>
    </row>
    <row r="19" spans="1:20" ht="19.5" customHeight="1">
      <c r="A19" s="399"/>
      <c r="B19" s="90" t="s">
        <v>413</v>
      </c>
      <c r="C19" s="74"/>
      <c r="D19" s="74"/>
      <c r="E19" s="75"/>
      <c r="F19" s="279">
        <v>3</v>
      </c>
      <c r="G19" s="279">
        <v>2</v>
      </c>
      <c r="H19" s="279">
        <v>7</v>
      </c>
      <c r="I19" s="279">
        <v>4</v>
      </c>
      <c r="J19" s="279">
        <v>9</v>
      </c>
      <c r="K19" s="279">
        <v>6</v>
      </c>
      <c r="L19" s="279">
        <v>14</v>
      </c>
      <c r="M19" s="279">
        <v>13</v>
      </c>
      <c r="N19" s="279">
        <v>10</v>
      </c>
      <c r="O19" s="279">
        <v>13</v>
      </c>
      <c r="P19" s="279">
        <v>13</v>
      </c>
      <c r="Q19" s="280">
        <v>0</v>
      </c>
      <c r="R19" s="132">
        <v>0</v>
      </c>
      <c r="S19" s="336">
        <v>1.8005540166204987</v>
      </c>
      <c r="T19" s="281">
        <v>433.33333333333331</v>
      </c>
    </row>
    <row r="20" spans="1:20" ht="19.5" customHeight="1">
      <c r="A20" s="90"/>
      <c r="B20" s="74" t="s">
        <v>255</v>
      </c>
      <c r="C20" s="74"/>
      <c r="D20" s="74"/>
      <c r="E20" s="75"/>
      <c r="F20" s="285">
        <v>616</v>
      </c>
      <c r="G20" s="285">
        <v>602</v>
      </c>
      <c r="H20" s="285">
        <v>592</v>
      </c>
      <c r="I20" s="285">
        <v>520</v>
      </c>
      <c r="J20" s="285">
        <v>549</v>
      </c>
      <c r="K20" s="285">
        <v>532</v>
      </c>
      <c r="L20" s="285">
        <v>544</v>
      </c>
      <c r="M20" s="285">
        <v>489</v>
      </c>
      <c r="N20" s="285">
        <v>498</v>
      </c>
      <c r="O20" s="285">
        <v>485</v>
      </c>
      <c r="P20" s="285">
        <v>433</v>
      </c>
      <c r="Q20" s="282">
        <v>-52</v>
      </c>
      <c r="R20" s="119">
        <v>-10.721649484536082</v>
      </c>
      <c r="S20" s="351">
        <v>59.972299168975077</v>
      </c>
      <c r="T20" s="283">
        <v>70.29220779220779</v>
      </c>
    </row>
    <row r="21" spans="1:20" ht="19.5" customHeight="1">
      <c r="A21" s="530" t="s">
        <v>414</v>
      </c>
      <c r="B21" s="547" t="s">
        <v>400</v>
      </c>
      <c r="C21" s="548" t="s">
        <v>401</v>
      </c>
      <c r="D21" s="549" t="s">
        <v>402</v>
      </c>
      <c r="E21" s="550"/>
      <c r="F21" s="356">
        <v>0</v>
      </c>
      <c r="G21" s="356">
        <v>0</v>
      </c>
      <c r="H21" s="356">
        <v>0</v>
      </c>
      <c r="I21" s="356">
        <v>0</v>
      </c>
      <c r="J21" s="356">
        <v>0</v>
      </c>
      <c r="K21" s="356">
        <v>0</v>
      </c>
      <c r="L21" s="356">
        <v>0</v>
      </c>
      <c r="M21" s="356">
        <v>0</v>
      </c>
      <c r="N21" s="285">
        <v>0</v>
      </c>
      <c r="O21" s="285">
        <v>0</v>
      </c>
      <c r="P21" s="285">
        <v>0</v>
      </c>
      <c r="Q21" s="282">
        <v>0</v>
      </c>
      <c r="R21" s="119" t="s">
        <v>90</v>
      </c>
      <c r="S21" s="351">
        <v>0</v>
      </c>
      <c r="T21" s="283" t="s">
        <v>90</v>
      </c>
    </row>
    <row r="22" spans="1:20" ht="19.5" customHeight="1">
      <c r="A22" s="365"/>
      <c r="B22" s="399"/>
      <c r="C22" s="551"/>
      <c r="D22" s="552" t="s">
        <v>160</v>
      </c>
      <c r="E22" s="271" t="s">
        <v>403</v>
      </c>
      <c r="F22" s="272">
        <v>32</v>
      </c>
      <c r="G22" s="272">
        <v>41</v>
      </c>
      <c r="H22" s="272">
        <v>39</v>
      </c>
      <c r="I22" s="272">
        <v>39</v>
      </c>
      <c r="J22" s="272">
        <v>30</v>
      </c>
      <c r="K22" s="272">
        <v>26</v>
      </c>
      <c r="L22" s="272">
        <v>22</v>
      </c>
      <c r="M22" s="272">
        <v>22</v>
      </c>
      <c r="N22" s="272">
        <v>21</v>
      </c>
      <c r="O22" s="272">
        <v>25</v>
      </c>
      <c r="P22" s="272">
        <v>15</v>
      </c>
      <c r="Q22" s="273">
        <v>-10</v>
      </c>
      <c r="R22" s="126">
        <v>-40</v>
      </c>
      <c r="S22" s="305">
        <v>2.0775623268698062</v>
      </c>
      <c r="T22" s="274">
        <v>46.875</v>
      </c>
    </row>
    <row r="23" spans="1:20" ht="19.5" customHeight="1">
      <c r="A23" s="365"/>
      <c r="B23" s="399"/>
      <c r="C23" s="551"/>
      <c r="D23" s="553"/>
      <c r="E23" s="278" t="s">
        <v>404</v>
      </c>
      <c r="F23" s="279">
        <v>103</v>
      </c>
      <c r="G23" s="279">
        <v>86</v>
      </c>
      <c r="H23" s="279">
        <v>85</v>
      </c>
      <c r="I23" s="279">
        <v>65</v>
      </c>
      <c r="J23" s="279">
        <v>60</v>
      </c>
      <c r="K23" s="279">
        <v>60</v>
      </c>
      <c r="L23" s="279">
        <v>63</v>
      </c>
      <c r="M23" s="279">
        <v>77</v>
      </c>
      <c r="N23" s="279">
        <v>55</v>
      </c>
      <c r="O23" s="279">
        <v>48</v>
      </c>
      <c r="P23" s="279">
        <v>49</v>
      </c>
      <c r="Q23" s="280">
        <v>1</v>
      </c>
      <c r="R23" s="132">
        <v>2.083333333333333</v>
      </c>
      <c r="S23" s="336">
        <v>6.7867036011080337</v>
      </c>
      <c r="T23" s="281">
        <v>47.572815533980581</v>
      </c>
    </row>
    <row r="24" spans="1:20" ht="19.5" customHeight="1">
      <c r="A24" s="365"/>
      <c r="B24" s="399"/>
      <c r="C24" s="90"/>
      <c r="D24" s="74" t="s">
        <v>255</v>
      </c>
      <c r="E24" s="75"/>
      <c r="F24" s="285">
        <v>135</v>
      </c>
      <c r="G24" s="285">
        <v>127</v>
      </c>
      <c r="H24" s="285">
        <v>124</v>
      </c>
      <c r="I24" s="285">
        <v>104</v>
      </c>
      <c r="J24" s="285">
        <v>90</v>
      </c>
      <c r="K24" s="285">
        <v>86</v>
      </c>
      <c r="L24" s="285">
        <v>85</v>
      </c>
      <c r="M24" s="285">
        <v>99</v>
      </c>
      <c r="N24" s="285">
        <v>76</v>
      </c>
      <c r="O24" s="285">
        <v>73</v>
      </c>
      <c r="P24" s="285">
        <v>64</v>
      </c>
      <c r="Q24" s="282">
        <v>-9</v>
      </c>
      <c r="R24" s="119">
        <v>-12.328767123287671</v>
      </c>
      <c r="S24" s="351">
        <v>8.86426592797784</v>
      </c>
      <c r="T24" s="283">
        <v>47.407407407407412</v>
      </c>
    </row>
    <row r="25" spans="1:20" ht="19.5" customHeight="1">
      <c r="A25" s="365"/>
      <c r="B25" s="399"/>
      <c r="C25" s="90" t="s">
        <v>405</v>
      </c>
      <c r="D25" s="74"/>
      <c r="E25" s="75"/>
      <c r="F25" s="356">
        <v>0</v>
      </c>
      <c r="G25" s="356">
        <v>0</v>
      </c>
      <c r="H25" s="356">
        <v>0</v>
      </c>
      <c r="I25" s="356">
        <v>0</v>
      </c>
      <c r="J25" s="356">
        <v>0</v>
      </c>
      <c r="K25" s="356">
        <v>0</v>
      </c>
      <c r="L25" s="356">
        <v>0</v>
      </c>
      <c r="M25" s="356">
        <v>0</v>
      </c>
      <c r="N25" s="285">
        <v>0</v>
      </c>
      <c r="O25" s="285">
        <v>0</v>
      </c>
      <c r="P25" s="285">
        <v>0</v>
      </c>
      <c r="Q25" s="282">
        <v>0</v>
      </c>
      <c r="R25" s="119" t="s">
        <v>109</v>
      </c>
      <c r="S25" s="351">
        <v>0</v>
      </c>
      <c r="T25" s="283" t="s">
        <v>90</v>
      </c>
    </row>
    <row r="26" spans="1:20" ht="19.5" customHeight="1">
      <c r="A26" s="365"/>
      <c r="B26" s="399"/>
      <c r="C26" s="22" t="s">
        <v>406</v>
      </c>
      <c r="D26" s="350"/>
      <c r="E26" s="23"/>
      <c r="F26" s="285">
        <v>30</v>
      </c>
      <c r="G26" s="285">
        <v>35</v>
      </c>
      <c r="H26" s="285">
        <v>32</v>
      </c>
      <c r="I26" s="285">
        <v>34</v>
      </c>
      <c r="J26" s="285">
        <v>33</v>
      </c>
      <c r="K26" s="285">
        <v>35</v>
      </c>
      <c r="L26" s="285">
        <v>37</v>
      </c>
      <c r="M26" s="285">
        <v>39</v>
      </c>
      <c r="N26" s="285">
        <v>28</v>
      </c>
      <c r="O26" s="285">
        <v>17</v>
      </c>
      <c r="P26" s="285">
        <v>23</v>
      </c>
      <c r="Q26" s="282">
        <v>6</v>
      </c>
      <c r="R26" s="119">
        <v>35.294117647058826</v>
      </c>
      <c r="S26" s="351">
        <v>3.1855955678670362</v>
      </c>
      <c r="T26" s="283">
        <v>76.666666666666671</v>
      </c>
    </row>
    <row r="27" spans="1:20" ht="19.5" customHeight="1">
      <c r="A27" s="365"/>
      <c r="B27" s="90"/>
      <c r="C27" s="74" t="s">
        <v>255</v>
      </c>
      <c r="D27" s="74"/>
      <c r="E27" s="75"/>
      <c r="F27" s="285">
        <v>165</v>
      </c>
      <c r="G27" s="285">
        <v>162</v>
      </c>
      <c r="H27" s="285">
        <v>156</v>
      </c>
      <c r="I27" s="285">
        <v>138</v>
      </c>
      <c r="J27" s="285">
        <v>123</v>
      </c>
      <c r="K27" s="285">
        <v>121</v>
      </c>
      <c r="L27" s="285">
        <v>122</v>
      </c>
      <c r="M27" s="285">
        <v>138</v>
      </c>
      <c r="N27" s="285">
        <v>104</v>
      </c>
      <c r="O27" s="285">
        <v>90</v>
      </c>
      <c r="P27" s="285">
        <v>87</v>
      </c>
      <c r="Q27" s="282">
        <v>-3</v>
      </c>
      <c r="R27" s="119">
        <v>-3.3333333333333335</v>
      </c>
      <c r="S27" s="351">
        <v>12.049861495844876</v>
      </c>
      <c r="T27" s="283">
        <v>52.72727272727272</v>
      </c>
    </row>
    <row r="28" spans="1:20" ht="19.5" customHeight="1">
      <c r="A28" s="365"/>
      <c r="B28" s="530" t="s">
        <v>407</v>
      </c>
      <c r="C28" s="16" t="s">
        <v>415</v>
      </c>
      <c r="D28" s="228"/>
      <c r="E28" s="137"/>
      <c r="F28" s="272">
        <v>130</v>
      </c>
      <c r="G28" s="272">
        <v>114</v>
      </c>
      <c r="H28" s="272">
        <v>113</v>
      </c>
      <c r="I28" s="272">
        <v>84</v>
      </c>
      <c r="J28" s="272">
        <v>103</v>
      </c>
      <c r="K28" s="272">
        <v>103</v>
      </c>
      <c r="L28" s="272">
        <v>83</v>
      </c>
      <c r="M28" s="272">
        <v>94</v>
      </c>
      <c r="N28" s="272">
        <v>86</v>
      </c>
      <c r="O28" s="272">
        <v>73</v>
      </c>
      <c r="P28" s="272">
        <v>60</v>
      </c>
      <c r="Q28" s="273">
        <v>-13</v>
      </c>
      <c r="R28" s="126">
        <v>-17.80821917808219</v>
      </c>
      <c r="S28" s="305">
        <v>8.310249307479225</v>
      </c>
      <c r="T28" s="274">
        <v>46.153846153846153</v>
      </c>
    </row>
    <row r="29" spans="1:20" ht="19.5" customHeight="1">
      <c r="A29" s="365"/>
      <c r="B29" s="365"/>
      <c r="C29" s="16" t="s">
        <v>409</v>
      </c>
      <c r="D29" s="228"/>
      <c r="E29" s="137"/>
      <c r="F29" s="138">
        <v>188</v>
      </c>
      <c r="G29" s="138">
        <v>186</v>
      </c>
      <c r="H29" s="138">
        <v>168</v>
      </c>
      <c r="I29" s="138">
        <v>201</v>
      </c>
      <c r="J29" s="138">
        <v>179</v>
      </c>
      <c r="K29" s="138">
        <v>176</v>
      </c>
      <c r="L29" s="138">
        <v>172</v>
      </c>
      <c r="M29" s="138">
        <v>150</v>
      </c>
      <c r="N29" s="138">
        <v>146</v>
      </c>
      <c r="O29" s="138">
        <v>143</v>
      </c>
      <c r="P29" s="138">
        <v>118</v>
      </c>
      <c r="Q29" s="276">
        <v>-25</v>
      </c>
      <c r="R29" s="113">
        <v>-17.482517482517483</v>
      </c>
      <c r="S29" s="140">
        <v>16.343490304709142</v>
      </c>
      <c r="T29" s="277">
        <v>62.765957446808507</v>
      </c>
    </row>
    <row r="30" spans="1:20" ht="19.5" customHeight="1">
      <c r="A30" s="365"/>
      <c r="B30" s="365"/>
      <c r="C30" s="16" t="s">
        <v>410</v>
      </c>
      <c r="D30" s="228"/>
      <c r="E30" s="137"/>
      <c r="F30" s="138">
        <v>4</v>
      </c>
      <c r="G30" s="138">
        <v>8</v>
      </c>
      <c r="H30" s="138">
        <v>4</v>
      </c>
      <c r="I30" s="138">
        <v>9</v>
      </c>
      <c r="J30" s="138">
        <v>6</v>
      </c>
      <c r="K30" s="138">
        <v>8</v>
      </c>
      <c r="L30" s="138">
        <v>8</v>
      </c>
      <c r="M30" s="138">
        <v>5</v>
      </c>
      <c r="N30" s="138">
        <v>6</v>
      </c>
      <c r="O30" s="138">
        <v>13</v>
      </c>
      <c r="P30" s="138">
        <v>7</v>
      </c>
      <c r="Q30" s="276">
        <v>-6</v>
      </c>
      <c r="R30" s="113">
        <v>-46.153846153846153</v>
      </c>
      <c r="S30" s="140">
        <v>0.96952908587257614</v>
      </c>
      <c r="T30" s="277">
        <v>175</v>
      </c>
    </row>
    <row r="31" spans="1:20" ht="19.5" customHeight="1">
      <c r="A31" s="365"/>
      <c r="B31" s="365"/>
      <c r="C31" s="90" t="s">
        <v>411</v>
      </c>
      <c r="D31" s="74"/>
      <c r="E31" s="75"/>
      <c r="F31" s="279">
        <v>7</v>
      </c>
      <c r="G31" s="279">
        <v>10</v>
      </c>
      <c r="H31" s="279">
        <v>9</v>
      </c>
      <c r="I31" s="279">
        <v>8</v>
      </c>
      <c r="J31" s="279">
        <v>15</v>
      </c>
      <c r="K31" s="279">
        <v>6</v>
      </c>
      <c r="L31" s="279">
        <v>11</v>
      </c>
      <c r="M31" s="279">
        <v>5</v>
      </c>
      <c r="N31" s="279">
        <v>7</v>
      </c>
      <c r="O31" s="279">
        <v>6</v>
      </c>
      <c r="P31" s="279">
        <v>8</v>
      </c>
      <c r="Q31" s="280">
        <v>2</v>
      </c>
      <c r="R31" s="132">
        <v>33.333333333333329</v>
      </c>
      <c r="S31" s="336">
        <v>1.10803324099723</v>
      </c>
      <c r="T31" s="281">
        <v>114.28571428571428</v>
      </c>
    </row>
    <row r="32" spans="1:20" ht="19.5" customHeight="1">
      <c r="A32" s="365"/>
      <c r="B32" s="90"/>
      <c r="C32" s="74" t="s">
        <v>255</v>
      </c>
      <c r="D32" s="74"/>
      <c r="E32" s="75"/>
      <c r="F32" s="285">
        <v>329</v>
      </c>
      <c r="G32" s="285">
        <v>318</v>
      </c>
      <c r="H32" s="285">
        <v>294</v>
      </c>
      <c r="I32" s="285">
        <v>302</v>
      </c>
      <c r="J32" s="285">
        <v>303</v>
      </c>
      <c r="K32" s="285">
        <v>293</v>
      </c>
      <c r="L32" s="285">
        <v>274</v>
      </c>
      <c r="M32" s="285">
        <v>254</v>
      </c>
      <c r="N32" s="285">
        <v>245</v>
      </c>
      <c r="O32" s="285">
        <v>235</v>
      </c>
      <c r="P32" s="285">
        <v>193</v>
      </c>
      <c r="Q32" s="282">
        <v>-42</v>
      </c>
      <c r="R32" s="119">
        <v>-17.872340425531917</v>
      </c>
      <c r="S32" s="351">
        <v>26.73130193905817</v>
      </c>
      <c r="T32" s="283">
        <v>58.662613981762924</v>
      </c>
    </row>
    <row r="33" spans="1:20" ht="19.5" customHeight="1">
      <c r="A33" s="365"/>
      <c r="B33" s="10" t="s">
        <v>412</v>
      </c>
      <c r="C33" s="69"/>
      <c r="D33" s="69"/>
      <c r="E33" s="11"/>
      <c r="F33" s="272">
        <v>1</v>
      </c>
      <c r="G33" s="272">
        <v>1</v>
      </c>
      <c r="H33" s="272">
        <v>4</v>
      </c>
      <c r="I33" s="272">
        <v>2</v>
      </c>
      <c r="J33" s="272">
        <v>5</v>
      </c>
      <c r="K33" s="272">
        <v>4</v>
      </c>
      <c r="L33" s="272">
        <v>3</v>
      </c>
      <c r="M33" s="272">
        <v>4</v>
      </c>
      <c r="N33" s="272">
        <v>2</v>
      </c>
      <c r="O33" s="272">
        <v>7</v>
      </c>
      <c r="P33" s="272">
        <v>2</v>
      </c>
      <c r="Q33" s="273">
        <v>-5</v>
      </c>
      <c r="R33" s="126">
        <v>-71.428571428571431</v>
      </c>
      <c r="S33" s="305">
        <v>0.2770083102493075</v>
      </c>
      <c r="T33" s="274">
        <v>200</v>
      </c>
    </row>
    <row r="34" spans="1:20" ht="19.5" customHeight="1">
      <c r="A34" s="365"/>
      <c r="B34" s="90" t="s">
        <v>413</v>
      </c>
      <c r="C34" s="74"/>
      <c r="D34" s="74"/>
      <c r="E34" s="75"/>
      <c r="F34" s="279">
        <v>2</v>
      </c>
      <c r="G34" s="279">
        <v>4</v>
      </c>
      <c r="H34" s="279">
        <v>3</v>
      </c>
      <c r="I34" s="279">
        <v>5</v>
      </c>
      <c r="J34" s="279">
        <v>5</v>
      </c>
      <c r="K34" s="279">
        <v>7</v>
      </c>
      <c r="L34" s="279">
        <v>4</v>
      </c>
      <c r="M34" s="279">
        <v>13</v>
      </c>
      <c r="N34" s="279">
        <v>10</v>
      </c>
      <c r="O34" s="279">
        <v>4</v>
      </c>
      <c r="P34" s="279">
        <v>7</v>
      </c>
      <c r="Q34" s="280">
        <v>3</v>
      </c>
      <c r="R34" s="132">
        <v>75</v>
      </c>
      <c r="S34" s="336">
        <v>0.96952908587257614</v>
      </c>
      <c r="T34" s="281">
        <v>350</v>
      </c>
    </row>
    <row r="35" spans="1:20" ht="19.5" customHeight="1">
      <c r="A35" s="90"/>
      <c r="B35" s="74" t="s">
        <v>255</v>
      </c>
      <c r="C35" s="74"/>
      <c r="D35" s="74"/>
      <c r="E35" s="75"/>
      <c r="F35" s="285">
        <v>497</v>
      </c>
      <c r="G35" s="285">
        <v>485</v>
      </c>
      <c r="H35" s="285">
        <v>457</v>
      </c>
      <c r="I35" s="285">
        <v>447</v>
      </c>
      <c r="J35" s="285">
        <v>436</v>
      </c>
      <c r="K35" s="285">
        <v>425</v>
      </c>
      <c r="L35" s="285">
        <v>403</v>
      </c>
      <c r="M35" s="285">
        <v>409</v>
      </c>
      <c r="N35" s="285">
        <v>361</v>
      </c>
      <c r="O35" s="285">
        <v>336</v>
      </c>
      <c r="P35" s="285">
        <v>289</v>
      </c>
      <c r="Q35" s="282">
        <v>-47</v>
      </c>
      <c r="R35" s="119">
        <v>-13.988095238095239</v>
      </c>
      <c r="S35" s="351">
        <v>40.02770083102493</v>
      </c>
      <c r="T35" s="283">
        <v>58.148893360160969</v>
      </c>
    </row>
    <row r="36" spans="1:20" ht="19.5" customHeight="1">
      <c r="A36" s="530" t="s">
        <v>416</v>
      </c>
      <c r="B36" s="547" t="s">
        <v>400</v>
      </c>
      <c r="C36" s="548" t="s">
        <v>401</v>
      </c>
      <c r="D36" s="549" t="s">
        <v>402</v>
      </c>
      <c r="E36" s="550"/>
      <c r="F36" s="353">
        <v>0</v>
      </c>
      <c r="G36" s="353">
        <v>0</v>
      </c>
      <c r="H36" s="353">
        <v>0</v>
      </c>
      <c r="I36" s="353">
        <v>0</v>
      </c>
      <c r="J36" s="353">
        <v>0</v>
      </c>
      <c r="K36" s="353">
        <v>0</v>
      </c>
      <c r="L36" s="353">
        <v>0</v>
      </c>
      <c r="M36" s="353">
        <v>0</v>
      </c>
      <c r="N36" s="272">
        <v>0</v>
      </c>
      <c r="O36" s="272">
        <v>0</v>
      </c>
      <c r="P36" s="272">
        <v>0</v>
      </c>
      <c r="Q36" s="282">
        <v>0</v>
      </c>
      <c r="R36" s="119" t="s">
        <v>90</v>
      </c>
      <c r="S36" s="351">
        <v>0</v>
      </c>
      <c r="T36" s="283" t="s">
        <v>90</v>
      </c>
    </row>
    <row r="37" spans="1:20" ht="19.5" customHeight="1">
      <c r="A37" s="365"/>
      <c r="B37" s="399"/>
      <c r="C37" s="551"/>
      <c r="D37" s="552" t="s">
        <v>160</v>
      </c>
      <c r="E37" s="271" t="s">
        <v>417</v>
      </c>
      <c r="F37" s="272">
        <v>198</v>
      </c>
      <c r="G37" s="272">
        <v>199</v>
      </c>
      <c r="H37" s="272">
        <v>183</v>
      </c>
      <c r="I37" s="272">
        <v>181</v>
      </c>
      <c r="J37" s="272">
        <v>170</v>
      </c>
      <c r="K37" s="272">
        <v>135</v>
      </c>
      <c r="L37" s="272">
        <v>177</v>
      </c>
      <c r="M37" s="272">
        <v>155</v>
      </c>
      <c r="N37" s="272">
        <v>141</v>
      </c>
      <c r="O37" s="272">
        <v>147</v>
      </c>
      <c r="P37" s="272">
        <v>112</v>
      </c>
      <c r="Q37" s="273">
        <v>-35</v>
      </c>
      <c r="R37" s="126">
        <v>-23.809523809523807</v>
      </c>
      <c r="S37" s="305">
        <v>15.512465373961218</v>
      </c>
      <c r="T37" s="274">
        <v>56.56565656565656</v>
      </c>
    </row>
    <row r="38" spans="1:20" ht="19.5" customHeight="1">
      <c r="A38" s="365"/>
      <c r="B38" s="399"/>
      <c r="C38" s="551"/>
      <c r="D38" s="553"/>
      <c r="E38" s="278" t="s">
        <v>404</v>
      </c>
      <c r="F38" s="279">
        <v>220</v>
      </c>
      <c r="G38" s="279">
        <v>211</v>
      </c>
      <c r="H38" s="279">
        <v>203</v>
      </c>
      <c r="I38" s="279">
        <v>166</v>
      </c>
      <c r="J38" s="279">
        <v>155</v>
      </c>
      <c r="K38" s="279">
        <v>173</v>
      </c>
      <c r="L38" s="279">
        <v>160</v>
      </c>
      <c r="M38" s="279">
        <v>162</v>
      </c>
      <c r="N38" s="279">
        <v>164</v>
      </c>
      <c r="O38" s="279">
        <v>136</v>
      </c>
      <c r="P38" s="279">
        <v>143</v>
      </c>
      <c r="Q38" s="280">
        <v>7</v>
      </c>
      <c r="R38" s="132">
        <v>5.1470588235294112</v>
      </c>
      <c r="S38" s="336">
        <v>19.806094182825483</v>
      </c>
      <c r="T38" s="281">
        <v>65</v>
      </c>
    </row>
    <row r="39" spans="1:20" ht="19.5" customHeight="1">
      <c r="A39" s="365"/>
      <c r="B39" s="399"/>
      <c r="C39" s="90"/>
      <c r="D39" s="74" t="s">
        <v>246</v>
      </c>
      <c r="E39" s="75"/>
      <c r="F39" s="285">
        <v>418</v>
      </c>
      <c r="G39" s="285">
        <v>410</v>
      </c>
      <c r="H39" s="285">
        <v>386</v>
      </c>
      <c r="I39" s="285">
        <v>347</v>
      </c>
      <c r="J39" s="285">
        <v>325</v>
      </c>
      <c r="K39" s="285">
        <v>308</v>
      </c>
      <c r="L39" s="285">
        <v>337</v>
      </c>
      <c r="M39" s="285">
        <v>317</v>
      </c>
      <c r="N39" s="285">
        <v>305</v>
      </c>
      <c r="O39" s="285">
        <v>283</v>
      </c>
      <c r="P39" s="285">
        <v>255</v>
      </c>
      <c r="Q39" s="282">
        <v>-28</v>
      </c>
      <c r="R39" s="119">
        <v>-9.8939929328621901</v>
      </c>
      <c r="S39" s="351">
        <v>35.318559556786703</v>
      </c>
      <c r="T39" s="283">
        <v>61.004784688995215</v>
      </c>
    </row>
    <row r="40" spans="1:20" ht="19.5" customHeight="1">
      <c r="A40" s="365"/>
      <c r="B40" s="399"/>
      <c r="C40" s="90" t="s">
        <v>405</v>
      </c>
      <c r="D40" s="74"/>
      <c r="E40" s="75"/>
      <c r="F40" s="356">
        <v>0</v>
      </c>
      <c r="G40" s="356">
        <v>0</v>
      </c>
      <c r="H40" s="356">
        <v>0</v>
      </c>
      <c r="I40" s="356">
        <v>0</v>
      </c>
      <c r="J40" s="356">
        <v>0</v>
      </c>
      <c r="K40" s="356">
        <v>0</v>
      </c>
      <c r="L40" s="356">
        <v>0</v>
      </c>
      <c r="M40" s="356">
        <v>0</v>
      </c>
      <c r="N40" s="285">
        <v>0</v>
      </c>
      <c r="O40" s="285">
        <v>0</v>
      </c>
      <c r="P40" s="285">
        <v>0</v>
      </c>
      <c r="Q40" s="282">
        <v>0</v>
      </c>
      <c r="R40" s="119" t="s">
        <v>90</v>
      </c>
      <c r="S40" s="351">
        <v>0</v>
      </c>
      <c r="T40" s="283" t="s">
        <v>90</v>
      </c>
    </row>
    <row r="41" spans="1:20" ht="19.5" customHeight="1">
      <c r="A41" s="365"/>
      <c r="B41" s="399"/>
      <c r="C41" s="22" t="s">
        <v>406</v>
      </c>
      <c r="D41" s="350"/>
      <c r="E41" s="23"/>
      <c r="F41" s="285">
        <v>102</v>
      </c>
      <c r="G41" s="285">
        <v>130</v>
      </c>
      <c r="H41" s="285">
        <v>129</v>
      </c>
      <c r="I41" s="285">
        <v>115</v>
      </c>
      <c r="J41" s="285">
        <v>116</v>
      </c>
      <c r="K41" s="285">
        <v>144</v>
      </c>
      <c r="L41" s="285">
        <v>140</v>
      </c>
      <c r="M41" s="285">
        <v>117</v>
      </c>
      <c r="N41" s="285">
        <v>110</v>
      </c>
      <c r="O41" s="285">
        <v>84</v>
      </c>
      <c r="P41" s="285">
        <v>98</v>
      </c>
      <c r="Q41" s="282">
        <v>14</v>
      </c>
      <c r="R41" s="119">
        <v>16.666666666666664</v>
      </c>
      <c r="S41" s="351">
        <v>13.573407202216067</v>
      </c>
      <c r="T41" s="283">
        <v>96.078431372549019</v>
      </c>
    </row>
    <row r="42" spans="1:20" ht="19.5" customHeight="1">
      <c r="A42" s="365"/>
      <c r="B42" s="90"/>
      <c r="C42" s="74" t="s">
        <v>255</v>
      </c>
      <c r="D42" s="74"/>
      <c r="E42" s="75"/>
      <c r="F42" s="285">
        <v>520</v>
      </c>
      <c r="G42" s="285">
        <v>540</v>
      </c>
      <c r="H42" s="285">
        <v>515</v>
      </c>
      <c r="I42" s="285">
        <v>462</v>
      </c>
      <c r="J42" s="285">
        <v>441</v>
      </c>
      <c r="K42" s="285">
        <v>452</v>
      </c>
      <c r="L42" s="285">
        <v>477</v>
      </c>
      <c r="M42" s="285">
        <v>434</v>
      </c>
      <c r="N42" s="285">
        <v>415</v>
      </c>
      <c r="O42" s="285">
        <v>367</v>
      </c>
      <c r="P42" s="285">
        <v>353</v>
      </c>
      <c r="Q42" s="282">
        <v>-14</v>
      </c>
      <c r="R42" s="119">
        <v>-3.8147138964577656</v>
      </c>
      <c r="S42" s="351">
        <v>48.89196675900277</v>
      </c>
      <c r="T42" s="283">
        <v>67.884615384615387</v>
      </c>
    </row>
    <row r="43" spans="1:20" ht="19.5" customHeight="1">
      <c r="A43" s="365"/>
      <c r="B43" s="530" t="s">
        <v>407</v>
      </c>
      <c r="C43" s="16" t="s">
        <v>415</v>
      </c>
      <c r="D43" s="228"/>
      <c r="E43" s="137"/>
      <c r="F43" s="272">
        <v>184</v>
      </c>
      <c r="G43" s="272">
        <v>148</v>
      </c>
      <c r="H43" s="272">
        <v>151</v>
      </c>
      <c r="I43" s="272">
        <v>111</v>
      </c>
      <c r="J43" s="272">
        <v>122</v>
      </c>
      <c r="K43" s="272">
        <v>137</v>
      </c>
      <c r="L43" s="272">
        <v>111</v>
      </c>
      <c r="M43" s="272">
        <v>116</v>
      </c>
      <c r="N43" s="272">
        <v>115</v>
      </c>
      <c r="O43" s="272">
        <v>94</v>
      </c>
      <c r="P43" s="272">
        <v>88</v>
      </c>
      <c r="Q43" s="273">
        <v>-6</v>
      </c>
      <c r="R43" s="126">
        <v>-6.3829787234042552</v>
      </c>
      <c r="S43" s="305">
        <v>12.18836565096953</v>
      </c>
      <c r="T43" s="274">
        <v>47.826086956521742</v>
      </c>
    </row>
    <row r="44" spans="1:20" ht="19.5" customHeight="1">
      <c r="A44" s="365"/>
      <c r="B44" s="365"/>
      <c r="C44" s="16" t="s">
        <v>409</v>
      </c>
      <c r="D44" s="228"/>
      <c r="E44" s="137"/>
      <c r="F44" s="138">
        <v>383</v>
      </c>
      <c r="G44" s="138">
        <v>360</v>
      </c>
      <c r="H44" s="138">
        <v>343</v>
      </c>
      <c r="I44" s="138">
        <v>355</v>
      </c>
      <c r="J44" s="138">
        <v>359</v>
      </c>
      <c r="K44" s="138">
        <v>328</v>
      </c>
      <c r="L44" s="138">
        <v>307</v>
      </c>
      <c r="M44" s="138">
        <v>290</v>
      </c>
      <c r="N44" s="138">
        <v>286</v>
      </c>
      <c r="O44" s="138">
        <v>293</v>
      </c>
      <c r="P44" s="138">
        <v>232</v>
      </c>
      <c r="Q44" s="276">
        <v>-61</v>
      </c>
      <c r="R44" s="113">
        <v>-20.819112627986346</v>
      </c>
      <c r="S44" s="140">
        <v>32.132963988919663</v>
      </c>
      <c r="T44" s="277">
        <v>60.574412532637076</v>
      </c>
    </row>
    <row r="45" spans="1:20" ht="19.5" customHeight="1">
      <c r="A45" s="365"/>
      <c r="B45" s="365"/>
      <c r="C45" s="16" t="s">
        <v>410</v>
      </c>
      <c r="D45" s="228"/>
      <c r="E45" s="137"/>
      <c r="F45" s="138">
        <v>4</v>
      </c>
      <c r="G45" s="138">
        <v>8</v>
      </c>
      <c r="H45" s="138">
        <v>4</v>
      </c>
      <c r="I45" s="138">
        <v>9</v>
      </c>
      <c r="J45" s="138">
        <v>8</v>
      </c>
      <c r="K45" s="138">
        <v>8</v>
      </c>
      <c r="L45" s="138">
        <v>9</v>
      </c>
      <c r="M45" s="138">
        <v>6</v>
      </c>
      <c r="N45" s="138">
        <v>6</v>
      </c>
      <c r="O45" s="138">
        <v>15</v>
      </c>
      <c r="P45" s="138">
        <v>7</v>
      </c>
      <c r="Q45" s="276">
        <v>-8</v>
      </c>
      <c r="R45" s="113">
        <v>-53.333333333333336</v>
      </c>
      <c r="S45" s="140">
        <v>0.96952908587257614</v>
      </c>
      <c r="T45" s="277">
        <v>175</v>
      </c>
    </row>
    <row r="46" spans="1:20" ht="19.5" customHeight="1">
      <c r="A46" s="365"/>
      <c r="B46" s="365"/>
      <c r="C46" s="90" t="s">
        <v>411</v>
      </c>
      <c r="D46" s="74"/>
      <c r="E46" s="75"/>
      <c r="F46" s="279">
        <v>10</v>
      </c>
      <c r="G46" s="279">
        <v>20</v>
      </c>
      <c r="H46" s="279">
        <v>16</v>
      </c>
      <c r="I46" s="279">
        <v>12</v>
      </c>
      <c r="J46" s="279">
        <v>24</v>
      </c>
      <c r="K46" s="279">
        <v>10</v>
      </c>
      <c r="L46" s="279">
        <v>17</v>
      </c>
      <c r="M46" s="279">
        <v>13</v>
      </c>
      <c r="N46" s="279">
        <v>9</v>
      </c>
      <c r="O46" s="279">
        <v>14</v>
      </c>
      <c r="P46" s="279">
        <v>12</v>
      </c>
      <c r="Q46" s="280">
        <v>-2</v>
      </c>
      <c r="R46" s="132">
        <v>-14.285714285714285</v>
      </c>
      <c r="S46" s="336">
        <v>1.662049861495845</v>
      </c>
      <c r="T46" s="281">
        <v>120</v>
      </c>
    </row>
    <row r="47" spans="1:20" ht="19.5" customHeight="1">
      <c r="A47" s="365"/>
      <c r="B47" s="90"/>
      <c r="C47" s="74" t="s">
        <v>255</v>
      </c>
      <c r="D47" s="74"/>
      <c r="E47" s="75"/>
      <c r="F47" s="285">
        <v>581</v>
      </c>
      <c r="G47" s="285">
        <v>536</v>
      </c>
      <c r="H47" s="285">
        <v>514</v>
      </c>
      <c r="I47" s="285">
        <v>487</v>
      </c>
      <c r="J47" s="285">
        <v>513</v>
      </c>
      <c r="K47" s="285">
        <v>483</v>
      </c>
      <c r="L47" s="285">
        <v>444</v>
      </c>
      <c r="M47" s="285">
        <v>425</v>
      </c>
      <c r="N47" s="285">
        <v>416</v>
      </c>
      <c r="O47" s="285">
        <v>416</v>
      </c>
      <c r="P47" s="285">
        <v>339</v>
      </c>
      <c r="Q47" s="282">
        <v>-77</v>
      </c>
      <c r="R47" s="119">
        <v>-18.509615384615387</v>
      </c>
      <c r="S47" s="351">
        <v>46.952908587257618</v>
      </c>
      <c r="T47" s="283">
        <v>58.34767641996558</v>
      </c>
    </row>
    <row r="48" spans="1:20" ht="19.5" customHeight="1">
      <c r="A48" s="365"/>
      <c r="B48" s="10" t="s">
        <v>412</v>
      </c>
      <c r="C48" s="69"/>
      <c r="D48" s="69"/>
      <c r="E48" s="11"/>
      <c r="F48" s="272">
        <v>7</v>
      </c>
      <c r="G48" s="272">
        <v>5</v>
      </c>
      <c r="H48" s="272">
        <v>10</v>
      </c>
      <c r="I48" s="272">
        <v>9</v>
      </c>
      <c r="J48" s="272">
        <v>17</v>
      </c>
      <c r="K48" s="272">
        <v>9</v>
      </c>
      <c r="L48" s="272">
        <v>8</v>
      </c>
      <c r="M48" s="272">
        <v>13</v>
      </c>
      <c r="N48" s="272">
        <v>8</v>
      </c>
      <c r="O48" s="272">
        <v>21</v>
      </c>
      <c r="P48" s="272">
        <v>10</v>
      </c>
      <c r="Q48" s="273">
        <v>-11</v>
      </c>
      <c r="R48" s="126">
        <v>-52.380952380952387</v>
      </c>
      <c r="S48" s="305">
        <v>1.3850415512465373</v>
      </c>
      <c r="T48" s="274">
        <v>142.85714285714286</v>
      </c>
    </row>
    <row r="49" spans="1:20" ht="19.5" customHeight="1">
      <c r="A49" s="365"/>
      <c r="B49" s="90" t="s">
        <v>413</v>
      </c>
      <c r="C49" s="74"/>
      <c r="D49" s="74"/>
      <c r="E49" s="75"/>
      <c r="F49" s="279">
        <v>5</v>
      </c>
      <c r="G49" s="279">
        <v>6</v>
      </c>
      <c r="H49" s="279">
        <v>10</v>
      </c>
      <c r="I49" s="279">
        <v>9</v>
      </c>
      <c r="J49" s="279">
        <v>14</v>
      </c>
      <c r="K49" s="279">
        <v>13</v>
      </c>
      <c r="L49" s="279">
        <v>18</v>
      </c>
      <c r="M49" s="279">
        <v>26</v>
      </c>
      <c r="N49" s="279">
        <v>20</v>
      </c>
      <c r="O49" s="279">
        <v>17</v>
      </c>
      <c r="P49" s="279">
        <v>20</v>
      </c>
      <c r="Q49" s="280">
        <v>3</v>
      </c>
      <c r="R49" s="132">
        <v>17.647058823529413</v>
      </c>
      <c r="S49" s="336">
        <v>2.7700831024930745</v>
      </c>
      <c r="T49" s="281">
        <v>400</v>
      </c>
    </row>
    <row r="50" spans="1:20" ht="19.5" customHeight="1">
      <c r="A50" s="90"/>
      <c r="B50" s="74" t="s">
        <v>40</v>
      </c>
      <c r="C50" s="74"/>
      <c r="D50" s="74"/>
      <c r="E50" s="75"/>
      <c r="F50" s="285">
        <v>1113</v>
      </c>
      <c r="G50" s="285">
        <v>1087</v>
      </c>
      <c r="H50" s="285">
        <v>1049</v>
      </c>
      <c r="I50" s="285">
        <v>967</v>
      </c>
      <c r="J50" s="285">
        <v>985</v>
      </c>
      <c r="K50" s="285">
        <v>957</v>
      </c>
      <c r="L50" s="285">
        <v>947</v>
      </c>
      <c r="M50" s="285">
        <v>898</v>
      </c>
      <c r="N50" s="285">
        <v>859</v>
      </c>
      <c r="O50" s="285">
        <v>821</v>
      </c>
      <c r="P50" s="285">
        <v>722</v>
      </c>
      <c r="Q50" s="282">
        <v>-99</v>
      </c>
      <c r="R50" s="119">
        <v>-12.058465286236297</v>
      </c>
      <c r="S50" s="351">
        <v>100</v>
      </c>
      <c r="T50" s="283">
        <v>64.869721473495062</v>
      </c>
    </row>
    <row r="51" spans="1:20">
      <c r="A51" s="228"/>
      <c r="B51" s="228"/>
      <c r="C51" s="228"/>
      <c r="D51" s="228"/>
      <c r="E51" s="228"/>
      <c r="F51" s="139"/>
      <c r="G51" s="139"/>
      <c r="H51" s="139"/>
      <c r="I51" s="139"/>
      <c r="J51" s="139"/>
      <c r="K51" s="139"/>
      <c r="L51" s="139"/>
      <c r="M51" s="139"/>
      <c r="N51" s="139"/>
      <c r="O51" s="139"/>
      <c r="P51" s="139"/>
      <c r="Q51" s="110"/>
      <c r="R51" s="231"/>
      <c r="S51" s="185"/>
      <c r="T51" s="139"/>
    </row>
    <row r="52" spans="1:20">
      <c r="A52" s="135" t="s">
        <v>32</v>
      </c>
      <c r="D52" s="232"/>
      <c r="E52" s="232"/>
    </row>
    <row r="53" spans="1:20">
      <c r="A53" s="135" t="s">
        <v>88</v>
      </c>
      <c r="D53" s="232"/>
      <c r="E53" s="232"/>
    </row>
    <row r="54" spans="1:20">
      <c r="A54" t="s">
        <v>418</v>
      </c>
    </row>
    <row r="55" spans="1:20">
      <c r="A55" t="s">
        <v>419</v>
      </c>
    </row>
    <row r="56" spans="1:20">
      <c r="A56" t="s">
        <v>420</v>
      </c>
    </row>
  </sheetData>
  <mergeCells count="26">
    <mergeCell ref="A21:A34"/>
    <mergeCell ref="B21:B26"/>
    <mergeCell ref="C21:C23"/>
    <mergeCell ref="D22:D23"/>
    <mergeCell ref="B28:B31"/>
    <mergeCell ref="A36:A49"/>
    <mergeCell ref="B36:B41"/>
    <mergeCell ref="C36:C38"/>
    <mergeCell ref="D37:D38"/>
    <mergeCell ref="B43:B46"/>
    <mergeCell ref="L4:L5"/>
    <mergeCell ref="M4:M5"/>
    <mergeCell ref="N4:N5"/>
    <mergeCell ref="O4:O5"/>
    <mergeCell ref="P4:P5"/>
    <mergeCell ref="A6:A19"/>
    <mergeCell ref="B6:B11"/>
    <mergeCell ref="C6:C8"/>
    <mergeCell ref="D7:D8"/>
    <mergeCell ref="B13:B16"/>
    <mergeCell ref="F4:F5"/>
    <mergeCell ref="G4:G5"/>
    <mergeCell ref="H4:H5"/>
    <mergeCell ref="I4:I5"/>
    <mergeCell ref="J4:J5"/>
    <mergeCell ref="K4:K5"/>
  </mergeCells>
  <phoneticPr fontId="3"/>
  <pageMargins left="0.7" right="0.7" top="0.75" bottom="0.75" header="0.3" footer="0.3"/>
  <pageSetup paperSize="9" scale="6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421</v>
      </c>
    </row>
    <row r="3" spans="1:12">
      <c r="A3" s="403"/>
      <c r="B3" s="403"/>
      <c r="C3" s="403"/>
      <c r="D3" s="403"/>
      <c r="E3" s="403"/>
      <c r="F3" s="403"/>
      <c r="G3" s="403"/>
      <c r="H3" s="403"/>
      <c r="I3" s="403"/>
      <c r="J3" s="403"/>
      <c r="K3" s="403"/>
      <c r="L3" s="554" t="s">
        <v>422</v>
      </c>
    </row>
    <row r="4" spans="1:12" ht="15" customHeight="1">
      <c r="A4" s="447" t="s">
        <v>423</v>
      </c>
      <c r="B4" s="555"/>
      <c r="C4" s="447" t="s">
        <v>13</v>
      </c>
      <c r="D4" s="556"/>
      <c r="E4" s="555"/>
      <c r="F4" s="447" t="s">
        <v>14</v>
      </c>
      <c r="G4" s="556"/>
      <c r="H4" s="556"/>
      <c r="I4" s="555"/>
      <c r="J4" s="447" t="s">
        <v>15</v>
      </c>
      <c r="K4" s="556"/>
      <c r="L4" s="555"/>
    </row>
    <row r="5" spans="1:12" ht="15" customHeight="1">
      <c r="A5" s="449"/>
      <c r="B5" s="508"/>
      <c r="C5" s="557"/>
      <c r="D5" s="558" t="s">
        <v>17</v>
      </c>
      <c r="E5" s="559" t="s">
        <v>18</v>
      </c>
      <c r="F5" s="560"/>
      <c r="G5" s="561" t="s">
        <v>17</v>
      </c>
      <c r="H5" s="562" t="s">
        <v>18</v>
      </c>
      <c r="I5" s="563" t="s">
        <v>424</v>
      </c>
      <c r="J5" s="557"/>
      <c r="K5" s="558" t="s">
        <v>17</v>
      </c>
      <c r="L5" s="559" t="s">
        <v>18</v>
      </c>
    </row>
    <row r="6" spans="1:12" ht="15" customHeight="1">
      <c r="A6" s="564"/>
      <c r="B6" s="565" t="s">
        <v>425</v>
      </c>
      <c r="C6" s="566">
        <v>474</v>
      </c>
      <c r="D6" s="567">
        <v>-108</v>
      </c>
      <c r="E6" s="568">
        <v>-18.600000000000001</v>
      </c>
      <c r="F6" s="569">
        <v>5</v>
      </c>
      <c r="G6" s="570">
        <v>1</v>
      </c>
      <c r="H6" s="571">
        <v>25</v>
      </c>
      <c r="I6" s="572">
        <v>0</v>
      </c>
      <c r="J6" s="566">
        <v>564</v>
      </c>
      <c r="K6" s="567">
        <v>-116</v>
      </c>
      <c r="L6" s="568">
        <v>-17.100000000000001</v>
      </c>
    </row>
    <row r="7" spans="1:12" ht="15" customHeight="1">
      <c r="A7" s="564" t="s">
        <v>426</v>
      </c>
      <c r="B7" s="565" t="s">
        <v>427</v>
      </c>
      <c r="C7" s="573">
        <v>53</v>
      </c>
      <c r="D7" s="570">
        <v>-16</v>
      </c>
      <c r="E7" s="574">
        <v>-23.2</v>
      </c>
      <c r="F7" s="569">
        <v>0</v>
      </c>
      <c r="G7" s="570">
        <v>0</v>
      </c>
      <c r="H7" s="571" t="s">
        <v>428</v>
      </c>
      <c r="I7" s="572">
        <v>0</v>
      </c>
      <c r="J7" s="573">
        <v>69</v>
      </c>
      <c r="K7" s="570">
        <v>-8</v>
      </c>
      <c r="L7" s="574">
        <v>-10.4</v>
      </c>
    </row>
    <row r="8" spans="1:12" ht="15" customHeight="1">
      <c r="A8" s="564" t="s">
        <v>429</v>
      </c>
      <c r="B8" s="565" t="s">
        <v>430</v>
      </c>
      <c r="C8" s="573">
        <v>80</v>
      </c>
      <c r="D8" s="570">
        <v>-30</v>
      </c>
      <c r="E8" s="574">
        <v>-27.3</v>
      </c>
      <c r="F8" s="569">
        <v>5</v>
      </c>
      <c r="G8" s="570">
        <v>4</v>
      </c>
      <c r="H8" s="571">
        <v>400</v>
      </c>
      <c r="I8" s="572">
        <v>0</v>
      </c>
      <c r="J8" s="573">
        <v>97</v>
      </c>
      <c r="K8" s="570">
        <v>-41</v>
      </c>
      <c r="L8" s="574">
        <v>-29.7</v>
      </c>
    </row>
    <row r="9" spans="1:12" ht="15" customHeight="1">
      <c r="A9" s="564" t="s">
        <v>431</v>
      </c>
      <c r="B9" s="565" t="s">
        <v>432</v>
      </c>
      <c r="C9" s="573">
        <v>46</v>
      </c>
      <c r="D9" s="570">
        <v>-23</v>
      </c>
      <c r="E9" s="574">
        <v>-33.299999999999997</v>
      </c>
      <c r="F9" s="569">
        <v>0</v>
      </c>
      <c r="G9" s="570">
        <v>0</v>
      </c>
      <c r="H9" s="571" t="s">
        <v>428</v>
      </c>
      <c r="I9" s="572">
        <v>0</v>
      </c>
      <c r="J9" s="573">
        <v>49</v>
      </c>
      <c r="K9" s="570">
        <v>-27</v>
      </c>
      <c r="L9" s="574">
        <v>-35.5</v>
      </c>
    </row>
    <row r="10" spans="1:12" ht="15" customHeight="1">
      <c r="A10" s="564"/>
      <c r="B10" s="575" t="s">
        <v>433</v>
      </c>
      <c r="C10" s="576">
        <v>16</v>
      </c>
      <c r="D10" s="577">
        <v>-15</v>
      </c>
      <c r="E10" s="578">
        <v>-48.4</v>
      </c>
      <c r="F10" s="579">
        <v>0</v>
      </c>
      <c r="G10" s="577">
        <v>-1</v>
      </c>
      <c r="H10" s="580">
        <v>-100</v>
      </c>
      <c r="I10" s="581">
        <v>0</v>
      </c>
      <c r="J10" s="576">
        <v>17</v>
      </c>
      <c r="K10" s="577">
        <v>-17</v>
      </c>
      <c r="L10" s="578">
        <v>-50</v>
      </c>
    </row>
    <row r="11" spans="1:12" ht="15" customHeight="1">
      <c r="A11" s="565"/>
      <c r="B11" s="582" t="s">
        <v>40</v>
      </c>
      <c r="C11" s="576">
        <v>669</v>
      </c>
      <c r="D11" s="577">
        <v>-192</v>
      </c>
      <c r="E11" s="578">
        <v>-22.3</v>
      </c>
      <c r="F11" s="569">
        <v>10</v>
      </c>
      <c r="G11" s="570">
        <v>4</v>
      </c>
      <c r="H11" s="571">
        <v>66.7</v>
      </c>
      <c r="I11" s="583">
        <v>7</v>
      </c>
      <c r="J11" s="576">
        <v>796</v>
      </c>
      <c r="K11" s="577">
        <v>-209</v>
      </c>
      <c r="L11" s="578">
        <v>-20.8</v>
      </c>
    </row>
    <row r="12" spans="1:12" ht="15" customHeight="1">
      <c r="A12" s="584"/>
      <c r="B12" s="584" t="s">
        <v>434</v>
      </c>
      <c r="C12" s="569">
        <v>210</v>
      </c>
      <c r="D12" s="570">
        <v>-16</v>
      </c>
      <c r="E12" s="574">
        <v>-7.1</v>
      </c>
      <c r="F12" s="566">
        <v>5</v>
      </c>
      <c r="G12" s="567">
        <v>-3</v>
      </c>
      <c r="H12" s="585">
        <v>-37.5</v>
      </c>
      <c r="I12" s="504">
        <v>20</v>
      </c>
      <c r="J12" s="569">
        <v>244</v>
      </c>
      <c r="K12" s="570">
        <v>-22</v>
      </c>
      <c r="L12" s="574">
        <v>-8.3000000000000007</v>
      </c>
    </row>
    <row r="13" spans="1:12" ht="15" customHeight="1">
      <c r="A13" s="564" t="s">
        <v>435</v>
      </c>
      <c r="B13" s="564" t="s">
        <v>436</v>
      </c>
      <c r="C13" s="569">
        <v>164</v>
      </c>
      <c r="D13" s="570">
        <v>14</v>
      </c>
      <c r="E13" s="574">
        <v>9.3000000000000007</v>
      </c>
      <c r="F13" s="573">
        <v>6</v>
      </c>
      <c r="G13" s="570">
        <v>0</v>
      </c>
      <c r="H13" s="571">
        <v>0</v>
      </c>
      <c r="I13" s="586">
        <v>15</v>
      </c>
      <c r="J13" s="569">
        <v>183</v>
      </c>
      <c r="K13" s="570">
        <v>2</v>
      </c>
      <c r="L13" s="574">
        <v>1.1000000000000001</v>
      </c>
    </row>
    <row r="14" spans="1:12" ht="15" customHeight="1">
      <c r="A14" s="564"/>
      <c r="B14" s="564" t="s">
        <v>437</v>
      </c>
      <c r="C14" s="569">
        <v>503</v>
      </c>
      <c r="D14" s="570">
        <v>-74</v>
      </c>
      <c r="E14" s="574">
        <v>-12.8</v>
      </c>
      <c r="F14" s="573">
        <v>4</v>
      </c>
      <c r="G14" s="570">
        <v>-2</v>
      </c>
      <c r="H14" s="571">
        <v>-33.299999999999997</v>
      </c>
      <c r="I14" s="586">
        <v>24</v>
      </c>
      <c r="J14" s="569">
        <v>633</v>
      </c>
      <c r="K14" s="570">
        <v>-99</v>
      </c>
      <c r="L14" s="574">
        <v>-13.5</v>
      </c>
    </row>
    <row r="15" spans="1:12" ht="15" customHeight="1">
      <c r="A15" s="564"/>
      <c r="B15" s="564" t="s">
        <v>438</v>
      </c>
      <c r="C15" s="569">
        <v>106</v>
      </c>
      <c r="D15" s="570">
        <v>-32</v>
      </c>
      <c r="E15" s="574">
        <v>-23.2</v>
      </c>
      <c r="F15" s="573">
        <v>3</v>
      </c>
      <c r="G15" s="570">
        <v>-2</v>
      </c>
      <c r="H15" s="571">
        <v>-40</v>
      </c>
      <c r="I15" s="586">
        <v>31</v>
      </c>
      <c r="J15" s="569">
        <v>130</v>
      </c>
      <c r="K15" s="570">
        <v>-42</v>
      </c>
      <c r="L15" s="574">
        <v>-24.4</v>
      </c>
    </row>
    <row r="16" spans="1:12" ht="15" customHeight="1">
      <c r="A16" s="564"/>
      <c r="B16" s="564" t="s">
        <v>439</v>
      </c>
      <c r="C16" s="569">
        <v>333</v>
      </c>
      <c r="D16" s="570">
        <v>-57</v>
      </c>
      <c r="E16" s="574">
        <v>-14.6</v>
      </c>
      <c r="F16" s="573">
        <v>4</v>
      </c>
      <c r="G16" s="570">
        <v>3</v>
      </c>
      <c r="H16" s="571">
        <v>300</v>
      </c>
      <c r="I16" s="586">
        <v>24</v>
      </c>
      <c r="J16" s="569">
        <v>393</v>
      </c>
      <c r="K16" s="570">
        <v>-100</v>
      </c>
      <c r="L16" s="574">
        <v>-20.3</v>
      </c>
    </row>
    <row r="17" spans="1:12" ht="15" customHeight="1">
      <c r="A17" s="564" t="s">
        <v>426</v>
      </c>
      <c r="B17" s="560" t="s">
        <v>440</v>
      </c>
      <c r="C17" s="579">
        <v>323</v>
      </c>
      <c r="D17" s="577">
        <v>-25</v>
      </c>
      <c r="E17" s="578">
        <v>-7.2</v>
      </c>
      <c r="F17" s="576">
        <v>6</v>
      </c>
      <c r="G17" s="577">
        <v>-1</v>
      </c>
      <c r="H17" s="580">
        <v>-14.3</v>
      </c>
      <c r="I17" s="587">
        <v>15</v>
      </c>
      <c r="J17" s="579">
        <v>370</v>
      </c>
      <c r="K17" s="577">
        <v>-45</v>
      </c>
      <c r="L17" s="578">
        <v>-10.8</v>
      </c>
    </row>
    <row r="18" spans="1:12" ht="15" customHeight="1">
      <c r="A18" s="575"/>
      <c r="B18" s="563" t="s">
        <v>40</v>
      </c>
      <c r="C18" s="569">
        <v>1639</v>
      </c>
      <c r="D18" s="570">
        <v>-190</v>
      </c>
      <c r="E18" s="574">
        <v>-10.4</v>
      </c>
      <c r="F18" s="576">
        <v>28</v>
      </c>
      <c r="G18" s="577">
        <v>-5</v>
      </c>
      <c r="H18" s="580">
        <v>-15.2</v>
      </c>
      <c r="I18" s="587" t="s">
        <v>441</v>
      </c>
      <c r="J18" s="569">
        <v>1953</v>
      </c>
      <c r="K18" s="570">
        <v>-306</v>
      </c>
      <c r="L18" s="574">
        <v>-13.5</v>
      </c>
    </row>
    <row r="19" spans="1:12" ht="15" customHeight="1">
      <c r="A19" s="588" t="s">
        <v>435</v>
      </c>
      <c r="B19" s="583" t="s">
        <v>442</v>
      </c>
      <c r="C19" s="589">
        <v>2897</v>
      </c>
      <c r="D19" s="590">
        <v>-140</v>
      </c>
      <c r="E19" s="591">
        <v>-4.5999999999999996</v>
      </c>
      <c r="F19" s="569">
        <v>9</v>
      </c>
      <c r="G19" s="570">
        <v>3</v>
      </c>
      <c r="H19" s="571">
        <v>50</v>
      </c>
      <c r="I19" s="583">
        <v>10</v>
      </c>
      <c r="J19" s="589">
        <v>3304</v>
      </c>
      <c r="K19" s="590">
        <v>-207</v>
      </c>
      <c r="L19" s="591">
        <v>-5.9</v>
      </c>
    </row>
    <row r="20" spans="1:12" ht="15" customHeight="1">
      <c r="A20" s="584"/>
      <c r="B20" s="584" t="s">
        <v>443</v>
      </c>
      <c r="C20" s="569">
        <v>626</v>
      </c>
      <c r="D20" s="570">
        <v>-137</v>
      </c>
      <c r="E20" s="574">
        <v>-18</v>
      </c>
      <c r="F20" s="566">
        <v>10</v>
      </c>
      <c r="G20" s="567">
        <v>-2</v>
      </c>
      <c r="H20" s="585">
        <v>-16.7</v>
      </c>
      <c r="I20" s="504">
        <v>7</v>
      </c>
      <c r="J20" s="569">
        <v>793</v>
      </c>
      <c r="K20" s="570">
        <v>-140</v>
      </c>
      <c r="L20" s="574">
        <v>-15</v>
      </c>
    </row>
    <row r="21" spans="1:12" ht="15" customHeight="1">
      <c r="A21" s="564"/>
      <c r="B21" s="564" t="s">
        <v>444</v>
      </c>
      <c r="C21" s="569">
        <v>394</v>
      </c>
      <c r="D21" s="570">
        <v>41</v>
      </c>
      <c r="E21" s="574">
        <v>11.6</v>
      </c>
      <c r="F21" s="573">
        <v>9</v>
      </c>
      <c r="G21" s="570">
        <v>-1</v>
      </c>
      <c r="H21" s="571">
        <v>-10</v>
      </c>
      <c r="I21" s="586">
        <v>10</v>
      </c>
      <c r="J21" s="569">
        <v>479</v>
      </c>
      <c r="K21" s="570">
        <v>59</v>
      </c>
      <c r="L21" s="574">
        <v>14</v>
      </c>
    </row>
    <row r="22" spans="1:12" ht="15" customHeight="1">
      <c r="A22" s="564" t="s">
        <v>445</v>
      </c>
      <c r="B22" s="564" t="s">
        <v>446</v>
      </c>
      <c r="C22" s="569">
        <v>1080</v>
      </c>
      <c r="D22" s="570">
        <v>-161</v>
      </c>
      <c r="E22" s="574">
        <v>-13</v>
      </c>
      <c r="F22" s="573">
        <v>1</v>
      </c>
      <c r="G22" s="570">
        <v>-4</v>
      </c>
      <c r="H22" s="571">
        <v>-80</v>
      </c>
      <c r="I22" s="586">
        <v>44</v>
      </c>
      <c r="J22" s="569">
        <v>1407</v>
      </c>
      <c r="K22" s="570">
        <v>-170</v>
      </c>
      <c r="L22" s="574">
        <v>-10.8</v>
      </c>
    </row>
    <row r="23" spans="1:12" ht="15" customHeight="1">
      <c r="A23" s="564"/>
      <c r="B23" s="564" t="s">
        <v>447</v>
      </c>
      <c r="C23" s="569">
        <v>2012</v>
      </c>
      <c r="D23" s="570">
        <v>-155</v>
      </c>
      <c r="E23" s="574">
        <v>-7.2</v>
      </c>
      <c r="F23" s="573">
        <v>11</v>
      </c>
      <c r="G23" s="570">
        <v>-7</v>
      </c>
      <c r="H23" s="571">
        <v>-38.9</v>
      </c>
      <c r="I23" s="586">
        <v>4</v>
      </c>
      <c r="J23" s="569">
        <v>2427</v>
      </c>
      <c r="K23" s="570">
        <v>-172</v>
      </c>
      <c r="L23" s="574">
        <v>-6.6</v>
      </c>
    </row>
    <row r="24" spans="1:12" ht="15" customHeight="1">
      <c r="A24" s="564"/>
      <c r="B24" s="564" t="s">
        <v>448</v>
      </c>
      <c r="C24" s="569">
        <v>1550</v>
      </c>
      <c r="D24" s="570">
        <v>74</v>
      </c>
      <c r="E24" s="574">
        <v>5</v>
      </c>
      <c r="F24" s="573">
        <v>17</v>
      </c>
      <c r="G24" s="570">
        <v>-4</v>
      </c>
      <c r="H24" s="571">
        <v>-19</v>
      </c>
      <c r="I24" s="586">
        <v>1</v>
      </c>
      <c r="J24" s="569">
        <v>1875</v>
      </c>
      <c r="K24" s="570">
        <v>70</v>
      </c>
      <c r="L24" s="574">
        <v>3.9</v>
      </c>
    </row>
    <row r="25" spans="1:12" ht="15" customHeight="1">
      <c r="A25" s="564"/>
      <c r="B25" s="564" t="s">
        <v>449</v>
      </c>
      <c r="C25" s="569">
        <v>2154</v>
      </c>
      <c r="D25" s="570">
        <v>-279</v>
      </c>
      <c r="E25" s="574">
        <v>-11.5</v>
      </c>
      <c r="F25" s="573">
        <v>12</v>
      </c>
      <c r="G25" s="570">
        <v>3</v>
      </c>
      <c r="H25" s="571">
        <v>33.299999999999997</v>
      </c>
      <c r="I25" s="586">
        <v>3</v>
      </c>
      <c r="J25" s="569">
        <v>2489</v>
      </c>
      <c r="K25" s="570">
        <v>-363</v>
      </c>
      <c r="L25" s="574">
        <v>-12.7</v>
      </c>
    </row>
    <row r="26" spans="1:12" ht="15" customHeight="1">
      <c r="A26" s="564"/>
      <c r="B26" s="564" t="s">
        <v>450</v>
      </c>
      <c r="C26" s="569">
        <v>236</v>
      </c>
      <c r="D26" s="570">
        <v>-54</v>
      </c>
      <c r="E26" s="574">
        <v>-18.600000000000001</v>
      </c>
      <c r="F26" s="573">
        <v>7</v>
      </c>
      <c r="G26" s="570">
        <v>1</v>
      </c>
      <c r="H26" s="571">
        <v>16.7</v>
      </c>
      <c r="I26" s="586">
        <v>13</v>
      </c>
      <c r="J26" s="569">
        <v>264</v>
      </c>
      <c r="K26" s="570">
        <v>-84</v>
      </c>
      <c r="L26" s="574">
        <v>-24.1</v>
      </c>
    </row>
    <row r="27" spans="1:12" ht="15" customHeight="1">
      <c r="A27" s="564"/>
      <c r="B27" s="564" t="s">
        <v>451</v>
      </c>
      <c r="C27" s="569">
        <v>276</v>
      </c>
      <c r="D27" s="570">
        <v>-37</v>
      </c>
      <c r="E27" s="574">
        <v>-11.8</v>
      </c>
      <c r="F27" s="573">
        <v>5</v>
      </c>
      <c r="G27" s="570">
        <v>4</v>
      </c>
      <c r="H27" s="571">
        <v>400</v>
      </c>
      <c r="I27" s="586">
        <v>20</v>
      </c>
      <c r="J27" s="569">
        <v>333</v>
      </c>
      <c r="K27" s="570">
        <v>-59</v>
      </c>
      <c r="L27" s="574">
        <v>-15.1</v>
      </c>
    </row>
    <row r="28" spans="1:12" ht="15" customHeight="1">
      <c r="A28" s="564" t="s">
        <v>435</v>
      </c>
      <c r="B28" s="564" t="s">
        <v>452</v>
      </c>
      <c r="C28" s="569">
        <v>508</v>
      </c>
      <c r="D28" s="570">
        <v>-82</v>
      </c>
      <c r="E28" s="574">
        <v>-13.9</v>
      </c>
      <c r="F28" s="573">
        <v>3</v>
      </c>
      <c r="G28" s="570">
        <v>-4</v>
      </c>
      <c r="H28" s="571">
        <v>-57.1</v>
      </c>
      <c r="I28" s="586">
        <v>31</v>
      </c>
      <c r="J28" s="569">
        <v>607</v>
      </c>
      <c r="K28" s="570">
        <v>-113</v>
      </c>
      <c r="L28" s="574">
        <v>-15.7</v>
      </c>
    </row>
    <row r="29" spans="1:12" ht="15" customHeight="1">
      <c r="A29" s="564"/>
      <c r="B29" s="560" t="s">
        <v>453</v>
      </c>
      <c r="C29" s="579">
        <v>2220</v>
      </c>
      <c r="D29" s="577">
        <v>-316</v>
      </c>
      <c r="E29" s="578">
        <v>-12.5</v>
      </c>
      <c r="F29" s="576">
        <v>2</v>
      </c>
      <c r="G29" s="577">
        <v>-6</v>
      </c>
      <c r="H29" s="580">
        <v>-75</v>
      </c>
      <c r="I29" s="587">
        <v>37</v>
      </c>
      <c r="J29" s="579">
        <v>2945</v>
      </c>
      <c r="K29" s="577">
        <v>-410</v>
      </c>
      <c r="L29" s="578">
        <v>-12.2</v>
      </c>
    </row>
    <row r="30" spans="1:12" ht="15" customHeight="1">
      <c r="A30" s="575"/>
      <c r="B30" s="563" t="s">
        <v>40</v>
      </c>
      <c r="C30" s="569">
        <v>11056</v>
      </c>
      <c r="D30" s="570">
        <v>-1106</v>
      </c>
      <c r="E30" s="574">
        <v>-9.1</v>
      </c>
      <c r="F30" s="576">
        <v>77</v>
      </c>
      <c r="G30" s="577">
        <v>-20</v>
      </c>
      <c r="H30" s="580">
        <v>-20.6</v>
      </c>
      <c r="I30" s="587" t="s">
        <v>441</v>
      </c>
      <c r="J30" s="569">
        <v>13619</v>
      </c>
      <c r="K30" s="570">
        <v>-1382</v>
      </c>
      <c r="L30" s="574">
        <v>-9.1999999999999993</v>
      </c>
    </row>
    <row r="31" spans="1:12" ht="15" customHeight="1">
      <c r="A31" s="564"/>
      <c r="B31" s="565" t="s">
        <v>454</v>
      </c>
      <c r="C31" s="566">
        <v>177</v>
      </c>
      <c r="D31" s="567">
        <v>-67</v>
      </c>
      <c r="E31" s="568">
        <v>-27.5</v>
      </c>
      <c r="F31" s="569">
        <v>2</v>
      </c>
      <c r="G31" s="570">
        <v>-1</v>
      </c>
      <c r="H31" s="571">
        <v>-33.299999999999997</v>
      </c>
      <c r="I31" s="583">
        <v>37</v>
      </c>
      <c r="J31" s="566">
        <v>197</v>
      </c>
      <c r="K31" s="567">
        <v>-88</v>
      </c>
      <c r="L31" s="568">
        <v>-30.9</v>
      </c>
    </row>
    <row r="32" spans="1:12" ht="15" customHeight="1">
      <c r="A32" s="564" t="s">
        <v>455</v>
      </c>
      <c r="B32" s="565" t="s">
        <v>456</v>
      </c>
      <c r="C32" s="573">
        <v>229</v>
      </c>
      <c r="D32" s="570">
        <v>22</v>
      </c>
      <c r="E32" s="574">
        <v>10.6</v>
      </c>
      <c r="F32" s="569">
        <v>0</v>
      </c>
      <c r="G32" s="570">
        <v>-4</v>
      </c>
      <c r="H32" s="571">
        <v>-100</v>
      </c>
      <c r="I32" s="583">
        <v>47</v>
      </c>
      <c r="J32" s="573">
        <v>269</v>
      </c>
      <c r="K32" s="570">
        <v>30</v>
      </c>
      <c r="L32" s="574">
        <v>12.6</v>
      </c>
    </row>
    <row r="33" spans="1:12" ht="15" customHeight="1">
      <c r="A33" s="564"/>
      <c r="B33" s="565" t="s">
        <v>457</v>
      </c>
      <c r="C33" s="573">
        <v>87</v>
      </c>
      <c r="D33" s="570">
        <v>-24</v>
      </c>
      <c r="E33" s="574">
        <v>-21.6</v>
      </c>
      <c r="F33" s="569">
        <v>2</v>
      </c>
      <c r="G33" s="570">
        <v>-2</v>
      </c>
      <c r="H33" s="571">
        <v>-50</v>
      </c>
      <c r="I33" s="583">
        <v>37</v>
      </c>
      <c r="J33" s="573">
        <v>97</v>
      </c>
      <c r="K33" s="570">
        <v>-29</v>
      </c>
      <c r="L33" s="574">
        <v>-23</v>
      </c>
    </row>
    <row r="34" spans="1:12" ht="15" customHeight="1">
      <c r="A34" s="564"/>
      <c r="B34" s="565" t="s">
        <v>458</v>
      </c>
      <c r="C34" s="573">
        <v>371</v>
      </c>
      <c r="D34" s="570">
        <v>-54</v>
      </c>
      <c r="E34" s="574">
        <v>-12.7</v>
      </c>
      <c r="F34" s="569">
        <v>11</v>
      </c>
      <c r="G34" s="570">
        <v>5</v>
      </c>
      <c r="H34" s="571">
        <v>83.3</v>
      </c>
      <c r="I34" s="583">
        <v>4</v>
      </c>
      <c r="J34" s="573">
        <v>480</v>
      </c>
      <c r="K34" s="570">
        <v>-114</v>
      </c>
      <c r="L34" s="574">
        <v>-19.2</v>
      </c>
    </row>
    <row r="35" spans="1:12" ht="15" customHeight="1">
      <c r="A35" s="564"/>
      <c r="B35" s="565" t="s">
        <v>459</v>
      </c>
      <c r="C35" s="573">
        <v>2828</v>
      </c>
      <c r="D35" s="570">
        <v>-281</v>
      </c>
      <c r="E35" s="574">
        <v>-9</v>
      </c>
      <c r="F35" s="569">
        <v>10</v>
      </c>
      <c r="G35" s="570">
        <v>-3</v>
      </c>
      <c r="H35" s="571">
        <v>-23.1</v>
      </c>
      <c r="I35" s="583">
        <v>7</v>
      </c>
      <c r="J35" s="573">
        <v>3426</v>
      </c>
      <c r="K35" s="570">
        <v>-278</v>
      </c>
      <c r="L35" s="574">
        <v>-7.5</v>
      </c>
    </row>
    <row r="36" spans="1:12" ht="15" customHeight="1">
      <c r="A36" s="564" t="s">
        <v>460</v>
      </c>
      <c r="B36" s="575" t="s">
        <v>461</v>
      </c>
      <c r="C36" s="576">
        <v>318</v>
      </c>
      <c r="D36" s="577">
        <v>-109</v>
      </c>
      <c r="E36" s="578">
        <v>-25.5</v>
      </c>
      <c r="F36" s="579">
        <v>4</v>
      </c>
      <c r="G36" s="577">
        <v>1</v>
      </c>
      <c r="H36" s="580">
        <v>33.299999999999997</v>
      </c>
      <c r="I36" s="592">
        <v>24</v>
      </c>
      <c r="J36" s="576">
        <v>409</v>
      </c>
      <c r="K36" s="577">
        <v>-133</v>
      </c>
      <c r="L36" s="578">
        <v>-24.5</v>
      </c>
    </row>
    <row r="37" spans="1:12" ht="15" customHeight="1">
      <c r="A37" s="565"/>
      <c r="B37" s="582" t="s">
        <v>40</v>
      </c>
      <c r="C37" s="576">
        <v>4010</v>
      </c>
      <c r="D37" s="577">
        <v>-513</v>
      </c>
      <c r="E37" s="578">
        <v>-11.3</v>
      </c>
      <c r="F37" s="569">
        <v>29</v>
      </c>
      <c r="G37" s="570">
        <v>-4</v>
      </c>
      <c r="H37" s="571">
        <v>-12.1</v>
      </c>
      <c r="I37" s="583" t="s">
        <v>441</v>
      </c>
      <c r="J37" s="576">
        <v>4878</v>
      </c>
      <c r="K37" s="577">
        <v>-612</v>
      </c>
      <c r="L37" s="578">
        <v>-11.1</v>
      </c>
    </row>
    <row r="38" spans="1:12" ht="15" customHeight="1">
      <c r="A38" s="584"/>
      <c r="B38" s="584" t="s">
        <v>462</v>
      </c>
      <c r="C38" s="569">
        <v>341</v>
      </c>
      <c r="D38" s="570">
        <v>-51</v>
      </c>
      <c r="E38" s="574">
        <v>-13</v>
      </c>
      <c r="F38" s="566">
        <v>3</v>
      </c>
      <c r="G38" s="567">
        <v>1</v>
      </c>
      <c r="H38" s="585">
        <v>50</v>
      </c>
      <c r="I38" s="504">
        <v>31</v>
      </c>
      <c r="J38" s="569">
        <v>424</v>
      </c>
      <c r="K38" s="570">
        <v>-67</v>
      </c>
      <c r="L38" s="574">
        <v>-13.6</v>
      </c>
    </row>
    <row r="39" spans="1:12" ht="15" customHeight="1">
      <c r="A39" s="564" t="s">
        <v>463</v>
      </c>
      <c r="B39" s="564" t="s">
        <v>464</v>
      </c>
      <c r="C39" s="569">
        <v>467</v>
      </c>
      <c r="D39" s="570">
        <v>-43</v>
      </c>
      <c r="E39" s="574">
        <v>-8.4</v>
      </c>
      <c r="F39" s="573">
        <v>3</v>
      </c>
      <c r="G39" s="570">
        <v>3</v>
      </c>
      <c r="H39" s="571" t="s">
        <v>428</v>
      </c>
      <c r="I39" s="586">
        <v>31</v>
      </c>
      <c r="J39" s="569">
        <v>543</v>
      </c>
      <c r="K39" s="570">
        <v>-60</v>
      </c>
      <c r="L39" s="574">
        <v>-10</v>
      </c>
    </row>
    <row r="40" spans="1:12" ht="15" customHeight="1">
      <c r="A40" s="564"/>
      <c r="B40" s="564" t="s">
        <v>465</v>
      </c>
      <c r="C40" s="569">
        <v>2775</v>
      </c>
      <c r="D40" s="570">
        <v>-155</v>
      </c>
      <c r="E40" s="574">
        <v>-5.3</v>
      </c>
      <c r="F40" s="573">
        <v>15</v>
      </c>
      <c r="G40" s="570">
        <v>5</v>
      </c>
      <c r="H40" s="571">
        <v>50</v>
      </c>
      <c r="I40" s="586">
        <v>2</v>
      </c>
      <c r="J40" s="569">
        <v>3307</v>
      </c>
      <c r="K40" s="570">
        <v>-168</v>
      </c>
      <c r="L40" s="574">
        <v>-4.8</v>
      </c>
    </row>
    <row r="41" spans="1:12" ht="15" customHeight="1">
      <c r="A41" s="564"/>
      <c r="B41" s="564" t="s">
        <v>466</v>
      </c>
      <c r="C41" s="569">
        <v>1968</v>
      </c>
      <c r="D41" s="570">
        <v>-163</v>
      </c>
      <c r="E41" s="574">
        <v>-7.6</v>
      </c>
      <c r="F41" s="573">
        <v>11</v>
      </c>
      <c r="G41" s="570">
        <v>4</v>
      </c>
      <c r="H41" s="571">
        <v>57.1</v>
      </c>
      <c r="I41" s="586">
        <v>4</v>
      </c>
      <c r="J41" s="569">
        <v>2395</v>
      </c>
      <c r="K41" s="570">
        <v>-226</v>
      </c>
      <c r="L41" s="574">
        <v>-8.6</v>
      </c>
    </row>
    <row r="42" spans="1:12" ht="15" customHeight="1">
      <c r="A42" s="564"/>
      <c r="B42" s="564" t="s">
        <v>467</v>
      </c>
      <c r="C42" s="569">
        <v>288</v>
      </c>
      <c r="D42" s="570">
        <v>-44</v>
      </c>
      <c r="E42" s="574">
        <v>-13.3</v>
      </c>
      <c r="F42" s="573">
        <v>3</v>
      </c>
      <c r="G42" s="570">
        <v>-2</v>
      </c>
      <c r="H42" s="571">
        <v>-40</v>
      </c>
      <c r="I42" s="586">
        <v>31</v>
      </c>
      <c r="J42" s="569">
        <v>347</v>
      </c>
      <c r="K42" s="570">
        <v>-81</v>
      </c>
      <c r="L42" s="574">
        <v>-18.899999999999999</v>
      </c>
    </row>
    <row r="43" spans="1:12" ht="15" customHeight="1">
      <c r="A43" s="564" t="s">
        <v>468</v>
      </c>
      <c r="B43" s="560" t="s">
        <v>469</v>
      </c>
      <c r="C43" s="579">
        <v>142</v>
      </c>
      <c r="D43" s="577">
        <v>-94</v>
      </c>
      <c r="E43" s="578">
        <v>-39.799999999999997</v>
      </c>
      <c r="F43" s="576">
        <v>2</v>
      </c>
      <c r="G43" s="577">
        <v>-1</v>
      </c>
      <c r="H43" s="580">
        <v>-33.299999999999997</v>
      </c>
      <c r="I43" s="587">
        <v>37</v>
      </c>
      <c r="J43" s="579">
        <v>171</v>
      </c>
      <c r="K43" s="577">
        <v>-127</v>
      </c>
      <c r="L43" s="578">
        <v>-42.6</v>
      </c>
    </row>
    <row r="44" spans="1:12" ht="15" customHeight="1">
      <c r="A44" s="575"/>
      <c r="B44" s="563" t="s">
        <v>40</v>
      </c>
      <c r="C44" s="569">
        <v>5981</v>
      </c>
      <c r="D44" s="570">
        <v>-550</v>
      </c>
      <c r="E44" s="574">
        <v>-8.4</v>
      </c>
      <c r="F44" s="576">
        <v>37</v>
      </c>
      <c r="G44" s="577">
        <v>10</v>
      </c>
      <c r="H44" s="580">
        <v>37</v>
      </c>
      <c r="I44" s="587" t="s">
        <v>441</v>
      </c>
      <c r="J44" s="569">
        <v>7187</v>
      </c>
      <c r="K44" s="570">
        <v>-729</v>
      </c>
      <c r="L44" s="574">
        <v>-9.1999999999999993</v>
      </c>
    </row>
    <row r="45" spans="1:12" ht="15" customHeight="1">
      <c r="A45" s="564"/>
      <c r="B45" s="565" t="s">
        <v>470</v>
      </c>
      <c r="C45" s="566">
        <v>66</v>
      </c>
      <c r="D45" s="567">
        <v>3</v>
      </c>
      <c r="E45" s="568">
        <v>4.8</v>
      </c>
      <c r="F45" s="569">
        <v>4</v>
      </c>
      <c r="G45" s="570">
        <v>0</v>
      </c>
      <c r="H45" s="571">
        <v>0</v>
      </c>
      <c r="I45" s="583">
        <v>24</v>
      </c>
      <c r="J45" s="566">
        <v>72</v>
      </c>
      <c r="K45" s="567">
        <v>-6</v>
      </c>
      <c r="L45" s="568">
        <v>-7.7</v>
      </c>
    </row>
    <row r="46" spans="1:12" ht="15" customHeight="1">
      <c r="A46" s="564" t="s">
        <v>455</v>
      </c>
      <c r="B46" s="565" t="s">
        <v>471</v>
      </c>
      <c r="C46" s="573">
        <v>77</v>
      </c>
      <c r="D46" s="570">
        <v>3</v>
      </c>
      <c r="E46" s="574">
        <v>4.0999999999999996</v>
      </c>
      <c r="F46" s="569">
        <v>1</v>
      </c>
      <c r="G46" s="570">
        <v>-1</v>
      </c>
      <c r="H46" s="571">
        <v>-50</v>
      </c>
      <c r="I46" s="583">
        <v>44</v>
      </c>
      <c r="J46" s="573">
        <v>97</v>
      </c>
      <c r="K46" s="570">
        <v>13</v>
      </c>
      <c r="L46" s="574">
        <v>15.5</v>
      </c>
    </row>
    <row r="47" spans="1:12" ht="15" customHeight="1">
      <c r="A47" s="564"/>
      <c r="B47" s="565" t="s">
        <v>472</v>
      </c>
      <c r="C47" s="573">
        <v>380</v>
      </c>
      <c r="D47" s="570">
        <v>-193</v>
      </c>
      <c r="E47" s="574">
        <v>-33.700000000000003</v>
      </c>
      <c r="F47" s="569">
        <v>4</v>
      </c>
      <c r="G47" s="570">
        <v>-5</v>
      </c>
      <c r="H47" s="571">
        <v>-55.6</v>
      </c>
      <c r="I47" s="583">
        <v>24</v>
      </c>
      <c r="J47" s="573">
        <v>437</v>
      </c>
      <c r="K47" s="570">
        <v>-226</v>
      </c>
      <c r="L47" s="574">
        <v>-34.1</v>
      </c>
    </row>
    <row r="48" spans="1:12" ht="15" customHeight="1">
      <c r="A48" s="564"/>
      <c r="B48" s="565" t="s">
        <v>473</v>
      </c>
      <c r="C48" s="573">
        <v>522</v>
      </c>
      <c r="D48" s="570">
        <v>-148</v>
      </c>
      <c r="E48" s="574">
        <v>-22.1</v>
      </c>
      <c r="F48" s="569">
        <v>9</v>
      </c>
      <c r="G48" s="570">
        <v>-4</v>
      </c>
      <c r="H48" s="571">
        <v>-30.8</v>
      </c>
      <c r="I48" s="583">
        <v>10</v>
      </c>
      <c r="J48" s="573">
        <v>635</v>
      </c>
      <c r="K48" s="570">
        <v>-178</v>
      </c>
      <c r="L48" s="574">
        <v>-21.9</v>
      </c>
    </row>
    <row r="49" spans="1:12" ht="15" customHeight="1">
      <c r="A49" s="564" t="s">
        <v>474</v>
      </c>
      <c r="B49" s="575" t="s">
        <v>475</v>
      </c>
      <c r="C49" s="576">
        <v>296</v>
      </c>
      <c r="D49" s="577">
        <v>-55</v>
      </c>
      <c r="E49" s="578">
        <v>-15.7</v>
      </c>
      <c r="F49" s="579">
        <v>4</v>
      </c>
      <c r="G49" s="577">
        <v>-4</v>
      </c>
      <c r="H49" s="580">
        <v>-50</v>
      </c>
      <c r="I49" s="592">
        <v>24</v>
      </c>
      <c r="J49" s="576">
        <v>366</v>
      </c>
      <c r="K49" s="577">
        <v>-78</v>
      </c>
      <c r="L49" s="578">
        <v>-17.600000000000001</v>
      </c>
    </row>
    <row r="50" spans="1:12" ht="15" customHeight="1">
      <c r="A50" s="565"/>
      <c r="B50" s="582" t="s">
        <v>40</v>
      </c>
      <c r="C50" s="576">
        <v>1341</v>
      </c>
      <c r="D50" s="577">
        <v>-390</v>
      </c>
      <c r="E50" s="578">
        <v>-22.5</v>
      </c>
      <c r="F50" s="569">
        <v>22</v>
      </c>
      <c r="G50" s="570">
        <v>-14</v>
      </c>
      <c r="H50" s="571">
        <v>-38.9</v>
      </c>
      <c r="I50" s="583" t="s">
        <v>441</v>
      </c>
      <c r="J50" s="576">
        <v>1607</v>
      </c>
      <c r="K50" s="577">
        <v>-475</v>
      </c>
      <c r="L50" s="578">
        <v>-22.8</v>
      </c>
    </row>
    <row r="51" spans="1:12" ht="15" customHeight="1">
      <c r="A51" s="584"/>
      <c r="B51" s="584" t="s">
        <v>476</v>
      </c>
      <c r="C51" s="569">
        <v>212</v>
      </c>
      <c r="D51" s="570">
        <v>-35</v>
      </c>
      <c r="E51" s="574">
        <v>-14.2</v>
      </c>
      <c r="F51" s="566">
        <v>4</v>
      </c>
      <c r="G51" s="567">
        <v>0</v>
      </c>
      <c r="H51" s="585">
        <v>0</v>
      </c>
      <c r="I51" s="504">
        <v>24</v>
      </c>
      <c r="J51" s="569">
        <v>254</v>
      </c>
      <c r="K51" s="570">
        <v>-39</v>
      </c>
      <c r="L51" s="574">
        <v>-13.3</v>
      </c>
    </row>
    <row r="52" spans="1:12" ht="15" customHeight="1">
      <c r="A52" s="564" t="s">
        <v>477</v>
      </c>
      <c r="B52" s="564" t="s">
        <v>478</v>
      </c>
      <c r="C52" s="569">
        <v>389</v>
      </c>
      <c r="D52" s="570">
        <v>-45</v>
      </c>
      <c r="E52" s="574">
        <v>-10.4</v>
      </c>
      <c r="F52" s="573">
        <v>1</v>
      </c>
      <c r="G52" s="570">
        <v>-1</v>
      </c>
      <c r="H52" s="571">
        <v>-50</v>
      </c>
      <c r="I52" s="586">
        <v>44</v>
      </c>
      <c r="J52" s="569">
        <v>482</v>
      </c>
      <c r="K52" s="570">
        <v>-42</v>
      </c>
      <c r="L52" s="574">
        <v>-8</v>
      </c>
    </row>
    <row r="53" spans="1:12" ht="15" customHeight="1">
      <c r="A53" s="564"/>
      <c r="B53" s="564" t="s">
        <v>479</v>
      </c>
      <c r="C53" s="569">
        <v>243</v>
      </c>
      <c r="D53" s="570">
        <v>-106</v>
      </c>
      <c r="E53" s="574">
        <v>-30.4</v>
      </c>
      <c r="F53" s="573">
        <v>2</v>
      </c>
      <c r="G53" s="570">
        <v>-2</v>
      </c>
      <c r="H53" s="571">
        <v>-50</v>
      </c>
      <c r="I53" s="586">
        <v>37</v>
      </c>
      <c r="J53" s="569">
        <v>277</v>
      </c>
      <c r="K53" s="570">
        <v>-133</v>
      </c>
      <c r="L53" s="574">
        <v>-32.4</v>
      </c>
    </row>
    <row r="54" spans="1:12" ht="15" customHeight="1">
      <c r="A54" s="564" t="s">
        <v>474</v>
      </c>
      <c r="B54" s="560" t="s">
        <v>480</v>
      </c>
      <c r="C54" s="579">
        <v>132</v>
      </c>
      <c r="D54" s="577">
        <v>-2</v>
      </c>
      <c r="E54" s="578">
        <v>-1.5</v>
      </c>
      <c r="F54" s="576">
        <v>2</v>
      </c>
      <c r="G54" s="577">
        <v>2</v>
      </c>
      <c r="H54" s="580" t="s">
        <v>428</v>
      </c>
      <c r="I54" s="587">
        <v>37</v>
      </c>
      <c r="J54" s="579">
        <v>149</v>
      </c>
      <c r="K54" s="577">
        <v>6</v>
      </c>
      <c r="L54" s="578">
        <v>4.2</v>
      </c>
    </row>
    <row r="55" spans="1:12" ht="15" customHeight="1">
      <c r="A55" s="575"/>
      <c r="B55" s="563" t="s">
        <v>40</v>
      </c>
      <c r="C55" s="569">
        <v>976</v>
      </c>
      <c r="D55" s="570">
        <v>-188</v>
      </c>
      <c r="E55" s="574">
        <v>-16.2</v>
      </c>
      <c r="F55" s="576">
        <v>9</v>
      </c>
      <c r="G55" s="577">
        <v>-1</v>
      </c>
      <c r="H55" s="580">
        <v>-10</v>
      </c>
      <c r="I55" s="587" t="s">
        <v>441</v>
      </c>
      <c r="J55" s="569">
        <v>1162</v>
      </c>
      <c r="K55" s="570">
        <v>-208</v>
      </c>
      <c r="L55" s="574">
        <v>-15.2</v>
      </c>
    </row>
    <row r="56" spans="1:12" ht="15" customHeight="1">
      <c r="A56" s="564"/>
      <c r="B56" s="565" t="s">
        <v>481</v>
      </c>
      <c r="C56" s="566">
        <v>2402</v>
      </c>
      <c r="D56" s="567">
        <v>-357</v>
      </c>
      <c r="E56" s="568">
        <v>-12.9</v>
      </c>
      <c r="F56" s="569">
        <v>6</v>
      </c>
      <c r="G56" s="570">
        <v>0</v>
      </c>
      <c r="H56" s="571">
        <v>0</v>
      </c>
      <c r="I56" s="583">
        <v>15</v>
      </c>
      <c r="J56" s="566">
        <v>3053</v>
      </c>
      <c r="K56" s="567">
        <v>-652</v>
      </c>
      <c r="L56" s="568">
        <v>-17.600000000000001</v>
      </c>
    </row>
    <row r="57" spans="1:12" ht="15" customHeight="1">
      <c r="A57" s="564"/>
      <c r="B57" s="565" t="s">
        <v>482</v>
      </c>
      <c r="C57" s="573">
        <v>433</v>
      </c>
      <c r="D57" s="570">
        <v>-59</v>
      </c>
      <c r="E57" s="574">
        <v>-12</v>
      </c>
      <c r="F57" s="569">
        <v>2</v>
      </c>
      <c r="G57" s="570">
        <v>-2</v>
      </c>
      <c r="H57" s="571">
        <v>-50</v>
      </c>
      <c r="I57" s="583">
        <v>37</v>
      </c>
      <c r="J57" s="573">
        <v>604</v>
      </c>
      <c r="K57" s="570">
        <v>-34</v>
      </c>
      <c r="L57" s="574">
        <v>-5.3</v>
      </c>
    </row>
    <row r="58" spans="1:12" ht="15" customHeight="1">
      <c r="A58" s="564" t="s">
        <v>483</v>
      </c>
      <c r="B58" s="565" t="s">
        <v>484</v>
      </c>
      <c r="C58" s="573">
        <v>372</v>
      </c>
      <c r="D58" s="570">
        <v>-61</v>
      </c>
      <c r="E58" s="574">
        <v>-14.1</v>
      </c>
      <c r="F58" s="569">
        <v>7</v>
      </c>
      <c r="G58" s="570">
        <v>6</v>
      </c>
      <c r="H58" s="571">
        <v>600</v>
      </c>
      <c r="I58" s="583">
        <v>13</v>
      </c>
      <c r="J58" s="573">
        <v>474</v>
      </c>
      <c r="K58" s="570">
        <v>-105</v>
      </c>
      <c r="L58" s="574">
        <v>-18.100000000000001</v>
      </c>
    </row>
    <row r="59" spans="1:12" ht="15" customHeight="1">
      <c r="A59" s="564"/>
      <c r="B59" s="565" t="s">
        <v>485</v>
      </c>
      <c r="C59" s="573">
        <v>359</v>
      </c>
      <c r="D59" s="570">
        <v>-51</v>
      </c>
      <c r="E59" s="574">
        <v>-12.4</v>
      </c>
      <c r="F59" s="569">
        <v>6</v>
      </c>
      <c r="G59" s="570">
        <v>3</v>
      </c>
      <c r="H59" s="571">
        <v>100</v>
      </c>
      <c r="I59" s="583">
        <v>15</v>
      </c>
      <c r="J59" s="573">
        <v>450</v>
      </c>
      <c r="K59" s="570">
        <v>-38</v>
      </c>
      <c r="L59" s="574">
        <v>-7.8</v>
      </c>
    </row>
    <row r="60" spans="1:12" ht="15" customHeight="1">
      <c r="A60" s="564"/>
      <c r="B60" s="565" t="s">
        <v>486</v>
      </c>
      <c r="C60" s="573">
        <v>258</v>
      </c>
      <c r="D60" s="570">
        <v>-56</v>
      </c>
      <c r="E60" s="574">
        <v>-17.8</v>
      </c>
      <c r="F60" s="569">
        <v>5</v>
      </c>
      <c r="G60" s="570">
        <v>2</v>
      </c>
      <c r="H60" s="571">
        <v>66.7</v>
      </c>
      <c r="I60" s="583">
        <v>20</v>
      </c>
      <c r="J60" s="573">
        <v>325</v>
      </c>
      <c r="K60" s="570">
        <v>-76</v>
      </c>
      <c r="L60" s="574">
        <v>-19</v>
      </c>
    </row>
    <row r="61" spans="1:12" ht="15" customHeight="1">
      <c r="A61" s="564"/>
      <c r="B61" s="565" t="s">
        <v>487</v>
      </c>
      <c r="C61" s="573">
        <v>543</v>
      </c>
      <c r="D61" s="570">
        <v>-103</v>
      </c>
      <c r="E61" s="574">
        <v>-15.9</v>
      </c>
      <c r="F61" s="569">
        <v>5</v>
      </c>
      <c r="G61" s="570">
        <v>-4</v>
      </c>
      <c r="H61" s="571">
        <v>-44.4</v>
      </c>
      <c r="I61" s="583">
        <v>20</v>
      </c>
      <c r="J61" s="573">
        <v>613</v>
      </c>
      <c r="K61" s="570">
        <v>-90</v>
      </c>
      <c r="L61" s="574">
        <v>-12.8</v>
      </c>
    </row>
    <row r="62" spans="1:12" ht="15" customHeight="1">
      <c r="A62" s="564" t="s">
        <v>488</v>
      </c>
      <c r="B62" s="565" t="s">
        <v>489</v>
      </c>
      <c r="C62" s="573">
        <v>415</v>
      </c>
      <c r="D62" s="570">
        <v>-110</v>
      </c>
      <c r="E62" s="574">
        <v>-21</v>
      </c>
      <c r="F62" s="569">
        <v>6</v>
      </c>
      <c r="G62" s="570">
        <v>3</v>
      </c>
      <c r="H62" s="571">
        <v>100</v>
      </c>
      <c r="I62" s="583">
        <v>15</v>
      </c>
      <c r="J62" s="573">
        <v>489</v>
      </c>
      <c r="K62" s="570">
        <v>-121</v>
      </c>
      <c r="L62" s="574">
        <v>-19.8</v>
      </c>
    </row>
    <row r="63" spans="1:12" ht="15" customHeight="1">
      <c r="A63" s="564"/>
      <c r="B63" s="575" t="s">
        <v>490</v>
      </c>
      <c r="C63" s="576">
        <v>344</v>
      </c>
      <c r="D63" s="577">
        <v>-45</v>
      </c>
      <c r="E63" s="578">
        <v>-11.6</v>
      </c>
      <c r="F63" s="579">
        <v>3</v>
      </c>
      <c r="G63" s="577">
        <v>-2</v>
      </c>
      <c r="H63" s="580">
        <v>-40</v>
      </c>
      <c r="I63" s="592">
        <v>31</v>
      </c>
      <c r="J63" s="576">
        <v>395</v>
      </c>
      <c r="K63" s="577">
        <v>-46</v>
      </c>
      <c r="L63" s="578">
        <v>-10.4</v>
      </c>
    </row>
    <row r="64" spans="1:12" ht="15" customHeight="1">
      <c r="A64" s="565"/>
      <c r="B64" s="582" t="s">
        <v>40</v>
      </c>
      <c r="C64" s="576">
        <v>5126</v>
      </c>
      <c r="D64" s="577">
        <v>-842</v>
      </c>
      <c r="E64" s="578">
        <v>-14.1</v>
      </c>
      <c r="F64" s="569">
        <v>40</v>
      </c>
      <c r="G64" s="570">
        <v>6</v>
      </c>
      <c r="H64" s="571">
        <v>17.600000000000001</v>
      </c>
      <c r="I64" s="583" t="s">
        <v>441</v>
      </c>
      <c r="J64" s="576">
        <v>6403</v>
      </c>
      <c r="K64" s="577">
        <v>-1162</v>
      </c>
      <c r="L64" s="578">
        <v>-15.4</v>
      </c>
    </row>
    <row r="65" spans="1:12" ht="15" customHeight="1">
      <c r="A65" s="593" t="s">
        <v>163</v>
      </c>
      <c r="B65" s="594" t="s">
        <v>40</v>
      </c>
      <c r="C65" s="579">
        <v>33695</v>
      </c>
      <c r="D65" s="577">
        <v>-4111</v>
      </c>
      <c r="E65" s="578">
        <v>-10.9</v>
      </c>
      <c r="F65" s="589">
        <v>261</v>
      </c>
      <c r="G65" s="590">
        <v>-21</v>
      </c>
      <c r="H65" s="595">
        <v>-7.4</v>
      </c>
      <c r="I65" s="594" t="s">
        <v>441</v>
      </c>
      <c r="J65" s="579">
        <v>40909</v>
      </c>
      <c r="K65" s="577">
        <v>-5290</v>
      </c>
      <c r="L65" s="578">
        <v>-11.5</v>
      </c>
    </row>
    <row r="66" spans="1:12" ht="15" customHeight="1">
      <c r="A66" s="596"/>
      <c r="B66" s="583"/>
      <c r="C66" s="597"/>
      <c r="D66" s="597"/>
      <c r="E66" s="598"/>
      <c r="F66" s="597"/>
      <c r="G66" s="597"/>
      <c r="H66" s="598"/>
      <c r="I66" s="583"/>
      <c r="J66" s="597"/>
      <c r="K66" s="597"/>
      <c r="L66" s="598"/>
    </row>
    <row r="67" spans="1:12" ht="15" customHeight="1">
      <c r="A67" s="403" t="s">
        <v>491</v>
      </c>
      <c r="B67" s="501"/>
      <c r="C67" s="403"/>
      <c r="D67" s="403"/>
      <c r="E67" s="403"/>
      <c r="F67" s="403"/>
      <c r="G67" s="403"/>
      <c r="H67" s="403"/>
      <c r="I67" s="403"/>
      <c r="J67" s="403"/>
      <c r="K67" s="403"/>
      <c r="L67" s="403"/>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492</v>
      </c>
    </row>
    <row r="3" spans="1:12">
      <c r="A3" s="403"/>
      <c r="B3" s="403"/>
      <c r="C3" s="403"/>
      <c r="D3" s="403"/>
      <c r="E3" s="403"/>
      <c r="F3" s="403"/>
      <c r="G3" s="403"/>
      <c r="H3" s="403"/>
      <c r="I3" s="403"/>
      <c r="J3" s="403"/>
      <c r="K3" s="403"/>
      <c r="L3" s="554" t="s">
        <v>493</v>
      </c>
    </row>
    <row r="4" spans="1:12" ht="15" customHeight="1">
      <c r="A4" s="447" t="s">
        <v>423</v>
      </c>
      <c r="B4" s="555"/>
      <c r="C4" s="447" t="s">
        <v>494</v>
      </c>
      <c r="D4" s="556"/>
      <c r="E4" s="555"/>
      <c r="F4" s="447" t="s">
        <v>495</v>
      </c>
      <c r="G4" s="556"/>
      <c r="H4" s="556"/>
      <c r="I4" s="555"/>
      <c r="J4" s="447" t="s">
        <v>496</v>
      </c>
      <c r="K4" s="556"/>
      <c r="L4" s="555"/>
    </row>
    <row r="5" spans="1:12" ht="15" customHeight="1">
      <c r="A5" s="449"/>
      <c r="B5" s="508"/>
      <c r="C5" s="557"/>
      <c r="D5" s="558" t="s">
        <v>17</v>
      </c>
      <c r="E5" s="559" t="s">
        <v>99</v>
      </c>
      <c r="F5" s="560"/>
      <c r="G5" s="561" t="s">
        <v>64</v>
      </c>
      <c r="H5" s="562" t="s">
        <v>99</v>
      </c>
      <c r="I5" s="563" t="s">
        <v>424</v>
      </c>
      <c r="J5" s="557"/>
      <c r="K5" s="558" t="s">
        <v>17</v>
      </c>
      <c r="L5" s="559" t="s">
        <v>18</v>
      </c>
    </row>
    <row r="6" spans="1:12" ht="15" customHeight="1">
      <c r="A6" s="564"/>
      <c r="B6" s="565" t="s">
        <v>497</v>
      </c>
      <c r="C6" s="566">
        <v>1627</v>
      </c>
      <c r="D6" s="567">
        <v>-181</v>
      </c>
      <c r="E6" s="568">
        <v>-10</v>
      </c>
      <c r="F6" s="569">
        <v>7</v>
      </c>
      <c r="G6" s="570">
        <v>-6</v>
      </c>
      <c r="H6" s="571">
        <v>-46.2</v>
      </c>
      <c r="I6" s="572">
        <v>0</v>
      </c>
      <c r="J6" s="566">
        <v>1931</v>
      </c>
      <c r="K6" s="567">
        <v>-168</v>
      </c>
      <c r="L6" s="568">
        <v>-8</v>
      </c>
    </row>
    <row r="7" spans="1:12" ht="15" customHeight="1">
      <c r="A7" s="564" t="s">
        <v>498</v>
      </c>
      <c r="B7" s="565" t="s">
        <v>499</v>
      </c>
      <c r="C7" s="573">
        <v>182</v>
      </c>
      <c r="D7" s="570">
        <v>-40</v>
      </c>
      <c r="E7" s="574">
        <v>-18</v>
      </c>
      <c r="F7" s="569">
        <v>0</v>
      </c>
      <c r="G7" s="570">
        <v>-2</v>
      </c>
      <c r="H7" s="571">
        <v>-100</v>
      </c>
      <c r="I7" s="572">
        <v>0</v>
      </c>
      <c r="J7" s="573">
        <v>227</v>
      </c>
      <c r="K7" s="570">
        <v>-21</v>
      </c>
      <c r="L7" s="574">
        <v>-8.5</v>
      </c>
    </row>
    <row r="8" spans="1:12" ht="15" customHeight="1">
      <c r="A8" s="564" t="s">
        <v>429</v>
      </c>
      <c r="B8" s="565" t="s">
        <v>500</v>
      </c>
      <c r="C8" s="573">
        <v>264</v>
      </c>
      <c r="D8" s="570">
        <v>-40</v>
      </c>
      <c r="E8" s="574">
        <v>-13.2</v>
      </c>
      <c r="F8" s="569">
        <v>8</v>
      </c>
      <c r="G8" s="570">
        <v>0</v>
      </c>
      <c r="H8" s="571">
        <v>0</v>
      </c>
      <c r="I8" s="572">
        <v>0</v>
      </c>
      <c r="J8" s="573">
        <v>319</v>
      </c>
      <c r="K8" s="570">
        <v>-59</v>
      </c>
      <c r="L8" s="574">
        <v>-15.6</v>
      </c>
    </row>
    <row r="9" spans="1:12" ht="15" customHeight="1">
      <c r="A9" s="564" t="s">
        <v>501</v>
      </c>
      <c r="B9" s="565" t="s">
        <v>502</v>
      </c>
      <c r="C9" s="573">
        <v>182</v>
      </c>
      <c r="D9" s="570">
        <v>-10</v>
      </c>
      <c r="E9" s="574">
        <v>-5.2</v>
      </c>
      <c r="F9" s="569">
        <v>4</v>
      </c>
      <c r="G9" s="570">
        <v>-2</v>
      </c>
      <c r="H9" s="571">
        <v>-33.299999999999997</v>
      </c>
      <c r="I9" s="572">
        <v>0</v>
      </c>
      <c r="J9" s="573">
        <v>203</v>
      </c>
      <c r="K9" s="570">
        <v>-12</v>
      </c>
      <c r="L9" s="574">
        <v>-5.6</v>
      </c>
    </row>
    <row r="10" spans="1:12" ht="15" customHeight="1">
      <c r="A10" s="564"/>
      <c r="B10" s="575" t="s">
        <v>503</v>
      </c>
      <c r="C10" s="576">
        <v>52</v>
      </c>
      <c r="D10" s="577">
        <v>-37</v>
      </c>
      <c r="E10" s="578">
        <v>-41.6</v>
      </c>
      <c r="F10" s="579">
        <v>0</v>
      </c>
      <c r="G10" s="577">
        <v>-4</v>
      </c>
      <c r="H10" s="580">
        <v>-100</v>
      </c>
      <c r="I10" s="581">
        <v>0</v>
      </c>
      <c r="J10" s="576">
        <v>56</v>
      </c>
      <c r="K10" s="577">
        <v>-46</v>
      </c>
      <c r="L10" s="578">
        <v>-45.1</v>
      </c>
    </row>
    <row r="11" spans="1:12" ht="15" customHeight="1">
      <c r="A11" s="565"/>
      <c r="B11" s="582" t="s">
        <v>40</v>
      </c>
      <c r="C11" s="576">
        <v>2307</v>
      </c>
      <c r="D11" s="577">
        <v>-308</v>
      </c>
      <c r="E11" s="578">
        <v>-11.8</v>
      </c>
      <c r="F11" s="569">
        <v>19</v>
      </c>
      <c r="G11" s="570">
        <v>-14</v>
      </c>
      <c r="H11" s="571">
        <v>-42.4</v>
      </c>
      <c r="I11" s="583">
        <v>15</v>
      </c>
      <c r="J11" s="576">
        <v>2736</v>
      </c>
      <c r="K11" s="577">
        <v>-306</v>
      </c>
      <c r="L11" s="578">
        <v>-10.1</v>
      </c>
    </row>
    <row r="12" spans="1:12" ht="15" customHeight="1">
      <c r="A12" s="584"/>
      <c r="B12" s="584" t="s">
        <v>434</v>
      </c>
      <c r="C12" s="569">
        <v>701</v>
      </c>
      <c r="D12" s="570">
        <v>22</v>
      </c>
      <c r="E12" s="574">
        <v>3.2</v>
      </c>
      <c r="F12" s="566">
        <v>10</v>
      </c>
      <c r="G12" s="567">
        <v>-3</v>
      </c>
      <c r="H12" s="585">
        <v>-23.1</v>
      </c>
      <c r="I12" s="504">
        <v>28</v>
      </c>
      <c r="J12" s="569">
        <v>859</v>
      </c>
      <c r="K12" s="570">
        <v>17</v>
      </c>
      <c r="L12" s="574">
        <v>2</v>
      </c>
    </row>
    <row r="13" spans="1:12" ht="15" customHeight="1">
      <c r="A13" s="564" t="s">
        <v>504</v>
      </c>
      <c r="B13" s="564" t="s">
        <v>436</v>
      </c>
      <c r="C13" s="569">
        <v>463</v>
      </c>
      <c r="D13" s="570">
        <v>-27</v>
      </c>
      <c r="E13" s="574">
        <v>-5.5</v>
      </c>
      <c r="F13" s="573">
        <v>10</v>
      </c>
      <c r="G13" s="570">
        <v>-14</v>
      </c>
      <c r="H13" s="571">
        <v>-58.3</v>
      </c>
      <c r="I13" s="586">
        <v>28</v>
      </c>
      <c r="J13" s="569">
        <v>553</v>
      </c>
      <c r="K13" s="570">
        <v>-52</v>
      </c>
      <c r="L13" s="574">
        <v>-8.6</v>
      </c>
    </row>
    <row r="14" spans="1:12" ht="15" customHeight="1">
      <c r="A14" s="564"/>
      <c r="B14" s="564" t="s">
        <v>437</v>
      </c>
      <c r="C14" s="569">
        <v>1506</v>
      </c>
      <c r="D14" s="570">
        <v>-207</v>
      </c>
      <c r="E14" s="574">
        <v>-12.1</v>
      </c>
      <c r="F14" s="573">
        <v>13</v>
      </c>
      <c r="G14" s="570">
        <v>-2</v>
      </c>
      <c r="H14" s="571">
        <v>-13.3</v>
      </c>
      <c r="I14" s="586">
        <v>22</v>
      </c>
      <c r="J14" s="569">
        <v>1874</v>
      </c>
      <c r="K14" s="570">
        <v>-284</v>
      </c>
      <c r="L14" s="574">
        <v>-13.2</v>
      </c>
    </row>
    <row r="15" spans="1:12" ht="15" customHeight="1">
      <c r="A15" s="564"/>
      <c r="B15" s="564" t="s">
        <v>438</v>
      </c>
      <c r="C15" s="569">
        <v>389</v>
      </c>
      <c r="D15" s="570">
        <v>-106</v>
      </c>
      <c r="E15" s="574">
        <v>-21.4</v>
      </c>
      <c r="F15" s="573">
        <v>5</v>
      </c>
      <c r="G15" s="570">
        <v>-2</v>
      </c>
      <c r="H15" s="571">
        <v>-28.6</v>
      </c>
      <c r="I15" s="586">
        <v>44</v>
      </c>
      <c r="J15" s="569">
        <v>462</v>
      </c>
      <c r="K15" s="570">
        <v>-128</v>
      </c>
      <c r="L15" s="574">
        <v>-21.7</v>
      </c>
    </row>
    <row r="16" spans="1:12" ht="15" customHeight="1">
      <c r="A16" s="564"/>
      <c r="B16" s="564" t="s">
        <v>505</v>
      </c>
      <c r="C16" s="569">
        <v>1184</v>
      </c>
      <c r="D16" s="570">
        <v>-256</v>
      </c>
      <c r="E16" s="574">
        <v>-17.8</v>
      </c>
      <c r="F16" s="573">
        <v>13</v>
      </c>
      <c r="G16" s="570">
        <v>10</v>
      </c>
      <c r="H16" s="571">
        <v>333.3</v>
      </c>
      <c r="I16" s="586">
        <v>22</v>
      </c>
      <c r="J16" s="569">
        <v>1411</v>
      </c>
      <c r="K16" s="570">
        <v>-381</v>
      </c>
      <c r="L16" s="574">
        <v>-21.3</v>
      </c>
    </row>
    <row r="17" spans="1:12" ht="15" customHeight="1">
      <c r="A17" s="564" t="s">
        <v>498</v>
      </c>
      <c r="B17" s="560" t="s">
        <v>506</v>
      </c>
      <c r="C17" s="579">
        <v>968</v>
      </c>
      <c r="D17" s="577">
        <v>-202</v>
      </c>
      <c r="E17" s="578">
        <v>-17.3</v>
      </c>
      <c r="F17" s="576">
        <v>20</v>
      </c>
      <c r="G17" s="577">
        <v>2</v>
      </c>
      <c r="H17" s="580">
        <v>11.1</v>
      </c>
      <c r="I17" s="587">
        <v>14</v>
      </c>
      <c r="J17" s="579">
        <v>1132</v>
      </c>
      <c r="K17" s="577">
        <v>-258</v>
      </c>
      <c r="L17" s="578">
        <v>-18.600000000000001</v>
      </c>
    </row>
    <row r="18" spans="1:12" ht="15" customHeight="1">
      <c r="A18" s="575"/>
      <c r="B18" s="563" t="s">
        <v>167</v>
      </c>
      <c r="C18" s="569">
        <v>5211</v>
      </c>
      <c r="D18" s="570">
        <v>-776</v>
      </c>
      <c r="E18" s="574">
        <v>-13</v>
      </c>
      <c r="F18" s="576">
        <v>71</v>
      </c>
      <c r="G18" s="577">
        <v>-9</v>
      </c>
      <c r="H18" s="580">
        <v>-11.3</v>
      </c>
      <c r="I18" s="587" t="s">
        <v>441</v>
      </c>
      <c r="J18" s="569">
        <v>6291</v>
      </c>
      <c r="K18" s="570">
        <v>-1086</v>
      </c>
      <c r="L18" s="574">
        <v>-14.7</v>
      </c>
    </row>
    <row r="19" spans="1:12" ht="15" customHeight="1">
      <c r="A19" s="588" t="s">
        <v>435</v>
      </c>
      <c r="B19" s="583" t="s">
        <v>507</v>
      </c>
      <c r="C19" s="589">
        <v>7840</v>
      </c>
      <c r="D19" s="590">
        <v>-97</v>
      </c>
      <c r="E19" s="591">
        <v>-1.2</v>
      </c>
      <c r="F19" s="569">
        <v>29</v>
      </c>
      <c r="G19" s="570">
        <v>-5</v>
      </c>
      <c r="H19" s="571">
        <v>-14.7</v>
      </c>
      <c r="I19" s="583">
        <v>5</v>
      </c>
      <c r="J19" s="589">
        <v>8970</v>
      </c>
      <c r="K19" s="590">
        <v>-112</v>
      </c>
      <c r="L19" s="591">
        <v>-1.2</v>
      </c>
    </row>
    <row r="20" spans="1:12" ht="15" customHeight="1">
      <c r="A20" s="584"/>
      <c r="B20" s="584" t="s">
        <v>443</v>
      </c>
      <c r="C20" s="569">
        <v>1899</v>
      </c>
      <c r="D20" s="570">
        <v>-398</v>
      </c>
      <c r="E20" s="574">
        <v>-17.3</v>
      </c>
      <c r="F20" s="566">
        <v>29</v>
      </c>
      <c r="G20" s="567">
        <v>-5</v>
      </c>
      <c r="H20" s="585">
        <v>-14.7</v>
      </c>
      <c r="I20" s="504">
        <v>5</v>
      </c>
      <c r="J20" s="569">
        <v>2371</v>
      </c>
      <c r="K20" s="570">
        <v>-504</v>
      </c>
      <c r="L20" s="574">
        <v>-17.5</v>
      </c>
    </row>
    <row r="21" spans="1:12" ht="15" customHeight="1">
      <c r="A21" s="564"/>
      <c r="B21" s="564" t="s">
        <v>444</v>
      </c>
      <c r="C21" s="569">
        <v>1157</v>
      </c>
      <c r="D21" s="570">
        <v>83</v>
      </c>
      <c r="E21" s="574">
        <v>7.7</v>
      </c>
      <c r="F21" s="573">
        <v>22</v>
      </c>
      <c r="G21" s="570">
        <v>-1</v>
      </c>
      <c r="H21" s="571">
        <v>-4.3</v>
      </c>
      <c r="I21" s="586">
        <v>10</v>
      </c>
      <c r="J21" s="569">
        <v>1416</v>
      </c>
      <c r="K21" s="570">
        <v>114</v>
      </c>
      <c r="L21" s="574">
        <v>8.8000000000000007</v>
      </c>
    </row>
    <row r="22" spans="1:12" ht="15" customHeight="1">
      <c r="A22" s="564" t="s">
        <v>508</v>
      </c>
      <c r="B22" s="564" t="s">
        <v>446</v>
      </c>
      <c r="C22" s="569">
        <v>3025</v>
      </c>
      <c r="D22" s="570">
        <v>-36</v>
      </c>
      <c r="E22" s="574">
        <v>-1.2</v>
      </c>
      <c r="F22" s="573">
        <v>7</v>
      </c>
      <c r="G22" s="570">
        <v>-2</v>
      </c>
      <c r="H22" s="571">
        <v>-22.2</v>
      </c>
      <c r="I22" s="586">
        <v>37</v>
      </c>
      <c r="J22" s="569">
        <v>3873</v>
      </c>
      <c r="K22" s="570">
        <v>-2</v>
      </c>
      <c r="L22" s="574">
        <v>-0.1</v>
      </c>
    </row>
    <row r="23" spans="1:12" ht="15" customHeight="1">
      <c r="A23" s="564"/>
      <c r="B23" s="564" t="s">
        <v>447</v>
      </c>
      <c r="C23" s="569">
        <v>5380</v>
      </c>
      <c r="D23" s="570">
        <v>-473</v>
      </c>
      <c r="E23" s="574">
        <v>-8.1</v>
      </c>
      <c r="F23" s="573">
        <v>33</v>
      </c>
      <c r="G23" s="570">
        <v>-22</v>
      </c>
      <c r="H23" s="571">
        <v>-40</v>
      </c>
      <c r="I23" s="586">
        <v>3</v>
      </c>
      <c r="J23" s="569">
        <v>6461</v>
      </c>
      <c r="K23" s="570">
        <v>-627</v>
      </c>
      <c r="L23" s="574">
        <v>-8.8000000000000007</v>
      </c>
    </row>
    <row r="24" spans="1:12" ht="15" customHeight="1">
      <c r="A24" s="564"/>
      <c r="B24" s="564" t="s">
        <v>509</v>
      </c>
      <c r="C24" s="569">
        <v>4269</v>
      </c>
      <c r="D24" s="570">
        <v>220</v>
      </c>
      <c r="E24" s="574">
        <v>5.4</v>
      </c>
      <c r="F24" s="573">
        <v>45</v>
      </c>
      <c r="G24" s="570">
        <v>-8</v>
      </c>
      <c r="H24" s="571">
        <v>-15.1</v>
      </c>
      <c r="I24" s="586">
        <v>1</v>
      </c>
      <c r="J24" s="569">
        <v>5150</v>
      </c>
      <c r="K24" s="570">
        <v>279</v>
      </c>
      <c r="L24" s="574">
        <v>5.7</v>
      </c>
    </row>
    <row r="25" spans="1:12" ht="15" customHeight="1">
      <c r="A25" s="564"/>
      <c r="B25" s="564" t="s">
        <v>510</v>
      </c>
      <c r="C25" s="569">
        <v>5824</v>
      </c>
      <c r="D25" s="570">
        <v>-671</v>
      </c>
      <c r="E25" s="574">
        <v>-10.3</v>
      </c>
      <c r="F25" s="573">
        <v>30</v>
      </c>
      <c r="G25" s="570">
        <v>-7</v>
      </c>
      <c r="H25" s="571">
        <v>-18.899999999999999</v>
      </c>
      <c r="I25" s="586">
        <v>4</v>
      </c>
      <c r="J25" s="569">
        <v>6731</v>
      </c>
      <c r="K25" s="570">
        <v>-934</v>
      </c>
      <c r="L25" s="574">
        <v>-12.2</v>
      </c>
    </row>
    <row r="26" spans="1:12" ht="15" customHeight="1">
      <c r="A26" s="564"/>
      <c r="B26" s="564" t="s">
        <v>511</v>
      </c>
      <c r="C26" s="569">
        <v>809</v>
      </c>
      <c r="D26" s="570">
        <v>-108</v>
      </c>
      <c r="E26" s="574">
        <v>-11.8</v>
      </c>
      <c r="F26" s="573">
        <v>19</v>
      </c>
      <c r="G26" s="570">
        <v>-1</v>
      </c>
      <c r="H26" s="571">
        <v>-5</v>
      </c>
      <c r="I26" s="586">
        <v>15</v>
      </c>
      <c r="J26" s="569">
        <v>941</v>
      </c>
      <c r="K26" s="570">
        <v>-150</v>
      </c>
      <c r="L26" s="574">
        <v>-13.7</v>
      </c>
    </row>
    <row r="27" spans="1:12" ht="15" customHeight="1">
      <c r="A27" s="564"/>
      <c r="B27" s="564" t="s">
        <v>451</v>
      </c>
      <c r="C27" s="569">
        <v>741</v>
      </c>
      <c r="D27" s="570">
        <v>-132</v>
      </c>
      <c r="E27" s="574">
        <v>-15.1</v>
      </c>
      <c r="F27" s="573">
        <v>8</v>
      </c>
      <c r="G27" s="570">
        <v>-1</v>
      </c>
      <c r="H27" s="571">
        <v>-11.1</v>
      </c>
      <c r="I27" s="586">
        <v>36</v>
      </c>
      <c r="J27" s="569">
        <v>909</v>
      </c>
      <c r="K27" s="570">
        <v>-194</v>
      </c>
      <c r="L27" s="574">
        <v>-17.600000000000001</v>
      </c>
    </row>
    <row r="28" spans="1:12" ht="15" customHeight="1">
      <c r="A28" s="564" t="s">
        <v>435</v>
      </c>
      <c r="B28" s="564" t="s">
        <v>452</v>
      </c>
      <c r="C28" s="569">
        <v>1580</v>
      </c>
      <c r="D28" s="570">
        <v>-250</v>
      </c>
      <c r="E28" s="574">
        <v>-13.7</v>
      </c>
      <c r="F28" s="573">
        <v>13</v>
      </c>
      <c r="G28" s="570">
        <v>0</v>
      </c>
      <c r="H28" s="571">
        <v>0</v>
      </c>
      <c r="I28" s="586">
        <v>22</v>
      </c>
      <c r="J28" s="569">
        <v>1907</v>
      </c>
      <c r="K28" s="570">
        <v>-318</v>
      </c>
      <c r="L28" s="574">
        <v>-14.3</v>
      </c>
    </row>
    <row r="29" spans="1:12" ht="15" customHeight="1">
      <c r="A29" s="564"/>
      <c r="B29" s="560" t="s">
        <v>512</v>
      </c>
      <c r="C29" s="579">
        <v>6278</v>
      </c>
      <c r="D29" s="577">
        <v>-633</v>
      </c>
      <c r="E29" s="578">
        <v>-9.1999999999999993</v>
      </c>
      <c r="F29" s="576">
        <v>23</v>
      </c>
      <c r="G29" s="577">
        <v>3</v>
      </c>
      <c r="H29" s="580">
        <v>15</v>
      </c>
      <c r="I29" s="587">
        <v>9</v>
      </c>
      <c r="J29" s="579">
        <v>8137</v>
      </c>
      <c r="K29" s="577">
        <v>-835</v>
      </c>
      <c r="L29" s="578">
        <v>-9.3000000000000007</v>
      </c>
    </row>
    <row r="30" spans="1:12" ht="15" customHeight="1">
      <c r="A30" s="575"/>
      <c r="B30" s="563" t="s">
        <v>167</v>
      </c>
      <c r="C30" s="569">
        <v>30962</v>
      </c>
      <c r="D30" s="570">
        <v>-2398</v>
      </c>
      <c r="E30" s="574">
        <v>-7.2</v>
      </c>
      <c r="F30" s="576">
        <v>229</v>
      </c>
      <c r="G30" s="577">
        <v>-44</v>
      </c>
      <c r="H30" s="580">
        <v>-16.100000000000001</v>
      </c>
      <c r="I30" s="587" t="s">
        <v>513</v>
      </c>
      <c r="J30" s="569">
        <v>37896</v>
      </c>
      <c r="K30" s="570">
        <v>-3171</v>
      </c>
      <c r="L30" s="574">
        <v>-7.7</v>
      </c>
    </row>
    <row r="31" spans="1:12" ht="15" customHeight="1">
      <c r="A31" s="564"/>
      <c r="B31" s="565" t="s">
        <v>454</v>
      </c>
      <c r="C31" s="566">
        <v>524</v>
      </c>
      <c r="D31" s="567">
        <v>-223</v>
      </c>
      <c r="E31" s="568">
        <v>-29.9</v>
      </c>
      <c r="F31" s="569">
        <v>6</v>
      </c>
      <c r="G31" s="570">
        <v>-3</v>
      </c>
      <c r="H31" s="571">
        <v>-33.299999999999997</v>
      </c>
      <c r="I31" s="583">
        <v>43</v>
      </c>
      <c r="J31" s="566">
        <v>598</v>
      </c>
      <c r="K31" s="567">
        <v>-265</v>
      </c>
      <c r="L31" s="568">
        <v>-30.7</v>
      </c>
    </row>
    <row r="32" spans="1:12" ht="15" customHeight="1">
      <c r="A32" s="564" t="s">
        <v>514</v>
      </c>
      <c r="B32" s="565" t="s">
        <v>456</v>
      </c>
      <c r="C32" s="573">
        <v>617</v>
      </c>
      <c r="D32" s="570">
        <v>-2</v>
      </c>
      <c r="E32" s="574">
        <v>-0.3</v>
      </c>
      <c r="F32" s="569">
        <v>5</v>
      </c>
      <c r="G32" s="570">
        <v>-4</v>
      </c>
      <c r="H32" s="571">
        <v>-44.4</v>
      </c>
      <c r="I32" s="583">
        <v>44</v>
      </c>
      <c r="J32" s="573">
        <v>714</v>
      </c>
      <c r="K32" s="570">
        <v>8</v>
      </c>
      <c r="L32" s="574">
        <v>1.1000000000000001</v>
      </c>
    </row>
    <row r="33" spans="1:12" ht="15" customHeight="1">
      <c r="A33" s="564"/>
      <c r="B33" s="565" t="s">
        <v>515</v>
      </c>
      <c r="C33" s="573">
        <v>284</v>
      </c>
      <c r="D33" s="570">
        <v>-105</v>
      </c>
      <c r="E33" s="574">
        <v>-27</v>
      </c>
      <c r="F33" s="569">
        <v>10</v>
      </c>
      <c r="G33" s="570">
        <v>1</v>
      </c>
      <c r="H33" s="571">
        <v>11.1</v>
      </c>
      <c r="I33" s="583">
        <v>28</v>
      </c>
      <c r="J33" s="573">
        <v>324</v>
      </c>
      <c r="K33" s="570">
        <v>-121</v>
      </c>
      <c r="L33" s="574">
        <v>-27.2</v>
      </c>
    </row>
    <row r="34" spans="1:12" ht="15" customHeight="1">
      <c r="A34" s="564"/>
      <c r="B34" s="565" t="s">
        <v>516</v>
      </c>
      <c r="C34" s="573">
        <v>1022</v>
      </c>
      <c r="D34" s="570">
        <v>-215</v>
      </c>
      <c r="E34" s="574">
        <v>-17.399999999999999</v>
      </c>
      <c r="F34" s="569">
        <v>22</v>
      </c>
      <c r="G34" s="570">
        <v>-2</v>
      </c>
      <c r="H34" s="571">
        <v>-8.3000000000000007</v>
      </c>
      <c r="I34" s="583">
        <v>10</v>
      </c>
      <c r="J34" s="573">
        <v>1302</v>
      </c>
      <c r="K34" s="570">
        <v>-352</v>
      </c>
      <c r="L34" s="574">
        <v>-21.3</v>
      </c>
    </row>
    <row r="35" spans="1:12" ht="15" customHeight="1">
      <c r="A35" s="564"/>
      <c r="B35" s="565" t="s">
        <v>459</v>
      </c>
      <c r="C35" s="573">
        <v>7790</v>
      </c>
      <c r="D35" s="570">
        <v>-1052</v>
      </c>
      <c r="E35" s="574">
        <v>-11.9</v>
      </c>
      <c r="F35" s="569">
        <v>29</v>
      </c>
      <c r="G35" s="570">
        <v>-14</v>
      </c>
      <c r="H35" s="571">
        <v>-32.6</v>
      </c>
      <c r="I35" s="583">
        <v>5</v>
      </c>
      <c r="J35" s="573">
        <v>9355</v>
      </c>
      <c r="K35" s="570">
        <v>-1236</v>
      </c>
      <c r="L35" s="574">
        <v>-11.7</v>
      </c>
    </row>
    <row r="36" spans="1:12" ht="15" customHeight="1">
      <c r="A36" s="564" t="s">
        <v>517</v>
      </c>
      <c r="B36" s="575" t="s">
        <v>518</v>
      </c>
      <c r="C36" s="576">
        <v>956</v>
      </c>
      <c r="D36" s="577">
        <v>-293</v>
      </c>
      <c r="E36" s="578">
        <v>-23.5</v>
      </c>
      <c r="F36" s="579">
        <v>15</v>
      </c>
      <c r="G36" s="577">
        <v>-4</v>
      </c>
      <c r="H36" s="580">
        <v>-21.1</v>
      </c>
      <c r="I36" s="592">
        <v>20</v>
      </c>
      <c r="J36" s="576">
        <v>1256</v>
      </c>
      <c r="K36" s="577">
        <v>-427</v>
      </c>
      <c r="L36" s="578">
        <v>-25.4</v>
      </c>
    </row>
    <row r="37" spans="1:12" ht="15" customHeight="1">
      <c r="A37" s="565"/>
      <c r="B37" s="582" t="s">
        <v>167</v>
      </c>
      <c r="C37" s="576">
        <v>11193</v>
      </c>
      <c r="D37" s="577">
        <v>-1890</v>
      </c>
      <c r="E37" s="578">
        <v>-14.4</v>
      </c>
      <c r="F37" s="569">
        <v>87</v>
      </c>
      <c r="G37" s="570">
        <v>-26</v>
      </c>
      <c r="H37" s="571">
        <v>-23</v>
      </c>
      <c r="I37" s="583" t="s">
        <v>513</v>
      </c>
      <c r="J37" s="576">
        <v>13549</v>
      </c>
      <c r="K37" s="577">
        <v>-2393</v>
      </c>
      <c r="L37" s="578">
        <v>-15</v>
      </c>
    </row>
    <row r="38" spans="1:12" ht="15" customHeight="1">
      <c r="A38" s="584"/>
      <c r="B38" s="584" t="s">
        <v>462</v>
      </c>
      <c r="C38" s="569">
        <v>917</v>
      </c>
      <c r="D38" s="570">
        <v>-131</v>
      </c>
      <c r="E38" s="574">
        <v>-12.5</v>
      </c>
      <c r="F38" s="566">
        <v>17</v>
      </c>
      <c r="G38" s="567">
        <v>8</v>
      </c>
      <c r="H38" s="585">
        <v>88.9</v>
      </c>
      <c r="I38" s="504">
        <v>18</v>
      </c>
      <c r="J38" s="569">
        <v>1165</v>
      </c>
      <c r="K38" s="570">
        <v>-172</v>
      </c>
      <c r="L38" s="574">
        <v>-12.9</v>
      </c>
    </row>
    <row r="39" spans="1:12" ht="15" customHeight="1">
      <c r="A39" s="564" t="s">
        <v>463</v>
      </c>
      <c r="B39" s="564" t="s">
        <v>519</v>
      </c>
      <c r="C39" s="569">
        <v>1359</v>
      </c>
      <c r="D39" s="570">
        <v>-132</v>
      </c>
      <c r="E39" s="574">
        <v>-8.9</v>
      </c>
      <c r="F39" s="573">
        <v>15</v>
      </c>
      <c r="G39" s="570">
        <v>9</v>
      </c>
      <c r="H39" s="571">
        <v>150</v>
      </c>
      <c r="I39" s="586">
        <v>20</v>
      </c>
      <c r="J39" s="569">
        <v>1587</v>
      </c>
      <c r="K39" s="570">
        <v>-162</v>
      </c>
      <c r="L39" s="574">
        <v>-9.3000000000000007</v>
      </c>
    </row>
    <row r="40" spans="1:12" ht="15" customHeight="1">
      <c r="A40" s="564"/>
      <c r="B40" s="564" t="s">
        <v>465</v>
      </c>
      <c r="C40" s="569">
        <v>7525</v>
      </c>
      <c r="D40" s="570">
        <v>-531</v>
      </c>
      <c r="E40" s="574">
        <v>-6.6</v>
      </c>
      <c r="F40" s="573">
        <v>35</v>
      </c>
      <c r="G40" s="570">
        <v>-3</v>
      </c>
      <c r="H40" s="571">
        <v>-7.9</v>
      </c>
      <c r="I40" s="586">
        <v>2</v>
      </c>
      <c r="J40" s="569">
        <v>8869</v>
      </c>
      <c r="K40" s="570">
        <v>-655</v>
      </c>
      <c r="L40" s="574">
        <v>-6.9</v>
      </c>
    </row>
    <row r="41" spans="1:12" ht="15" customHeight="1">
      <c r="A41" s="564"/>
      <c r="B41" s="564" t="s">
        <v>520</v>
      </c>
      <c r="C41" s="569">
        <v>5649</v>
      </c>
      <c r="D41" s="570">
        <v>-345</v>
      </c>
      <c r="E41" s="574">
        <v>-5.8</v>
      </c>
      <c r="F41" s="573">
        <v>27</v>
      </c>
      <c r="G41" s="570">
        <v>-5</v>
      </c>
      <c r="H41" s="571">
        <v>-15.6</v>
      </c>
      <c r="I41" s="586">
        <v>8</v>
      </c>
      <c r="J41" s="569">
        <v>6793</v>
      </c>
      <c r="K41" s="570">
        <v>-484</v>
      </c>
      <c r="L41" s="574">
        <v>-6.7</v>
      </c>
    </row>
    <row r="42" spans="1:12" ht="15" customHeight="1">
      <c r="A42" s="564"/>
      <c r="B42" s="564" t="s">
        <v>521</v>
      </c>
      <c r="C42" s="569">
        <v>841</v>
      </c>
      <c r="D42" s="570">
        <v>-170</v>
      </c>
      <c r="E42" s="574">
        <v>-16.8</v>
      </c>
      <c r="F42" s="573">
        <v>9</v>
      </c>
      <c r="G42" s="570">
        <v>0</v>
      </c>
      <c r="H42" s="571">
        <v>0</v>
      </c>
      <c r="I42" s="586">
        <v>34</v>
      </c>
      <c r="J42" s="569">
        <v>996</v>
      </c>
      <c r="K42" s="570">
        <v>-260</v>
      </c>
      <c r="L42" s="574">
        <v>-20.7</v>
      </c>
    </row>
    <row r="43" spans="1:12" ht="15" customHeight="1">
      <c r="A43" s="564" t="s">
        <v>522</v>
      </c>
      <c r="B43" s="560" t="s">
        <v>469</v>
      </c>
      <c r="C43" s="579">
        <v>438</v>
      </c>
      <c r="D43" s="577">
        <v>-138</v>
      </c>
      <c r="E43" s="578">
        <v>-24</v>
      </c>
      <c r="F43" s="576">
        <v>7</v>
      </c>
      <c r="G43" s="577">
        <v>0</v>
      </c>
      <c r="H43" s="580">
        <v>0</v>
      </c>
      <c r="I43" s="587">
        <v>37</v>
      </c>
      <c r="J43" s="579">
        <v>519</v>
      </c>
      <c r="K43" s="577">
        <v>-202</v>
      </c>
      <c r="L43" s="578">
        <v>-28</v>
      </c>
    </row>
    <row r="44" spans="1:12" ht="15" customHeight="1">
      <c r="A44" s="575"/>
      <c r="B44" s="563" t="s">
        <v>167</v>
      </c>
      <c r="C44" s="569">
        <v>16729</v>
      </c>
      <c r="D44" s="570">
        <v>-1447</v>
      </c>
      <c r="E44" s="574">
        <v>-8</v>
      </c>
      <c r="F44" s="576">
        <v>110</v>
      </c>
      <c r="G44" s="577">
        <v>9</v>
      </c>
      <c r="H44" s="580">
        <v>8.9</v>
      </c>
      <c r="I44" s="587" t="s">
        <v>513</v>
      </c>
      <c r="J44" s="569">
        <v>19929</v>
      </c>
      <c r="K44" s="570">
        <v>-1935</v>
      </c>
      <c r="L44" s="574">
        <v>-8.9</v>
      </c>
    </row>
    <row r="45" spans="1:12" ht="15" customHeight="1">
      <c r="A45" s="564"/>
      <c r="B45" s="565" t="s">
        <v>523</v>
      </c>
      <c r="C45" s="566">
        <v>174</v>
      </c>
      <c r="D45" s="567">
        <v>-43</v>
      </c>
      <c r="E45" s="568">
        <v>-19.8</v>
      </c>
      <c r="F45" s="569">
        <v>7</v>
      </c>
      <c r="G45" s="570">
        <v>1</v>
      </c>
      <c r="H45" s="571">
        <v>16.7</v>
      </c>
      <c r="I45" s="583">
        <v>37</v>
      </c>
      <c r="J45" s="566">
        <v>199</v>
      </c>
      <c r="K45" s="567">
        <v>-56</v>
      </c>
      <c r="L45" s="568">
        <v>-22</v>
      </c>
    </row>
    <row r="46" spans="1:12" ht="15" customHeight="1">
      <c r="A46" s="564" t="s">
        <v>514</v>
      </c>
      <c r="B46" s="565" t="s">
        <v>471</v>
      </c>
      <c r="C46" s="573">
        <v>199</v>
      </c>
      <c r="D46" s="570">
        <v>-57</v>
      </c>
      <c r="E46" s="574">
        <v>-22.3</v>
      </c>
      <c r="F46" s="569">
        <v>5</v>
      </c>
      <c r="G46" s="570">
        <v>2</v>
      </c>
      <c r="H46" s="571">
        <v>66.7</v>
      </c>
      <c r="I46" s="583">
        <v>44</v>
      </c>
      <c r="J46" s="573">
        <v>234</v>
      </c>
      <c r="K46" s="570">
        <v>-72</v>
      </c>
      <c r="L46" s="574">
        <v>-23.5</v>
      </c>
    </row>
    <row r="47" spans="1:12" ht="15" customHeight="1">
      <c r="A47" s="564"/>
      <c r="B47" s="565" t="s">
        <v>472</v>
      </c>
      <c r="C47" s="573">
        <v>1196</v>
      </c>
      <c r="D47" s="570">
        <v>-343</v>
      </c>
      <c r="E47" s="574">
        <v>-22.3</v>
      </c>
      <c r="F47" s="569">
        <v>19</v>
      </c>
      <c r="G47" s="570">
        <v>1</v>
      </c>
      <c r="H47" s="571">
        <v>5.6</v>
      </c>
      <c r="I47" s="583">
        <v>15</v>
      </c>
      <c r="J47" s="573">
        <v>1373</v>
      </c>
      <c r="K47" s="570">
        <v>-445</v>
      </c>
      <c r="L47" s="574">
        <v>-24.5</v>
      </c>
    </row>
    <row r="48" spans="1:12" ht="15" customHeight="1">
      <c r="A48" s="564"/>
      <c r="B48" s="565" t="s">
        <v>473</v>
      </c>
      <c r="C48" s="573">
        <v>1563</v>
      </c>
      <c r="D48" s="570">
        <v>-211</v>
      </c>
      <c r="E48" s="574">
        <v>-11.9</v>
      </c>
      <c r="F48" s="569">
        <v>22</v>
      </c>
      <c r="G48" s="570">
        <v>-6</v>
      </c>
      <c r="H48" s="571">
        <v>-21.4</v>
      </c>
      <c r="I48" s="583">
        <v>10</v>
      </c>
      <c r="J48" s="573">
        <v>1943</v>
      </c>
      <c r="K48" s="570">
        <v>-263</v>
      </c>
      <c r="L48" s="574">
        <v>-11.9</v>
      </c>
    </row>
    <row r="49" spans="1:12" ht="15" customHeight="1">
      <c r="A49" s="564" t="s">
        <v>474</v>
      </c>
      <c r="B49" s="575" t="s">
        <v>475</v>
      </c>
      <c r="C49" s="576">
        <v>812</v>
      </c>
      <c r="D49" s="577">
        <v>-209</v>
      </c>
      <c r="E49" s="578">
        <v>-20.5</v>
      </c>
      <c r="F49" s="579">
        <v>12</v>
      </c>
      <c r="G49" s="577">
        <v>3</v>
      </c>
      <c r="H49" s="580">
        <v>33.299999999999997</v>
      </c>
      <c r="I49" s="592">
        <v>25</v>
      </c>
      <c r="J49" s="576">
        <v>1006</v>
      </c>
      <c r="K49" s="577">
        <v>-261</v>
      </c>
      <c r="L49" s="578">
        <v>-20.6</v>
      </c>
    </row>
    <row r="50" spans="1:12" ht="15" customHeight="1">
      <c r="A50" s="565"/>
      <c r="B50" s="582" t="s">
        <v>40</v>
      </c>
      <c r="C50" s="576">
        <v>3944</v>
      </c>
      <c r="D50" s="577">
        <v>-863</v>
      </c>
      <c r="E50" s="578">
        <v>-18</v>
      </c>
      <c r="F50" s="569">
        <v>65</v>
      </c>
      <c r="G50" s="570">
        <v>1</v>
      </c>
      <c r="H50" s="571">
        <v>1.6</v>
      </c>
      <c r="I50" s="583" t="s">
        <v>513</v>
      </c>
      <c r="J50" s="576">
        <v>4755</v>
      </c>
      <c r="K50" s="577">
        <v>-1097</v>
      </c>
      <c r="L50" s="578">
        <v>-18.7</v>
      </c>
    </row>
    <row r="51" spans="1:12" ht="15" customHeight="1">
      <c r="A51" s="584"/>
      <c r="B51" s="584" t="s">
        <v>476</v>
      </c>
      <c r="C51" s="569">
        <v>584</v>
      </c>
      <c r="D51" s="570">
        <v>-68</v>
      </c>
      <c r="E51" s="574">
        <v>-10.4</v>
      </c>
      <c r="F51" s="566">
        <v>12</v>
      </c>
      <c r="G51" s="567">
        <v>6</v>
      </c>
      <c r="H51" s="585">
        <v>100</v>
      </c>
      <c r="I51" s="504">
        <v>25</v>
      </c>
      <c r="J51" s="569">
        <v>691</v>
      </c>
      <c r="K51" s="570">
        <v>-81</v>
      </c>
      <c r="L51" s="574">
        <v>-10.5</v>
      </c>
    </row>
    <row r="52" spans="1:12" ht="15" customHeight="1">
      <c r="A52" s="564" t="s">
        <v>477</v>
      </c>
      <c r="B52" s="564" t="s">
        <v>478</v>
      </c>
      <c r="C52" s="569">
        <v>1122</v>
      </c>
      <c r="D52" s="570">
        <v>-194</v>
      </c>
      <c r="E52" s="574">
        <v>-14.7</v>
      </c>
      <c r="F52" s="573">
        <v>10</v>
      </c>
      <c r="G52" s="570">
        <v>0</v>
      </c>
      <c r="H52" s="571">
        <v>0</v>
      </c>
      <c r="I52" s="586">
        <v>28</v>
      </c>
      <c r="J52" s="569">
        <v>1374</v>
      </c>
      <c r="K52" s="570">
        <v>-203</v>
      </c>
      <c r="L52" s="574">
        <v>-12.9</v>
      </c>
    </row>
    <row r="53" spans="1:12" ht="15" customHeight="1">
      <c r="A53" s="564"/>
      <c r="B53" s="564" t="s">
        <v>479</v>
      </c>
      <c r="C53" s="569">
        <v>688</v>
      </c>
      <c r="D53" s="570">
        <v>-247</v>
      </c>
      <c r="E53" s="574">
        <v>-26.4</v>
      </c>
      <c r="F53" s="573">
        <v>9</v>
      </c>
      <c r="G53" s="570">
        <v>-4</v>
      </c>
      <c r="H53" s="571">
        <v>-30.8</v>
      </c>
      <c r="I53" s="586">
        <v>34</v>
      </c>
      <c r="J53" s="569">
        <v>777</v>
      </c>
      <c r="K53" s="570">
        <v>-316</v>
      </c>
      <c r="L53" s="574">
        <v>-28.9</v>
      </c>
    </row>
    <row r="54" spans="1:12" ht="15" customHeight="1">
      <c r="A54" s="564" t="s">
        <v>474</v>
      </c>
      <c r="B54" s="560" t="s">
        <v>524</v>
      </c>
      <c r="C54" s="579">
        <v>386</v>
      </c>
      <c r="D54" s="577">
        <v>-24</v>
      </c>
      <c r="E54" s="578">
        <v>-5.9</v>
      </c>
      <c r="F54" s="576">
        <v>7</v>
      </c>
      <c r="G54" s="577">
        <v>-1</v>
      </c>
      <c r="H54" s="580">
        <v>-12.5</v>
      </c>
      <c r="I54" s="587">
        <v>37</v>
      </c>
      <c r="J54" s="579">
        <v>426</v>
      </c>
      <c r="K54" s="577">
        <v>-19</v>
      </c>
      <c r="L54" s="578">
        <v>-4.3</v>
      </c>
    </row>
    <row r="55" spans="1:12" ht="15" customHeight="1">
      <c r="A55" s="575"/>
      <c r="B55" s="563" t="s">
        <v>167</v>
      </c>
      <c r="C55" s="569">
        <v>2780</v>
      </c>
      <c r="D55" s="570">
        <v>-533</v>
      </c>
      <c r="E55" s="574">
        <v>-16.100000000000001</v>
      </c>
      <c r="F55" s="576">
        <v>38</v>
      </c>
      <c r="G55" s="577">
        <v>1</v>
      </c>
      <c r="H55" s="580">
        <v>2.7</v>
      </c>
      <c r="I55" s="587" t="s">
        <v>513</v>
      </c>
      <c r="J55" s="569">
        <v>3268</v>
      </c>
      <c r="K55" s="570">
        <v>-619</v>
      </c>
      <c r="L55" s="574">
        <v>-15.9</v>
      </c>
    </row>
    <row r="56" spans="1:12" ht="15" customHeight="1">
      <c r="A56" s="564"/>
      <c r="B56" s="565" t="s">
        <v>525</v>
      </c>
      <c r="C56" s="566">
        <v>6690</v>
      </c>
      <c r="D56" s="567">
        <v>-979</v>
      </c>
      <c r="E56" s="568">
        <v>-12.8</v>
      </c>
      <c r="F56" s="569">
        <v>22</v>
      </c>
      <c r="G56" s="570">
        <v>-8</v>
      </c>
      <c r="H56" s="571">
        <v>-26.7</v>
      </c>
      <c r="I56" s="583">
        <v>10</v>
      </c>
      <c r="J56" s="566">
        <v>8531</v>
      </c>
      <c r="K56" s="567">
        <v>-1477</v>
      </c>
      <c r="L56" s="568">
        <v>-14.8</v>
      </c>
    </row>
    <row r="57" spans="1:12" ht="15" customHeight="1">
      <c r="A57" s="564"/>
      <c r="B57" s="565" t="s">
        <v>526</v>
      </c>
      <c r="C57" s="573">
        <v>1284</v>
      </c>
      <c r="D57" s="570">
        <v>-281</v>
      </c>
      <c r="E57" s="574">
        <v>-18</v>
      </c>
      <c r="F57" s="569">
        <v>7</v>
      </c>
      <c r="G57" s="570">
        <v>-1</v>
      </c>
      <c r="H57" s="571">
        <v>-12.5</v>
      </c>
      <c r="I57" s="583">
        <v>37</v>
      </c>
      <c r="J57" s="573">
        <v>1701</v>
      </c>
      <c r="K57" s="570">
        <v>-364</v>
      </c>
      <c r="L57" s="574">
        <v>-17.600000000000001</v>
      </c>
    </row>
    <row r="58" spans="1:12" ht="15" customHeight="1">
      <c r="A58" s="564" t="s">
        <v>483</v>
      </c>
      <c r="B58" s="565" t="s">
        <v>484</v>
      </c>
      <c r="C58" s="573">
        <v>1008</v>
      </c>
      <c r="D58" s="570">
        <v>-149</v>
      </c>
      <c r="E58" s="574">
        <v>-12.9</v>
      </c>
      <c r="F58" s="569">
        <v>10</v>
      </c>
      <c r="G58" s="570">
        <v>3</v>
      </c>
      <c r="H58" s="571">
        <v>42.9</v>
      </c>
      <c r="I58" s="583">
        <v>28</v>
      </c>
      <c r="J58" s="573">
        <v>1276</v>
      </c>
      <c r="K58" s="570">
        <v>-215</v>
      </c>
      <c r="L58" s="574">
        <v>-14.4</v>
      </c>
    </row>
    <row r="59" spans="1:12" ht="15" customHeight="1">
      <c r="A59" s="564"/>
      <c r="B59" s="565" t="s">
        <v>485</v>
      </c>
      <c r="C59" s="573">
        <v>1008</v>
      </c>
      <c r="D59" s="570">
        <v>-184</v>
      </c>
      <c r="E59" s="574">
        <v>-15.4</v>
      </c>
      <c r="F59" s="569">
        <v>16</v>
      </c>
      <c r="G59" s="570">
        <v>2</v>
      </c>
      <c r="H59" s="571">
        <v>14.3</v>
      </c>
      <c r="I59" s="583">
        <v>19</v>
      </c>
      <c r="J59" s="573">
        <v>1271</v>
      </c>
      <c r="K59" s="570">
        <v>-217</v>
      </c>
      <c r="L59" s="574">
        <v>-14.6</v>
      </c>
    </row>
    <row r="60" spans="1:12" ht="15" customHeight="1">
      <c r="A60" s="564"/>
      <c r="B60" s="565" t="s">
        <v>527</v>
      </c>
      <c r="C60" s="573">
        <v>681</v>
      </c>
      <c r="D60" s="570">
        <v>-83</v>
      </c>
      <c r="E60" s="574">
        <v>-10.9</v>
      </c>
      <c r="F60" s="569">
        <v>7</v>
      </c>
      <c r="G60" s="570">
        <v>0</v>
      </c>
      <c r="H60" s="571">
        <v>0</v>
      </c>
      <c r="I60" s="583">
        <v>37</v>
      </c>
      <c r="J60" s="573">
        <v>852</v>
      </c>
      <c r="K60" s="570">
        <v>-115</v>
      </c>
      <c r="L60" s="574">
        <v>-11.9</v>
      </c>
    </row>
    <row r="61" spans="1:12" ht="15" customHeight="1">
      <c r="A61" s="564"/>
      <c r="B61" s="565" t="s">
        <v>487</v>
      </c>
      <c r="C61" s="573">
        <v>1503</v>
      </c>
      <c r="D61" s="570">
        <v>-287</v>
      </c>
      <c r="E61" s="574">
        <v>-16</v>
      </c>
      <c r="F61" s="569">
        <v>10</v>
      </c>
      <c r="G61" s="570">
        <v>-8</v>
      </c>
      <c r="H61" s="571">
        <v>-44.4</v>
      </c>
      <c r="I61" s="583">
        <v>28</v>
      </c>
      <c r="J61" s="573">
        <v>1666</v>
      </c>
      <c r="K61" s="570">
        <v>-278</v>
      </c>
      <c r="L61" s="574">
        <v>-14.3</v>
      </c>
    </row>
    <row r="62" spans="1:12" ht="15" customHeight="1">
      <c r="A62" s="564" t="s">
        <v>528</v>
      </c>
      <c r="B62" s="565" t="s">
        <v>529</v>
      </c>
      <c r="C62" s="573">
        <v>1135</v>
      </c>
      <c r="D62" s="570">
        <v>-368</v>
      </c>
      <c r="E62" s="574">
        <v>-24.5</v>
      </c>
      <c r="F62" s="569">
        <v>12</v>
      </c>
      <c r="G62" s="570">
        <v>-4</v>
      </c>
      <c r="H62" s="571">
        <v>-25</v>
      </c>
      <c r="I62" s="583">
        <v>25</v>
      </c>
      <c r="J62" s="573">
        <v>1302</v>
      </c>
      <c r="K62" s="570">
        <v>-454</v>
      </c>
      <c r="L62" s="574">
        <v>-25.9</v>
      </c>
    </row>
    <row r="63" spans="1:12" ht="15" customHeight="1">
      <c r="A63" s="564"/>
      <c r="B63" s="575" t="s">
        <v>530</v>
      </c>
      <c r="C63" s="576">
        <v>847</v>
      </c>
      <c r="D63" s="577">
        <v>-125</v>
      </c>
      <c r="E63" s="578">
        <v>-12.9</v>
      </c>
      <c r="F63" s="579">
        <v>4</v>
      </c>
      <c r="G63" s="577">
        <v>-6</v>
      </c>
      <c r="H63" s="580">
        <v>-60</v>
      </c>
      <c r="I63" s="592">
        <v>47</v>
      </c>
      <c r="J63" s="576">
        <v>980</v>
      </c>
      <c r="K63" s="577">
        <v>-132</v>
      </c>
      <c r="L63" s="578">
        <v>-11.9</v>
      </c>
    </row>
    <row r="64" spans="1:12" ht="15" customHeight="1">
      <c r="A64" s="565"/>
      <c r="B64" s="582" t="s">
        <v>167</v>
      </c>
      <c r="C64" s="576">
        <v>14156</v>
      </c>
      <c r="D64" s="577">
        <v>-2456</v>
      </c>
      <c r="E64" s="578">
        <v>-14.8</v>
      </c>
      <c r="F64" s="569">
        <v>88</v>
      </c>
      <c r="G64" s="570">
        <v>-22</v>
      </c>
      <c r="H64" s="571">
        <v>-20</v>
      </c>
      <c r="I64" s="583" t="s">
        <v>441</v>
      </c>
      <c r="J64" s="576">
        <v>17579</v>
      </c>
      <c r="K64" s="577">
        <v>-3252</v>
      </c>
      <c r="L64" s="578">
        <v>-15.6</v>
      </c>
    </row>
    <row r="65" spans="1:12" ht="15" customHeight="1">
      <c r="A65" s="593" t="s">
        <v>531</v>
      </c>
      <c r="B65" s="594" t="s">
        <v>167</v>
      </c>
      <c r="C65" s="579">
        <v>95122</v>
      </c>
      <c r="D65" s="577">
        <v>-10768</v>
      </c>
      <c r="E65" s="578">
        <v>-10.199999999999999</v>
      </c>
      <c r="F65" s="589">
        <v>736</v>
      </c>
      <c r="G65" s="590">
        <v>-109</v>
      </c>
      <c r="H65" s="595">
        <v>-12.9</v>
      </c>
      <c r="I65" s="594" t="s">
        <v>513</v>
      </c>
      <c r="J65" s="579">
        <v>114973</v>
      </c>
      <c r="K65" s="577">
        <v>-13971</v>
      </c>
      <c r="L65" s="578">
        <v>-10.8</v>
      </c>
    </row>
    <row r="66" spans="1:12" ht="15" customHeight="1">
      <c r="A66" s="596"/>
      <c r="B66" s="583"/>
      <c r="C66" s="597"/>
      <c r="D66" s="597"/>
      <c r="E66" s="598"/>
      <c r="F66" s="597"/>
      <c r="G66" s="597"/>
      <c r="H66" s="598"/>
      <c r="I66" s="583"/>
      <c r="J66" s="597"/>
      <c r="K66" s="597"/>
      <c r="L66" s="598"/>
    </row>
    <row r="67" spans="1:12">
      <c r="A67" s="403" t="s">
        <v>532</v>
      </c>
      <c r="B67" s="501"/>
      <c r="C67" s="403"/>
      <c r="D67" s="403"/>
      <c r="E67" s="403"/>
      <c r="F67" s="403"/>
      <c r="G67" s="403"/>
      <c r="H67" s="403"/>
      <c r="I67" s="403"/>
      <c r="J67" s="403"/>
      <c r="K67" s="403"/>
      <c r="L67" s="403"/>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2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1" t="s">
        <v>533</v>
      </c>
    </row>
    <row r="3" spans="1:12" ht="14.25" thickBot="1">
      <c r="G3" s="101" t="s">
        <v>493</v>
      </c>
      <c r="L3" s="101"/>
    </row>
    <row r="4" spans="1:12" ht="13.5" customHeight="1">
      <c r="A4" s="599"/>
      <c r="B4" s="600" t="s">
        <v>12</v>
      </c>
      <c r="C4" s="601" t="s">
        <v>534</v>
      </c>
      <c r="D4" s="602"/>
      <c r="E4" s="603"/>
      <c r="F4" s="603"/>
      <c r="G4" s="604"/>
      <c r="I4" s="605" t="s">
        <v>535</v>
      </c>
      <c r="J4" s="606"/>
      <c r="K4" s="607"/>
      <c r="L4" s="608"/>
    </row>
    <row r="5" spans="1:12" ht="13.5" customHeight="1">
      <c r="A5" s="609"/>
      <c r="B5" s="232"/>
      <c r="C5" s="610"/>
      <c r="D5" s="611" t="s">
        <v>536</v>
      </c>
      <c r="E5" s="69"/>
      <c r="F5" s="69"/>
      <c r="G5" s="612"/>
      <c r="I5" s="613"/>
      <c r="J5" s="611" t="s">
        <v>537</v>
      </c>
      <c r="K5" s="614"/>
      <c r="L5" s="615"/>
    </row>
    <row r="6" spans="1:12" ht="13.5" customHeight="1">
      <c r="A6" s="609"/>
      <c r="B6" s="232"/>
      <c r="C6" s="610"/>
      <c r="D6" s="616"/>
      <c r="E6" s="617" t="s">
        <v>538</v>
      </c>
      <c r="F6" s="618" t="s">
        <v>539</v>
      </c>
      <c r="G6" s="612"/>
      <c r="I6" s="613"/>
      <c r="J6" s="616"/>
      <c r="K6" s="619" t="s">
        <v>540</v>
      </c>
      <c r="L6" s="615"/>
    </row>
    <row r="7" spans="1:12">
      <c r="A7" s="620" t="s">
        <v>541</v>
      </c>
      <c r="B7" s="621"/>
      <c r="C7" s="622"/>
      <c r="D7" s="623"/>
      <c r="E7" s="624"/>
      <c r="F7" s="625"/>
      <c r="G7" s="626" t="s">
        <v>538</v>
      </c>
      <c r="I7" s="627"/>
      <c r="J7" s="623"/>
      <c r="K7" s="628"/>
      <c r="L7" s="629" t="s">
        <v>424</v>
      </c>
    </row>
    <row r="8" spans="1:12" ht="15" customHeight="1">
      <c r="A8" s="630" t="s">
        <v>542</v>
      </c>
      <c r="B8" s="631"/>
      <c r="C8" s="418">
        <v>19</v>
      </c>
      <c r="D8" s="418">
        <v>14</v>
      </c>
      <c r="E8" s="418">
        <v>6</v>
      </c>
      <c r="F8" s="632">
        <v>73.68421052631578</v>
      </c>
      <c r="G8" s="633">
        <v>13</v>
      </c>
      <c r="I8" s="634">
        <v>5320</v>
      </c>
      <c r="J8" s="285">
        <v>1633</v>
      </c>
      <c r="K8" s="214">
        <v>30.695488721804509</v>
      </c>
      <c r="L8" s="633">
        <v>20</v>
      </c>
    </row>
    <row r="9" spans="1:12" ht="15" customHeight="1">
      <c r="A9" s="635"/>
      <c r="B9" s="636" t="s">
        <v>434</v>
      </c>
      <c r="C9" s="412">
        <v>10</v>
      </c>
      <c r="D9" s="412">
        <v>8</v>
      </c>
      <c r="E9" s="412">
        <v>28</v>
      </c>
      <c r="F9" s="637">
        <v>80</v>
      </c>
      <c r="G9" s="638">
        <v>4</v>
      </c>
      <c r="I9" s="639">
        <v>1278</v>
      </c>
      <c r="J9" s="138">
        <v>408</v>
      </c>
      <c r="K9" s="184">
        <v>31.92488262910798</v>
      </c>
      <c r="L9" s="640">
        <v>9</v>
      </c>
    </row>
    <row r="10" spans="1:12" ht="15" customHeight="1">
      <c r="A10" s="641" t="s">
        <v>435</v>
      </c>
      <c r="B10" s="636" t="s">
        <v>543</v>
      </c>
      <c r="C10" s="415">
        <v>10</v>
      </c>
      <c r="D10" s="415">
        <v>8</v>
      </c>
      <c r="E10" s="415">
        <v>18</v>
      </c>
      <c r="F10" s="642">
        <v>80</v>
      </c>
      <c r="G10" s="640">
        <v>4</v>
      </c>
      <c r="I10" s="639">
        <v>1255</v>
      </c>
      <c r="J10" s="138">
        <v>400</v>
      </c>
      <c r="K10" s="184">
        <v>31.872509960159363</v>
      </c>
      <c r="L10" s="640">
        <v>10</v>
      </c>
    </row>
    <row r="11" spans="1:12" ht="15" customHeight="1">
      <c r="A11" s="643"/>
      <c r="B11" s="636" t="s">
        <v>437</v>
      </c>
      <c r="C11" s="415">
        <v>13</v>
      </c>
      <c r="D11" s="415">
        <v>7</v>
      </c>
      <c r="E11" s="415">
        <v>31</v>
      </c>
      <c r="F11" s="642">
        <v>53.846153846153847</v>
      </c>
      <c r="G11" s="640">
        <v>33</v>
      </c>
      <c r="I11" s="639">
        <v>2323</v>
      </c>
      <c r="J11" s="138">
        <v>630</v>
      </c>
      <c r="K11" s="184">
        <v>27.120103314679294</v>
      </c>
      <c r="L11" s="640">
        <v>39</v>
      </c>
    </row>
    <row r="12" spans="1:12" ht="15" customHeight="1">
      <c r="A12" s="643"/>
      <c r="B12" s="636" t="s">
        <v>544</v>
      </c>
      <c r="C12" s="415">
        <v>5</v>
      </c>
      <c r="D12" s="415">
        <v>3</v>
      </c>
      <c r="E12" s="415">
        <v>31</v>
      </c>
      <c r="F12" s="642">
        <v>60</v>
      </c>
      <c r="G12" s="640">
        <v>22</v>
      </c>
      <c r="I12" s="639">
        <v>996</v>
      </c>
      <c r="J12" s="138">
        <v>355</v>
      </c>
      <c r="K12" s="184">
        <v>35.642570281124499</v>
      </c>
      <c r="L12" s="640">
        <v>1</v>
      </c>
    </row>
    <row r="13" spans="1:12" ht="15" customHeight="1">
      <c r="A13" s="641" t="s">
        <v>426</v>
      </c>
      <c r="B13" s="636" t="s">
        <v>439</v>
      </c>
      <c r="C13" s="415">
        <v>13</v>
      </c>
      <c r="D13" s="415">
        <v>8</v>
      </c>
      <c r="E13" s="415">
        <v>24</v>
      </c>
      <c r="F13" s="642">
        <v>61.53846153846154</v>
      </c>
      <c r="G13" s="640">
        <v>21</v>
      </c>
      <c r="I13" s="639">
        <v>1102</v>
      </c>
      <c r="J13" s="138">
        <v>356</v>
      </c>
      <c r="K13" s="184">
        <v>32.304900181488208</v>
      </c>
      <c r="L13" s="640">
        <v>6</v>
      </c>
    </row>
    <row r="14" spans="1:12" ht="15" customHeight="1">
      <c r="A14" s="644"/>
      <c r="B14" s="636" t="s">
        <v>440</v>
      </c>
      <c r="C14" s="314">
        <v>20</v>
      </c>
      <c r="D14" s="314">
        <v>15</v>
      </c>
      <c r="E14" s="314">
        <v>17</v>
      </c>
      <c r="F14" s="645">
        <v>75</v>
      </c>
      <c r="G14" s="646">
        <v>10</v>
      </c>
      <c r="I14" s="647">
        <v>1882</v>
      </c>
      <c r="J14" s="279">
        <v>569</v>
      </c>
      <c r="K14" s="195">
        <v>30.233793836344315</v>
      </c>
      <c r="L14" s="646">
        <v>22</v>
      </c>
    </row>
    <row r="15" spans="1:12" ht="15" customHeight="1">
      <c r="A15" s="648" t="s">
        <v>545</v>
      </c>
      <c r="B15" s="649"/>
      <c r="C15" s="418">
        <v>29</v>
      </c>
      <c r="D15" s="418">
        <v>13</v>
      </c>
      <c r="E15" s="418">
        <v>11</v>
      </c>
      <c r="F15" s="632">
        <v>44.827586206896555</v>
      </c>
      <c r="G15" s="633">
        <v>41</v>
      </c>
      <c r="I15" s="634">
        <v>13724</v>
      </c>
      <c r="J15" s="285">
        <v>3161</v>
      </c>
      <c r="K15" s="214">
        <v>23.032643544156223</v>
      </c>
      <c r="L15" s="633">
        <v>46</v>
      </c>
    </row>
    <row r="16" spans="1:12" ht="15" customHeight="1">
      <c r="A16" s="635"/>
      <c r="B16" s="636" t="s">
        <v>443</v>
      </c>
      <c r="C16" s="412">
        <v>29</v>
      </c>
      <c r="D16" s="412">
        <v>18</v>
      </c>
      <c r="E16" s="412">
        <v>10</v>
      </c>
      <c r="F16" s="637">
        <v>62.068965517241381</v>
      </c>
      <c r="G16" s="638">
        <v>20</v>
      </c>
      <c r="I16" s="639">
        <v>2892</v>
      </c>
      <c r="J16" s="138">
        <v>819</v>
      </c>
      <c r="K16" s="184">
        <v>28.319502074688796</v>
      </c>
      <c r="L16" s="640">
        <v>35</v>
      </c>
    </row>
    <row r="17" spans="1:12" ht="15" customHeight="1">
      <c r="A17" s="643"/>
      <c r="B17" s="636" t="s">
        <v>444</v>
      </c>
      <c r="C17" s="415">
        <v>22</v>
      </c>
      <c r="D17" s="415">
        <v>12</v>
      </c>
      <c r="E17" s="415">
        <v>13</v>
      </c>
      <c r="F17" s="642">
        <v>54.54545454545454</v>
      </c>
      <c r="G17" s="640">
        <v>31</v>
      </c>
      <c r="I17" s="639">
        <v>1957</v>
      </c>
      <c r="J17" s="138">
        <v>536</v>
      </c>
      <c r="K17" s="184">
        <v>27.388860500766484</v>
      </c>
      <c r="L17" s="640">
        <v>37</v>
      </c>
    </row>
    <row r="18" spans="1:12" ht="15" customHeight="1">
      <c r="A18" s="641" t="s">
        <v>445</v>
      </c>
      <c r="B18" s="636" t="s">
        <v>446</v>
      </c>
      <c r="C18" s="415">
        <v>7</v>
      </c>
      <c r="D18" s="415">
        <v>4</v>
      </c>
      <c r="E18" s="415">
        <v>23</v>
      </c>
      <c r="F18" s="642">
        <v>57.142857142857139</v>
      </c>
      <c r="G18" s="640">
        <v>27</v>
      </c>
      <c r="I18" s="639">
        <v>1960</v>
      </c>
      <c r="J18" s="138">
        <v>567</v>
      </c>
      <c r="K18" s="184">
        <v>28.928571428571431</v>
      </c>
      <c r="L18" s="640">
        <v>31</v>
      </c>
    </row>
    <row r="19" spans="1:12" ht="15" customHeight="1">
      <c r="A19" s="643"/>
      <c r="B19" s="636" t="s">
        <v>447</v>
      </c>
      <c r="C19" s="415">
        <v>33</v>
      </c>
      <c r="D19" s="415">
        <v>19</v>
      </c>
      <c r="E19" s="415">
        <v>4</v>
      </c>
      <c r="F19" s="642">
        <v>57.575757575757578</v>
      </c>
      <c r="G19" s="640">
        <v>26</v>
      </c>
      <c r="I19" s="639">
        <v>7310</v>
      </c>
      <c r="J19" s="138">
        <v>1901</v>
      </c>
      <c r="K19" s="184">
        <v>26.005471956224351</v>
      </c>
      <c r="L19" s="640">
        <v>42</v>
      </c>
    </row>
    <row r="20" spans="1:12" ht="15" customHeight="1">
      <c r="A20" s="643"/>
      <c r="B20" s="636" t="s">
        <v>448</v>
      </c>
      <c r="C20" s="415">
        <v>45</v>
      </c>
      <c r="D20" s="415">
        <v>28</v>
      </c>
      <c r="E20" s="415">
        <v>2</v>
      </c>
      <c r="F20" s="642">
        <v>62.222222222222221</v>
      </c>
      <c r="G20" s="640">
        <v>19</v>
      </c>
      <c r="I20" s="639">
        <v>6246</v>
      </c>
      <c r="J20" s="138">
        <v>1692</v>
      </c>
      <c r="K20" s="184">
        <v>27.089337175792505</v>
      </c>
      <c r="L20" s="640">
        <v>41</v>
      </c>
    </row>
    <row r="21" spans="1:12" ht="15" customHeight="1">
      <c r="A21" s="643"/>
      <c r="B21" s="636" t="s">
        <v>510</v>
      </c>
      <c r="C21" s="415">
        <v>30</v>
      </c>
      <c r="D21" s="415">
        <v>17</v>
      </c>
      <c r="E21" s="415">
        <v>8</v>
      </c>
      <c r="F21" s="642">
        <v>56.666666666666664</v>
      </c>
      <c r="G21" s="640">
        <v>29</v>
      </c>
      <c r="I21" s="639">
        <v>9159</v>
      </c>
      <c r="J21" s="138">
        <v>2274</v>
      </c>
      <c r="K21" s="184">
        <v>24.828037995414345</v>
      </c>
      <c r="L21" s="640">
        <v>44</v>
      </c>
    </row>
    <row r="22" spans="1:12" ht="15" customHeight="1">
      <c r="A22" s="643"/>
      <c r="B22" s="636" t="s">
        <v>450</v>
      </c>
      <c r="C22" s="415">
        <v>19</v>
      </c>
      <c r="D22" s="415">
        <v>16</v>
      </c>
      <c r="E22" s="415">
        <v>7</v>
      </c>
      <c r="F22" s="642">
        <v>84.210526315789465</v>
      </c>
      <c r="G22" s="640">
        <v>2</v>
      </c>
      <c r="I22" s="639">
        <v>2267</v>
      </c>
      <c r="J22" s="138">
        <v>710</v>
      </c>
      <c r="K22" s="184">
        <v>31.318923687692983</v>
      </c>
      <c r="L22" s="640">
        <v>13</v>
      </c>
    </row>
    <row r="23" spans="1:12" ht="15" customHeight="1">
      <c r="A23" s="641" t="s">
        <v>435</v>
      </c>
      <c r="B23" s="636" t="s">
        <v>451</v>
      </c>
      <c r="C23" s="415">
        <v>8</v>
      </c>
      <c r="D23" s="415">
        <v>3</v>
      </c>
      <c r="E23" s="415">
        <v>44</v>
      </c>
      <c r="F23" s="642">
        <v>37.5</v>
      </c>
      <c r="G23" s="640">
        <v>45</v>
      </c>
      <c r="I23" s="639">
        <v>823</v>
      </c>
      <c r="J23" s="138">
        <v>245</v>
      </c>
      <c r="K23" s="184">
        <v>29.769137302551641</v>
      </c>
      <c r="L23" s="640">
        <v>25</v>
      </c>
    </row>
    <row r="24" spans="1:12" ht="15" customHeight="1">
      <c r="A24" s="643"/>
      <c r="B24" s="636" t="s">
        <v>452</v>
      </c>
      <c r="C24" s="415">
        <v>13</v>
      </c>
      <c r="D24" s="415">
        <v>7</v>
      </c>
      <c r="E24" s="415">
        <v>20</v>
      </c>
      <c r="F24" s="642">
        <v>53.846153846153847</v>
      </c>
      <c r="G24" s="640">
        <v>33</v>
      </c>
      <c r="I24" s="639">
        <v>2076</v>
      </c>
      <c r="J24" s="138">
        <v>648</v>
      </c>
      <c r="K24" s="184">
        <v>31.213872832369944</v>
      </c>
      <c r="L24" s="640">
        <v>16</v>
      </c>
    </row>
    <row r="25" spans="1:12" ht="15" customHeight="1">
      <c r="A25" s="644"/>
      <c r="B25" s="650" t="s">
        <v>453</v>
      </c>
      <c r="C25" s="314">
        <v>23</v>
      </c>
      <c r="D25" s="314">
        <v>11</v>
      </c>
      <c r="E25" s="314">
        <v>15</v>
      </c>
      <c r="F25" s="645">
        <v>47.826086956521742</v>
      </c>
      <c r="G25" s="646">
        <v>39</v>
      </c>
      <c r="I25" s="647">
        <v>3675</v>
      </c>
      <c r="J25" s="279">
        <v>1068</v>
      </c>
      <c r="K25" s="195">
        <v>29.061224489795919</v>
      </c>
      <c r="L25" s="646">
        <v>29</v>
      </c>
    </row>
    <row r="26" spans="1:12" ht="15" customHeight="1">
      <c r="A26" s="635"/>
      <c r="B26" s="636" t="s">
        <v>454</v>
      </c>
      <c r="C26" s="415">
        <v>6</v>
      </c>
      <c r="D26" s="415">
        <v>5</v>
      </c>
      <c r="E26" s="415">
        <v>24</v>
      </c>
      <c r="F26" s="642">
        <v>83.333333333333343</v>
      </c>
      <c r="G26" s="640">
        <v>3</v>
      </c>
      <c r="I26" s="639">
        <v>1056</v>
      </c>
      <c r="J26" s="138">
        <v>334</v>
      </c>
      <c r="K26" s="184">
        <v>31.628787878787879</v>
      </c>
      <c r="L26" s="640">
        <v>12</v>
      </c>
    </row>
    <row r="27" spans="1:12" ht="15" customHeight="1">
      <c r="A27" s="641" t="s">
        <v>455</v>
      </c>
      <c r="B27" s="636" t="s">
        <v>456</v>
      </c>
      <c r="C27" s="415">
        <v>5</v>
      </c>
      <c r="D27" s="415">
        <v>4</v>
      </c>
      <c r="E27" s="415">
        <v>37</v>
      </c>
      <c r="F27" s="642">
        <v>80</v>
      </c>
      <c r="G27" s="640">
        <v>4</v>
      </c>
      <c r="I27" s="639">
        <v>1147</v>
      </c>
      <c r="J27" s="138">
        <v>331</v>
      </c>
      <c r="K27" s="184">
        <v>28.857890148212729</v>
      </c>
      <c r="L27" s="640">
        <v>32</v>
      </c>
    </row>
    <row r="28" spans="1:12" ht="15" customHeight="1">
      <c r="A28" s="643"/>
      <c r="B28" s="636" t="s">
        <v>457</v>
      </c>
      <c r="C28" s="415">
        <v>10</v>
      </c>
      <c r="D28" s="415">
        <v>5</v>
      </c>
      <c r="E28" s="415">
        <v>29</v>
      </c>
      <c r="F28" s="642">
        <v>50</v>
      </c>
      <c r="G28" s="640">
        <v>35</v>
      </c>
      <c r="I28" s="639">
        <v>779</v>
      </c>
      <c r="J28" s="138">
        <v>233</v>
      </c>
      <c r="K28" s="184">
        <v>29.910141206675224</v>
      </c>
      <c r="L28" s="640">
        <v>24</v>
      </c>
    </row>
    <row r="29" spans="1:12" ht="15" customHeight="1">
      <c r="A29" s="643"/>
      <c r="B29" s="636" t="s">
        <v>458</v>
      </c>
      <c r="C29" s="415">
        <v>22</v>
      </c>
      <c r="D29" s="415">
        <v>12</v>
      </c>
      <c r="E29" s="415">
        <v>13</v>
      </c>
      <c r="F29" s="642">
        <v>54.54545454545454</v>
      </c>
      <c r="G29" s="640">
        <v>31</v>
      </c>
      <c r="I29" s="639">
        <v>2008</v>
      </c>
      <c r="J29" s="138">
        <v>590</v>
      </c>
      <c r="K29" s="184">
        <v>29.382470119521916</v>
      </c>
      <c r="L29" s="640">
        <v>27</v>
      </c>
    </row>
    <row r="30" spans="1:12" ht="15" customHeight="1">
      <c r="A30" s="641" t="s">
        <v>460</v>
      </c>
      <c r="B30" s="636" t="s">
        <v>546</v>
      </c>
      <c r="C30" s="415">
        <v>29</v>
      </c>
      <c r="D30" s="415">
        <v>17</v>
      </c>
      <c r="E30" s="415">
        <v>1</v>
      </c>
      <c r="F30" s="642">
        <v>58.620689655172406</v>
      </c>
      <c r="G30" s="640">
        <v>25</v>
      </c>
      <c r="I30" s="639">
        <v>7525</v>
      </c>
      <c r="J30" s="138">
        <v>1852</v>
      </c>
      <c r="K30" s="184">
        <v>24.611295681063122</v>
      </c>
      <c r="L30" s="640">
        <v>45</v>
      </c>
    </row>
    <row r="31" spans="1:12" ht="15" customHeight="1">
      <c r="A31" s="644"/>
      <c r="B31" s="650" t="s">
        <v>461</v>
      </c>
      <c r="C31" s="415">
        <v>15</v>
      </c>
      <c r="D31" s="415">
        <v>9</v>
      </c>
      <c r="E31" s="415">
        <v>12</v>
      </c>
      <c r="F31" s="642">
        <v>60</v>
      </c>
      <c r="G31" s="640">
        <v>22</v>
      </c>
      <c r="I31" s="647">
        <v>1800</v>
      </c>
      <c r="J31" s="279">
        <v>521</v>
      </c>
      <c r="K31" s="195">
        <v>28.944444444444446</v>
      </c>
      <c r="L31" s="646">
        <v>30</v>
      </c>
    </row>
    <row r="32" spans="1:12" ht="15" customHeight="1">
      <c r="A32" s="635"/>
      <c r="B32" s="636" t="s">
        <v>462</v>
      </c>
      <c r="C32" s="412">
        <v>17</v>
      </c>
      <c r="D32" s="412">
        <v>10</v>
      </c>
      <c r="E32" s="412">
        <v>37</v>
      </c>
      <c r="F32" s="637">
        <v>58.82352941176471</v>
      </c>
      <c r="G32" s="638">
        <v>24</v>
      </c>
      <c r="I32" s="639">
        <v>1413</v>
      </c>
      <c r="J32" s="138">
        <v>358</v>
      </c>
      <c r="K32" s="184">
        <v>25.336164189667375</v>
      </c>
      <c r="L32" s="640">
        <v>43</v>
      </c>
    </row>
    <row r="33" spans="1:12" ht="15" customHeight="1">
      <c r="A33" s="641" t="s">
        <v>463</v>
      </c>
      <c r="B33" s="636" t="s">
        <v>464</v>
      </c>
      <c r="C33" s="415">
        <v>15</v>
      </c>
      <c r="D33" s="415">
        <v>6</v>
      </c>
      <c r="E33" s="415">
        <v>37</v>
      </c>
      <c r="F33" s="642">
        <v>40</v>
      </c>
      <c r="G33" s="640">
        <v>43</v>
      </c>
      <c r="I33" s="639">
        <v>2599</v>
      </c>
      <c r="J33" s="138">
        <v>742</v>
      </c>
      <c r="K33" s="184">
        <v>28.549442093112738</v>
      </c>
      <c r="L33" s="640">
        <v>34</v>
      </c>
    </row>
    <row r="34" spans="1:12" ht="15" customHeight="1">
      <c r="A34" s="643"/>
      <c r="B34" s="636" t="s">
        <v>465</v>
      </c>
      <c r="C34" s="415">
        <v>35</v>
      </c>
      <c r="D34" s="415">
        <v>26</v>
      </c>
      <c r="E34" s="415">
        <v>8</v>
      </c>
      <c r="F34" s="642">
        <v>74.285714285714292</v>
      </c>
      <c r="G34" s="640">
        <v>12</v>
      </c>
      <c r="I34" s="639">
        <v>8823</v>
      </c>
      <c r="J34" s="138">
        <v>2398</v>
      </c>
      <c r="K34" s="184">
        <v>27.178964071177603</v>
      </c>
      <c r="L34" s="640">
        <v>38</v>
      </c>
    </row>
    <row r="35" spans="1:12" ht="15" customHeight="1">
      <c r="A35" s="643"/>
      <c r="B35" s="636" t="s">
        <v>466</v>
      </c>
      <c r="C35" s="415">
        <v>27</v>
      </c>
      <c r="D35" s="415">
        <v>13</v>
      </c>
      <c r="E35" s="415">
        <v>3</v>
      </c>
      <c r="F35" s="642">
        <v>48.148148148148145</v>
      </c>
      <c r="G35" s="640">
        <v>38</v>
      </c>
      <c r="I35" s="639">
        <v>5503</v>
      </c>
      <c r="J35" s="138">
        <v>1558</v>
      </c>
      <c r="K35" s="184">
        <v>28.311829910957659</v>
      </c>
      <c r="L35" s="640">
        <v>36</v>
      </c>
    </row>
    <row r="36" spans="1:12" ht="15" customHeight="1">
      <c r="A36" s="641" t="s">
        <v>468</v>
      </c>
      <c r="B36" s="636" t="s">
        <v>467</v>
      </c>
      <c r="C36" s="415">
        <v>9</v>
      </c>
      <c r="D36" s="415">
        <v>5</v>
      </c>
      <c r="E36" s="415">
        <v>35</v>
      </c>
      <c r="F36" s="642">
        <v>55.555555555555557</v>
      </c>
      <c r="G36" s="640">
        <v>30</v>
      </c>
      <c r="I36" s="639">
        <v>1348</v>
      </c>
      <c r="J36" s="138">
        <v>408</v>
      </c>
      <c r="K36" s="184">
        <v>30.267062314540063</v>
      </c>
      <c r="L36" s="640">
        <v>21</v>
      </c>
    </row>
    <row r="37" spans="1:12" ht="15" customHeight="1">
      <c r="A37" s="644"/>
      <c r="B37" s="650" t="s">
        <v>469</v>
      </c>
      <c r="C37" s="314">
        <v>7</v>
      </c>
      <c r="D37" s="314">
        <v>5</v>
      </c>
      <c r="E37" s="314">
        <v>33</v>
      </c>
      <c r="F37" s="645">
        <v>71.428571428571431</v>
      </c>
      <c r="G37" s="646">
        <v>15</v>
      </c>
      <c r="I37" s="647">
        <v>945</v>
      </c>
      <c r="J37" s="279">
        <v>305</v>
      </c>
      <c r="K37" s="195">
        <v>32.275132275132272</v>
      </c>
      <c r="L37" s="646">
        <v>7</v>
      </c>
    </row>
    <row r="38" spans="1:12" ht="15" customHeight="1">
      <c r="A38" s="635"/>
      <c r="B38" s="636" t="s">
        <v>470</v>
      </c>
      <c r="C38" s="412">
        <v>7</v>
      </c>
      <c r="D38" s="412">
        <v>5</v>
      </c>
      <c r="E38" s="412">
        <v>47</v>
      </c>
      <c r="F38" s="637">
        <v>71.428571428571431</v>
      </c>
      <c r="G38" s="638">
        <v>15</v>
      </c>
      <c r="I38" s="639">
        <v>565</v>
      </c>
      <c r="J38" s="138">
        <v>176</v>
      </c>
      <c r="K38" s="184">
        <v>31.150442477876105</v>
      </c>
      <c r="L38" s="640">
        <v>17</v>
      </c>
    </row>
    <row r="39" spans="1:12" ht="15" customHeight="1">
      <c r="A39" s="641" t="s">
        <v>455</v>
      </c>
      <c r="B39" s="636" t="s">
        <v>547</v>
      </c>
      <c r="C39" s="415">
        <v>5</v>
      </c>
      <c r="D39" s="415">
        <v>4</v>
      </c>
      <c r="E39" s="415">
        <v>46</v>
      </c>
      <c r="F39" s="642">
        <v>80</v>
      </c>
      <c r="G39" s="640">
        <v>4</v>
      </c>
      <c r="I39" s="639">
        <v>685</v>
      </c>
      <c r="J39" s="138">
        <v>230</v>
      </c>
      <c r="K39" s="184">
        <v>33.576642335766422</v>
      </c>
      <c r="L39" s="640">
        <v>3</v>
      </c>
    </row>
    <row r="40" spans="1:12" ht="15" customHeight="1">
      <c r="A40" s="643"/>
      <c r="B40" s="636" t="s">
        <v>548</v>
      </c>
      <c r="C40" s="415">
        <v>19</v>
      </c>
      <c r="D40" s="415">
        <v>9</v>
      </c>
      <c r="E40" s="415">
        <v>20</v>
      </c>
      <c r="F40" s="642">
        <v>47.368421052631575</v>
      </c>
      <c r="G40" s="640">
        <v>40</v>
      </c>
      <c r="I40" s="639">
        <v>1907</v>
      </c>
      <c r="J40" s="138">
        <v>567</v>
      </c>
      <c r="K40" s="184">
        <v>29.732564237021496</v>
      </c>
      <c r="L40" s="640">
        <v>26</v>
      </c>
    </row>
    <row r="41" spans="1:12" ht="15" customHeight="1">
      <c r="A41" s="641" t="s">
        <v>474</v>
      </c>
      <c r="B41" s="636" t="s">
        <v>473</v>
      </c>
      <c r="C41" s="415">
        <v>22</v>
      </c>
      <c r="D41" s="415">
        <v>16</v>
      </c>
      <c r="E41" s="415">
        <v>16</v>
      </c>
      <c r="F41" s="642">
        <v>72.727272727272734</v>
      </c>
      <c r="G41" s="640">
        <v>14</v>
      </c>
      <c r="I41" s="639">
        <v>2829</v>
      </c>
      <c r="J41" s="138">
        <v>809</v>
      </c>
      <c r="K41" s="184">
        <v>28.596677271120534</v>
      </c>
      <c r="L41" s="640">
        <v>33</v>
      </c>
    </row>
    <row r="42" spans="1:12" ht="15" customHeight="1">
      <c r="A42" s="644"/>
      <c r="B42" s="650" t="s">
        <v>475</v>
      </c>
      <c r="C42" s="314">
        <v>12</v>
      </c>
      <c r="D42" s="314">
        <v>8</v>
      </c>
      <c r="E42" s="314">
        <v>27</v>
      </c>
      <c r="F42" s="645">
        <v>66.666666666666657</v>
      </c>
      <c r="G42" s="646">
        <v>18</v>
      </c>
      <c r="I42" s="647">
        <v>1383</v>
      </c>
      <c r="J42" s="279">
        <v>462</v>
      </c>
      <c r="K42" s="195">
        <v>33.405639913232108</v>
      </c>
      <c r="L42" s="646">
        <v>4</v>
      </c>
    </row>
    <row r="43" spans="1:12" ht="15" customHeight="1">
      <c r="A43" s="651" t="s">
        <v>477</v>
      </c>
      <c r="B43" s="636" t="s">
        <v>476</v>
      </c>
      <c r="C43" s="412">
        <v>12</v>
      </c>
      <c r="D43" s="412">
        <v>9</v>
      </c>
      <c r="E43" s="412">
        <v>41</v>
      </c>
      <c r="F43" s="637">
        <v>75</v>
      </c>
      <c r="G43" s="638">
        <v>10</v>
      </c>
      <c r="I43" s="639">
        <v>743</v>
      </c>
      <c r="J43" s="138">
        <v>241</v>
      </c>
      <c r="K43" s="184">
        <v>32.43606998654105</v>
      </c>
      <c r="L43" s="640">
        <v>5</v>
      </c>
    </row>
    <row r="44" spans="1:12" ht="15" customHeight="1">
      <c r="A44" s="643"/>
      <c r="B44" s="636" t="s">
        <v>478</v>
      </c>
      <c r="C44" s="415">
        <v>10</v>
      </c>
      <c r="D44" s="415">
        <v>5</v>
      </c>
      <c r="E44" s="415">
        <v>29</v>
      </c>
      <c r="F44" s="642">
        <v>50</v>
      </c>
      <c r="G44" s="640">
        <v>35</v>
      </c>
      <c r="I44" s="639">
        <v>967</v>
      </c>
      <c r="J44" s="138">
        <v>302</v>
      </c>
      <c r="K44" s="184">
        <v>31.230610134436404</v>
      </c>
      <c r="L44" s="640">
        <v>15</v>
      </c>
    </row>
    <row r="45" spans="1:12" ht="15" customHeight="1">
      <c r="A45" s="643"/>
      <c r="B45" s="636" t="s">
        <v>479</v>
      </c>
      <c r="C45" s="415">
        <v>9</v>
      </c>
      <c r="D45" s="415">
        <v>7</v>
      </c>
      <c r="E45" s="415">
        <v>20</v>
      </c>
      <c r="F45" s="642">
        <v>77.777777777777786</v>
      </c>
      <c r="G45" s="640">
        <v>9</v>
      </c>
      <c r="I45" s="639">
        <v>1364</v>
      </c>
      <c r="J45" s="138">
        <v>438</v>
      </c>
      <c r="K45" s="184">
        <v>32.111436950146626</v>
      </c>
      <c r="L45" s="640">
        <v>8</v>
      </c>
    </row>
    <row r="46" spans="1:12" ht="15" customHeight="1">
      <c r="A46" s="652" t="s">
        <v>474</v>
      </c>
      <c r="B46" s="650" t="s">
        <v>480</v>
      </c>
      <c r="C46" s="314">
        <v>7</v>
      </c>
      <c r="D46" s="314">
        <v>7</v>
      </c>
      <c r="E46" s="314">
        <v>41</v>
      </c>
      <c r="F46" s="645">
        <v>100</v>
      </c>
      <c r="G46" s="646">
        <v>1</v>
      </c>
      <c r="I46" s="647">
        <v>714</v>
      </c>
      <c r="J46" s="279">
        <v>245</v>
      </c>
      <c r="K46" s="195">
        <v>34.313725490196077</v>
      </c>
      <c r="L46" s="646">
        <v>2</v>
      </c>
    </row>
    <row r="47" spans="1:12" ht="15" customHeight="1">
      <c r="A47" s="635"/>
      <c r="B47" s="636" t="s">
        <v>481</v>
      </c>
      <c r="C47" s="412">
        <v>22</v>
      </c>
      <c r="D47" s="412">
        <v>7</v>
      </c>
      <c r="E47" s="412">
        <v>5</v>
      </c>
      <c r="F47" s="637">
        <v>31.818181818181817</v>
      </c>
      <c r="G47" s="638">
        <v>46</v>
      </c>
      <c r="I47" s="639">
        <v>5107</v>
      </c>
      <c r="J47" s="138">
        <v>1384</v>
      </c>
      <c r="K47" s="184">
        <v>27.100058742901901</v>
      </c>
      <c r="L47" s="640">
        <v>40</v>
      </c>
    </row>
    <row r="48" spans="1:12" ht="15" customHeight="1">
      <c r="A48" s="641" t="s">
        <v>549</v>
      </c>
      <c r="B48" s="636" t="s">
        <v>482</v>
      </c>
      <c r="C48" s="415">
        <v>7</v>
      </c>
      <c r="D48" s="415">
        <v>4</v>
      </c>
      <c r="E48" s="415">
        <v>45</v>
      </c>
      <c r="F48" s="642">
        <v>57.142857142857139</v>
      </c>
      <c r="G48" s="640">
        <v>27</v>
      </c>
      <c r="I48" s="639">
        <v>824</v>
      </c>
      <c r="J48" s="138">
        <v>241</v>
      </c>
      <c r="K48" s="184">
        <v>29.247572815533978</v>
      </c>
      <c r="L48" s="640">
        <v>28</v>
      </c>
    </row>
    <row r="49" spans="1:12" ht="15" customHeight="1">
      <c r="A49" s="643"/>
      <c r="B49" s="636" t="s">
        <v>550</v>
      </c>
      <c r="C49" s="415">
        <v>10</v>
      </c>
      <c r="D49" s="415">
        <v>4</v>
      </c>
      <c r="E49" s="415">
        <v>43</v>
      </c>
      <c r="F49" s="642">
        <v>40</v>
      </c>
      <c r="G49" s="640">
        <v>43</v>
      </c>
      <c r="I49" s="639">
        <v>1354</v>
      </c>
      <c r="J49" s="138">
        <v>423</v>
      </c>
      <c r="K49" s="184">
        <v>31.240768094534708</v>
      </c>
      <c r="L49" s="640">
        <v>14</v>
      </c>
    </row>
    <row r="50" spans="1:12" ht="15" customHeight="1">
      <c r="A50" s="643"/>
      <c r="B50" s="636" t="s">
        <v>485</v>
      </c>
      <c r="C50" s="415">
        <v>16</v>
      </c>
      <c r="D50" s="415">
        <v>8</v>
      </c>
      <c r="E50" s="415">
        <v>24</v>
      </c>
      <c r="F50" s="642">
        <v>50</v>
      </c>
      <c r="G50" s="640">
        <v>35</v>
      </c>
      <c r="I50" s="639">
        <v>1765</v>
      </c>
      <c r="J50" s="138">
        <v>531</v>
      </c>
      <c r="K50" s="184">
        <v>30.084985835694049</v>
      </c>
      <c r="L50" s="640">
        <v>23</v>
      </c>
    </row>
    <row r="51" spans="1:12" ht="15" customHeight="1">
      <c r="A51" s="643"/>
      <c r="B51" s="636" t="s">
        <v>486</v>
      </c>
      <c r="C51" s="415">
        <v>7</v>
      </c>
      <c r="D51" s="415">
        <v>5</v>
      </c>
      <c r="E51" s="415">
        <v>33</v>
      </c>
      <c r="F51" s="642">
        <v>71.428571428571431</v>
      </c>
      <c r="G51" s="640">
        <v>15</v>
      </c>
      <c r="I51" s="639">
        <v>1152</v>
      </c>
      <c r="J51" s="138">
        <v>367</v>
      </c>
      <c r="K51" s="184">
        <v>31.857638888888889</v>
      </c>
      <c r="L51" s="640">
        <v>11</v>
      </c>
    </row>
    <row r="52" spans="1:12" ht="15" customHeight="1">
      <c r="A52" s="643"/>
      <c r="B52" s="636" t="s">
        <v>487</v>
      </c>
      <c r="C52" s="415">
        <v>10</v>
      </c>
      <c r="D52" s="415">
        <v>8</v>
      </c>
      <c r="E52" s="415">
        <v>35</v>
      </c>
      <c r="F52" s="642">
        <v>80</v>
      </c>
      <c r="G52" s="640">
        <v>4</v>
      </c>
      <c r="I52" s="639">
        <v>1089</v>
      </c>
      <c r="J52" s="138">
        <v>338</v>
      </c>
      <c r="K52" s="184">
        <v>31.037649219467401</v>
      </c>
      <c r="L52" s="640">
        <v>18</v>
      </c>
    </row>
    <row r="53" spans="1:12" ht="15" customHeight="1">
      <c r="A53" s="641" t="s">
        <v>488</v>
      </c>
      <c r="B53" s="636" t="s">
        <v>489</v>
      </c>
      <c r="C53" s="415">
        <v>12</v>
      </c>
      <c r="D53" s="415">
        <v>5</v>
      </c>
      <c r="E53" s="415">
        <v>19</v>
      </c>
      <c r="F53" s="642">
        <v>41.666666666666671</v>
      </c>
      <c r="G53" s="640">
        <v>42</v>
      </c>
      <c r="I53" s="639">
        <v>1626</v>
      </c>
      <c r="J53" s="138">
        <v>501</v>
      </c>
      <c r="K53" s="184">
        <v>30.811808118081181</v>
      </c>
      <c r="L53" s="640">
        <v>19</v>
      </c>
    </row>
    <row r="54" spans="1:12" ht="15" customHeight="1">
      <c r="A54" s="644"/>
      <c r="B54" s="650" t="s">
        <v>490</v>
      </c>
      <c r="C54" s="314">
        <v>4</v>
      </c>
      <c r="D54" s="314">
        <v>0</v>
      </c>
      <c r="E54" s="314">
        <v>37</v>
      </c>
      <c r="F54" s="645">
        <v>0</v>
      </c>
      <c r="G54" s="646">
        <v>47</v>
      </c>
      <c r="I54" s="647">
        <v>1443</v>
      </c>
      <c r="J54" s="279">
        <v>304</v>
      </c>
      <c r="K54" s="195">
        <v>21.067221067221066</v>
      </c>
      <c r="L54" s="646">
        <v>47</v>
      </c>
    </row>
    <row r="55" spans="1:12" ht="15" customHeight="1" thickBot="1">
      <c r="A55" s="653" t="s">
        <v>551</v>
      </c>
      <c r="B55" s="654"/>
      <c r="C55" s="655">
        <v>736</v>
      </c>
      <c r="D55" s="655">
        <v>439</v>
      </c>
      <c r="E55" s="656" t="s">
        <v>428</v>
      </c>
      <c r="F55" s="657">
        <v>59.646739130434781</v>
      </c>
      <c r="G55" s="658" t="s">
        <v>90</v>
      </c>
      <c r="I55" s="659">
        <v>126706</v>
      </c>
      <c r="J55" s="660">
        <v>35151</v>
      </c>
      <c r="K55" s="661">
        <v>27.742174798352092</v>
      </c>
      <c r="L55" s="658" t="s">
        <v>109</v>
      </c>
    </row>
    <row r="56" spans="1:12" ht="15" customHeight="1">
      <c r="A56" s="662"/>
      <c r="B56" s="662"/>
      <c r="C56" s="139"/>
      <c r="D56" s="139"/>
      <c r="E56" s="663"/>
      <c r="F56" s="185"/>
      <c r="G56" s="139"/>
      <c r="I56" s="139"/>
      <c r="J56" s="139"/>
      <c r="K56" s="185"/>
      <c r="L56" s="139"/>
    </row>
    <row r="57" spans="1:12">
      <c r="I57" s="503" t="s">
        <v>552</v>
      </c>
      <c r="J57" s="503"/>
      <c r="K57" s="503"/>
      <c r="L57" s="503"/>
    </row>
    <row r="58" spans="1:12">
      <c r="I58" s="503" t="s">
        <v>553</v>
      </c>
      <c r="J58" s="503"/>
      <c r="K58" s="503"/>
      <c r="L58" s="503"/>
    </row>
  </sheetData>
  <mergeCells count="7">
    <mergeCell ref="K6:K7"/>
    <mergeCell ref="C4:C7"/>
    <mergeCell ref="I4:I7"/>
    <mergeCell ref="D5:D7"/>
    <mergeCell ref="J5:J7"/>
    <mergeCell ref="E6:E7"/>
    <mergeCell ref="F6:F7"/>
  </mergeCells>
  <phoneticPr fontId="3"/>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表1-1</vt:lpstr>
      <vt:lpstr>表1-2</vt:lpstr>
      <vt:lpstr>表2-1</vt:lpstr>
      <vt:lpstr>表2-2</vt:lpstr>
      <vt:lpstr>表2-4</vt:lpstr>
      <vt:lpstr>表2-3</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2019-04-09T02:03:14Z</dcterms:created>
  <dcterms:modified xsi:type="dcterms:W3CDTF">2019-04-09T02:03:53Z</dcterms:modified>
</cp:coreProperties>
</file>