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KOTSU-C21\share\ZIP2\24月報作成\H31\03月\"/>
    </mc:Choice>
  </mc:AlternateContent>
  <bookViews>
    <workbookView xWindow="0" yWindow="0" windowWidth="28800" windowHeight="12315"/>
  </bookViews>
  <sheets>
    <sheet name="表1-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<sst xmlns="http://schemas.openxmlformats.org/spreadsheetml/2006/main" count="30" uniqueCount="24">
  <si>
    <t>月</t>
    <phoneticPr fontId="2"/>
  </si>
  <si>
    <t>表1-2　月別交通事故発生状況</t>
    <phoneticPr fontId="2"/>
  </si>
  <si>
    <t>区分</t>
    <phoneticPr fontId="2"/>
  </si>
  <si>
    <t>発生件数（速報値）</t>
    <phoneticPr fontId="2"/>
  </si>
  <si>
    <t>死者数（確定値）</t>
    <phoneticPr fontId="2"/>
  </si>
  <si>
    <t>負傷者数（速報値）</t>
    <phoneticPr fontId="2"/>
  </si>
  <si>
    <t>１日平均</t>
    <phoneticPr fontId="2"/>
  </si>
  <si>
    <t>増減数</t>
    <phoneticPr fontId="2"/>
  </si>
  <si>
    <t>増減率</t>
    <phoneticPr fontId="2"/>
  </si>
  <si>
    <t>１月</t>
    <phoneticPr fontId="2"/>
  </si>
  <si>
    <t>２月</t>
    <phoneticPr fontId="2"/>
  </si>
  <si>
    <t>３月</t>
    <phoneticPr fontId="2"/>
  </si>
  <si>
    <t>４月</t>
    <phoneticPr fontId="2"/>
  </si>
  <si>
    <t>５月</t>
    <phoneticPr fontId="2"/>
  </si>
  <si>
    <t>６月</t>
    <phoneticPr fontId="2"/>
  </si>
  <si>
    <t>７月</t>
    <phoneticPr fontId="2"/>
  </si>
  <si>
    <t>８月</t>
    <phoneticPr fontId="2"/>
  </si>
  <si>
    <t>９月</t>
    <phoneticPr fontId="2"/>
  </si>
  <si>
    <t>10月</t>
    <phoneticPr fontId="2"/>
  </si>
  <si>
    <t>11月</t>
    <phoneticPr fontId="2"/>
  </si>
  <si>
    <t>12月</t>
    <phoneticPr fontId="2"/>
  </si>
  <si>
    <t>合　計</t>
    <phoneticPr fontId="2"/>
  </si>
  <si>
    <t>注１　増減数（率）は、前年同期と比較した値である。</t>
    <phoneticPr fontId="2"/>
  </si>
  <si>
    <t xml:space="preserve">  ２　交通事故日報集計システムにより集計された値である。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</si>
</sst>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7" formatCode="#,##0_ "/>
    <numFmt numFmtId="178" formatCode="#,##0.0_ "/>
  </numFmts>
  <fonts count="6"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right" vertical="center"/>
    </xf>
    <xf numFmtId="0" fontId="5" fillId="0" borderId="3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0" fontId="5" fillId="0" borderId="5" xfId="0" applyFont="1" applyFill="1" applyBorder="1" applyAlignment="1">
      <alignment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177" fontId="5" fillId="0" borderId="0" xfId="0" applyNumberFormat="1" applyFont="1" applyFill="1" applyBorder="1" applyAlignment="1">
      <alignment vertical="center"/>
    </xf>
    <xf numFmtId="177" fontId="5" fillId="0" borderId="10" xfId="0" applyNumberFormat="1" applyFont="1" applyFill="1" applyBorder="1" applyAlignment="1">
      <alignment vertical="center"/>
    </xf>
    <xf numFmtId="177" fontId="5" fillId="0" borderId="12" xfId="0" applyNumberFormat="1" applyFont="1" applyFill="1" applyBorder="1" applyAlignment="1">
      <alignment vertical="center"/>
    </xf>
    <xf numFmtId="178" fontId="5" fillId="0" borderId="11" xfId="0" applyNumberFormat="1" applyFont="1" applyFill="1" applyBorder="1" applyAlignment="1">
      <alignment vertical="center"/>
    </xf>
    <xf numFmtId="178" fontId="5" fillId="0" borderId="10" xfId="0" applyNumberFormat="1" applyFont="1" applyFill="1" applyBorder="1" applyAlignment="1">
      <alignment vertical="center"/>
    </xf>
    <xf numFmtId="177" fontId="5" fillId="0" borderId="3" xfId="0" applyNumberFormat="1" applyFont="1" applyFill="1" applyBorder="1" applyAlignment="1">
      <alignment vertical="center"/>
    </xf>
    <xf numFmtId="177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horizontal="right" vertical="center"/>
    </xf>
    <xf numFmtId="178" fontId="5" fillId="0" borderId="2" xfId="0" applyNumberFormat="1" applyFont="1" applyFill="1" applyBorder="1" applyAlignment="1">
      <alignment horizontal="right" vertical="center"/>
    </xf>
    <xf numFmtId="178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vertical="center"/>
    </xf>
    <xf numFmtId="0" fontId="5" fillId="0" borderId="4" xfId="0" applyFont="1" applyFill="1" applyBorder="1" applyAlignment="1">
      <alignment horizontal="center" vertical="top"/>
    </xf>
    <xf numFmtId="0" fontId="5" fillId="0" borderId="5" xfId="0" applyFont="1" applyFill="1" applyBorder="1" applyAlignment="1">
      <alignment horizontal="center" vertical="top"/>
    </xf>
    <xf numFmtId="177" fontId="5" fillId="0" borderId="6" xfId="0" applyNumberFormat="1" applyFont="1" applyFill="1" applyBorder="1" applyAlignment="1">
      <alignment vertical="top"/>
    </xf>
    <xf numFmtId="177" fontId="5" fillId="0" borderId="4" xfId="0" applyNumberFormat="1" applyFont="1" applyFill="1" applyBorder="1" applyAlignment="1">
      <alignment vertical="top"/>
    </xf>
    <xf numFmtId="177" fontId="5" fillId="0" borderId="14" xfId="0" applyNumberFormat="1" applyFont="1" applyFill="1" applyBorder="1" applyAlignment="1">
      <alignment vertical="top"/>
    </xf>
    <xf numFmtId="178" fontId="5" fillId="0" borderId="5" xfId="0" quotePrefix="1" applyNumberFormat="1" applyFont="1" applyFill="1" applyBorder="1" applyAlignment="1">
      <alignment horizontal="right" vertical="top"/>
    </xf>
    <xf numFmtId="178" fontId="5" fillId="0" borderId="14" xfId="0" applyNumberFormat="1" applyFont="1" applyFill="1" applyBorder="1" applyAlignment="1">
      <alignment vertical="top"/>
    </xf>
    <xf numFmtId="178" fontId="5" fillId="0" borderId="5" xfId="0" applyNumberFormat="1" applyFont="1" applyFill="1" applyBorder="1" applyAlignment="1">
      <alignment vertical="top"/>
    </xf>
    <xf numFmtId="0" fontId="5" fillId="0" borderId="0" xfId="0" applyFont="1" applyFill="1" applyBorder="1" applyAlignment="1">
      <alignment horizontal="center" vertical="center"/>
    </xf>
    <xf numFmtId="178" fontId="5" fillId="0" borderId="0" xfId="0" quotePrefix="1" applyNumberFormat="1" applyFont="1" applyFill="1" applyBorder="1" applyAlignment="1">
      <alignment horizontal="right" vertical="center"/>
    </xf>
    <xf numFmtId="178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>
      <alignment vertical="center"/>
    </xf>
  </cellXfs>
  <cellStyles count="1">
    <cellStyle name="標準" xfId="0" builtinId="0"/>
  </cellStyles>
  <dxfs count="1">
    <dxf>
      <font>
        <color theme="0"/>
      </font>
      <numFmt numFmtId="176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pageSetUpPr fitToPage="1"/>
  </sheetPr>
  <dimension ref="A1:N21"/>
  <sheetViews>
    <sheetView showGridLines="0" tabSelected="1" zoomScaleNormal="100" workbookViewId="0">
      <pane xSplit="2" ySplit="4" topLeftCell="C5" activePane="bottomRight" state="frozen"/>
      <selection activeCell="B24" sqref="B24:O26"/>
      <selection pane="topRight" activeCell="B24" sqref="B24:O26"/>
      <selection pane="bottomLeft" activeCell="B24" sqref="B24:O26"/>
      <selection pane="bottomRight"/>
    </sheetView>
  </sheetViews>
  <sheetFormatPr defaultRowHeight="13.5"/>
  <cols>
    <col min="1" max="2" width="5.625" style="2" customWidth="1"/>
    <col min="3" max="3" width="11.875" style="2" customWidth="1"/>
    <col min="4" max="6" width="10" style="2" customWidth="1"/>
    <col min="7" max="7" width="11.875" style="2" customWidth="1"/>
    <col min="8" max="10" width="10" style="2" customWidth="1"/>
    <col min="11" max="11" width="11.875" style="2" customWidth="1"/>
    <col min="12" max="14" width="10" style="2" customWidth="1"/>
    <col min="15" max="16384" width="9" style="2"/>
  </cols>
  <sheetData>
    <row r="1" spans="1:14" ht="21.95" customHeight="1">
      <c r="A1" s="1" t="s">
        <v>1</v>
      </c>
    </row>
    <row r="2" spans="1:14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20.100000000000001" customHeight="1">
      <c r="A3" s="4"/>
      <c r="B3" s="5" t="s">
        <v>2</v>
      </c>
      <c r="C3" s="6"/>
      <c r="D3" s="6" t="s">
        <v>3</v>
      </c>
      <c r="E3" s="6"/>
      <c r="F3" s="6"/>
      <c r="G3" s="4"/>
      <c r="H3" s="6" t="s">
        <v>4</v>
      </c>
      <c r="I3" s="6"/>
      <c r="J3" s="7"/>
      <c r="K3" s="6"/>
      <c r="L3" s="6" t="s">
        <v>5</v>
      </c>
      <c r="M3" s="6"/>
      <c r="N3" s="7"/>
    </row>
    <row r="4" spans="1:14" ht="20.100000000000001" customHeight="1">
      <c r="A4" s="8" t="s">
        <v>0</v>
      </c>
      <c r="B4" s="9"/>
      <c r="C4" s="10"/>
      <c r="D4" s="11" t="s">
        <v>6</v>
      </c>
      <c r="E4" s="12" t="s">
        <v>7</v>
      </c>
      <c r="F4" s="13" t="s">
        <v>8</v>
      </c>
      <c r="G4" s="14"/>
      <c r="H4" s="11" t="s">
        <v>6</v>
      </c>
      <c r="I4" s="12" t="s">
        <v>7</v>
      </c>
      <c r="J4" s="13" t="s">
        <v>8</v>
      </c>
      <c r="K4" s="10"/>
      <c r="L4" s="11" t="s">
        <v>6</v>
      </c>
      <c r="M4" s="12" t="s">
        <v>7</v>
      </c>
      <c r="N4" s="13" t="s">
        <v>8</v>
      </c>
    </row>
    <row r="5" spans="1:14" ht="20.100000000000001" customHeight="1">
      <c r="A5" s="15" t="s">
        <v>9</v>
      </c>
      <c r="B5" s="16"/>
      <c r="C5" s="17">
        <v>31364</v>
      </c>
      <c r="D5" s="18">
        <v>1011.741935483871</v>
      </c>
      <c r="E5" s="19">
        <v>-3235</v>
      </c>
      <c r="F5" s="20">
        <v>-9.3499812133298654</v>
      </c>
      <c r="G5" s="18">
        <v>265</v>
      </c>
      <c r="H5" s="21">
        <v>8.5483870967741939</v>
      </c>
      <c r="I5" s="19">
        <v>-53</v>
      </c>
      <c r="J5" s="20">
        <v>-16.666666666666664</v>
      </c>
      <c r="K5" s="17">
        <v>38028</v>
      </c>
      <c r="L5" s="18">
        <v>1226.7096774193549</v>
      </c>
      <c r="M5" s="19">
        <v>-4416</v>
      </c>
      <c r="N5" s="20">
        <v>-10.404297427198191</v>
      </c>
    </row>
    <row r="6" spans="1:14" ht="20.100000000000001" customHeight="1">
      <c r="A6" s="15" t="s">
        <v>10</v>
      </c>
      <c r="B6" s="16"/>
      <c r="C6" s="17">
        <v>30063</v>
      </c>
      <c r="D6" s="18">
        <v>1073.6785714285713</v>
      </c>
      <c r="E6" s="19">
        <v>-3422</v>
      </c>
      <c r="F6" s="20">
        <v>-10.219501269225026</v>
      </c>
      <c r="G6" s="18">
        <v>210</v>
      </c>
      <c r="H6" s="21">
        <v>7.5</v>
      </c>
      <c r="I6" s="19">
        <v>-35</v>
      </c>
      <c r="J6" s="20">
        <v>-14.285714285714285</v>
      </c>
      <c r="K6" s="17">
        <v>36036</v>
      </c>
      <c r="L6" s="18">
        <v>1287</v>
      </c>
      <c r="M6" s="19">
        <v>-4265</v>
      </c>
      <c r="N6" s="20">
        <v>-10.582863948785389</v>
      </c>
    </row>
    <row r="7" spans="1:14" ht="20.100000000000001" customHeight="1">
      <c r="A7" s="15" t="s">
        <v>11</v>
      </c>
      <c r="B7" s="16"/>
      <c r="C7" s="17">
        <v>33695</v>
      </c>
      <c r="D7" s="18">
        <v>1086.9354838709678</v>
      </c>
      <c r="E7" s="19">
        <v>-4111</v>
      </c>
      <c r="F7" s="20">
        <v>-10.873935354176584</v>
      </c>
      <c r="G7" s="18">
        <v>261</v>
      </c>
      <c r="H7" s="21">
        <v>8.4193548387096779</v>
      </c>
      <c r="I7" s="19">
        <v>-21</v>
      </c>
      <c r="J7" s="20">
        <v>-7.4468085106382977</v>
      </c>
      <c r="K7" s="17">
        <v>40909</v>
      </c>
      <c r="L7" s="18">
        <v>1319.6451612903227</v>
      </c>
      <c r="M7" s="19">
        <v>-5290</v>
      </c>
      <c r="N7" s="20">
        <v>-11.450464295763977</v>
      </c>
    </row>
    <row r="8" spans="1:14" ht="20.100000000000001" customHeight="1">
      <c r="A8" s="15" t="s">
        <v>12</v>
      </c>
      <c r="B8" s="16"/>
      <c r="C8" s="17"/>
      <c r="D8" s="18" t="e">
        <v>#VALUE!</v>
      </c>
      <c r="E8" s="19" t="e">
        <v>#VALUE!</v>
      </c>
      <c r="F8" s="20" t="e">
        <v>#VALUE!</v>
      </c>
      <c r="G8" s="18">
        <v>0</v>
      </c>
      <c r="H8" s="21">
        <v>0</v>
      </c>
      <c r="I8" s="19">
        <v>-270</v>
      </c>
      <c r="J8" s="20">
        <v>-100</v>
      </c>
      <c r="K8" s="17"/>
      <c r="L8" s="18" t="e">
        <v>#VALUE!</v>
      </c>
      <c r="M8" s="19" t="e">
        <v>#VALUE!</v>
      </c>
      <c r="N8" s="20" t="e">
        <v>#VALUE!</v>
      </c>
    </row>
    <row r="9" spans="1:14" ht="20.100000000000001" customHeight="1">
      <c r="A9" s="15" t="s">
        <v>13</v>
      </c>
      <c r="B9" s="16"/>
      <c r="C9" s="17"/>
      <c r="D9" s="18" t="e">
        <v>#VALUE!</v>
      </c>
      <c r="E9" s="19" t="e">
        <v>#VALUE!</v>
      </c>
      <c r="F9" s="20" t="e">
        <v>#VALUE!</v>
      </c>
      <c r="G9" s="18">
        <v>0</v>
      </c>
      <c r="H9" s="21">
        <v>0</v>
      </c>
      <c r="I9" s="19">
        <v>-253</v>
      </c>
      <c r="J9" s="20">
        <v>-100</v>
      </c>
      <c r="K9" s="17"/>
      <c r="L9" s="18" t="e">
        <v>#VALUE!</v>
      </c>
      <c r="M9" s="19" t="e">
        <v>#VALUE!</v>
      </c>
      <c r="N9" s="20" t="e">
        <v>#VALUE!</v>
      </c>
    </row>
    <row r="10" spans="1:14" ht="20.100000000000001" customHeight="1">
      <c r="A10" s="15" t="s">
        <v>14</v>
      </c>
      <c r="B10" s="16"/>
      <c r="C10" s="17"/>
      <c r="D10" s="18" t="e">
        <v>#VALUE!</v>
      </c>
      <c r="E10" s="19" t="e">
        <v>#VALUE!</v>
      </c>
      <c r="F10" s="20" t="e">
        <v>#VALUE!</v>
      </c>
      <c r="G10" s="18">
        <v>0</v>
      </c>
      <c r="H10" s="21">
        <v>0</v>
      </c>
      <c r="I10" s="19">
        <v>-235</v>
      </c>
      <c r="J10" s="20">
        <v>-100</v>
      </c>
      <c r="K10" s="17"/>
      <c r="L10" s="18" t="e">
        <v>#VALUE!</v>
      </c>
      <c r="M10" s="19" t="e">
        <v>#VALUE!</v>
      </c>
      <c r="N10" s="20" t="e">
        <v>#VALUE!</v>
      </c>
    </row>
    <row r="11" spans="1:14" ht="20.100000000000001" customHeight="1">
      <c r="A11" s="15" t="s">
        <v>15</v>
      </c>
      <c r="B11" s="16"/>
      <c r="C11" s="17"/>
      <c r="D11" s="18" t="e">
        <v>#VALUE!</v>
      </c>
      <c r="E11" s="19" t="e">
        <v>#VALUE!</v>
      </c>
      <c r="F11" s="20" t="e">
        <v>#VALUE!</v>
      </c>
      <c r="G11" s="18">
        <v>0</v>
      </c>
      <c r="H11" s="21">
        <v>0</v>
      </c>
      <c r="I11" s="19">
        <v>-280</v>
      </c>
      <c r="J11" s="20">
        <v>-100</v>
      </c>
      <c r="K11" s="17"/>
      <c r="L11" s="18" t="e">
        <v>#VALUE!</v>
      </c>
      <c r="M11" s="19" t="e">
        <v>#VALUE!</v>
      </c>
      <c r="N11" s="20" t="e">
        <v>#VALUE!</v>
      </c>
    </row>
    <row r="12" spans="1:14" ht="20.100000000000001" customHeight="1">
      <c r="A12" s="15" t="s">
        <v>16</v>
      </c>
      <c r="B12" s="16"/>
      <c r="C12" s="17"/>
      <c r="D12" s="18" t="e">
        <v>#VALUE!</v>
      </c>
      <c r="E12" s="19" t="e">
        <v>#VALUE!</v>
      </c>
      <c r="F12" s="20" t="e">
        <v>#VALUE!</v>
      </c>
      <c r="G12" s="18">
        <v>0</v>
      </c>
      <c r="H12" s="21">
        <v>0</v>
      </c>
      <c r="I12" s="19">
        <v>-296</v>
      </c>
      <c r="J12" s="20">
        <v>-100</v>
      </c>
      <c r="K12" s="17"/>
      <c r="L12" s="18" t="e">
        <v>#VALUE!</v>
      </c>
      <c r="M12" s="19" t="e">
        <v>#VALUE!</v>
      </c>
      <c r="N12" s="20" t="e">
        <v>#VALUE!</v>
      </c>
    </row>
    <row r="13" spans="1:14" ht="20.100000000000001" customHeight="1">
      <c r="A13" s="15" t="s">
        <v>17</v>
      </c>
      <c r="B13" s="16"/>
      <c r="C13" s="17"/>
      <c r="D13" s="18" t="e">
        <v>#VALUE!</v>
      </c>
      <c r="E13" s="19" t="e">
        <v>#VALUE!</v>
      </c>
      <c r="F13" s="20" t="e">
        <v>#VALUE!</v>
      </c>
      <c r="G13" s="18">
        <v>0</v>
      </c>
      <c r="H13" s="21">
        <v>0</v>
      </c>
      <c r="I13" s="19">
        <v>-279</v>
      </c>
      <c r="J13" s="20">
        <v>-100</v>
      </c>
      <c r="K13" s="17"/>
      <c r="L13" s="18" t="e">
        <v>#VALUE!</v>
      </c>
      <c r="M13" s="19" t="e">
        <v>#VALUE!</v>
      </c>
      <c r="N13" s="20" t="e">
        <v>#VALUE!</v>
      </c>
    </row>
    <row r="14" spans="1:14" ht="20.100000000000001" customHeight="1">
      <c r="A14" s="15" t="s">
        <v>18</v>
      </c>
      <c r="B14" s="16"/>
      <c r="C14" s="17"/>
      <c r="D14" s="18" t="e">
        <v>#VALUE!</v>
      </c>
      <c r="E14" s="19" t="e">
        <v>#VALUE!</v>
      </c>
      <c r="F14" s="20" t="e">
        <v>#VALUE!</v>
      </c>
      <c r="G14" s="18">
        <v>0</v>
      </c>
      <c r="H14" s="21">
        <v>0</v>
      </c>
      <c r="I14" s="19">
        <v>-338</v>
      </c>
      <c r="J14" s="20">
        <v>-100</v>
      </c>
      <c r="K14" s="17"/>
      <c r="L14" s="18" t="e">
        <v>#VALUE!</v>
      </c>
      <c r="M14" s="19" t="e">
        <v>#VALUE!</v>
      </c>
      <c r="N14" s="20" t="e">
        <v>#VALUE!</v>
      </c>
    </row>
    <row r="15" spans="1:14" ht="20.100000000000001" customHeight="1">
      <c r="A15" s="15" t="s">
        <v>19</v>
      </c>
      <c r="B15" s="16"/>
      <c r="C15" s="17"/>
      <c r="D15" s="18" t="e">
        <v>#VALUE!</v>
      </c>
      <c r="E15" s="19" t="e">
        <v>#VALUE!</v>
      </c>
      <c r="F15" s="20" t="e">
        <v>#VALUE!</v>
      </c>
      <c r="G15" s="18">
        <v>0</v>
      </c>
      <c r="H15" s="21">
        <v>0</v>
      </c>
      <c r="I15" s="19">
        <v>-326</v>
      </c>
      <c r="J15" s="20">
        <v>-100</v>
      </c>
      <c r="K15" s="17"/>
      <c r="L15" s="18" t="e">
        <v>#VALUE!</v>
      </c>
      <c r="M15" s="19" t="e">
        <v>#VALUE!</v>
      </c>
      <c r="N15" s="20" t="e">
        <v>#VALUE!</v>
      </c>
    </row>
    <row r="16" spans="1:14" ht="20.100000000000001" customHeight="1">
      <c r="A16" s="15" t="s">
        <v>20</v>
      </c>
      <c r="B16" s="16"/>
      <c r="C16" s="17"/>
      <c r="D16" s="18" t="e">
        <v>#VALUE!</v>
      </c>
      <c r="E16" s="19" t="e">
        <v>#VALUE!</v>
      </c>
      <c r="F16" s="20" t="e">
        <v>#VALUE!</v>
      </c>
      <c r="G16" s="18">
        <v>0</v>
      </c>
      <c r="H16" s="21">
        <v>0</v>
      </c>
      <c r="I16" s="19">
        <v>-410</v>
      </c>
      <c r="J16" s="20">
        <v>-100</v>
      </c>
      <c r="K16" s="17"/>
      <c r="L16" s="18" t="e">
        <v>#VALUE!</v>
      </c>
      <c r="M16" s="19" t="e">
        <v>#VALUE!</v>
      </c>
      <c r="N16" s="20" t="e">
        <v>#VALUE!</v>
      </c>
    </row>
    <row r="17" spans="1:14">
      <c r="A17" s="4"/>
      <c r="B17" s="7"/>
      <c r="C17" s="22"/>
      <c r="D17" s="23"/>
      <c r="E17" s="24"/>
      <c r="F17" s="25"/>
      <c r="G17" s="23"/>
      <c r="H17" s="26"/>
      <c r="I17" s="24"/>
      <c r="J17" s="25"/>
      <c r="K17" s="22"/>
      <c r="L17" s="23"/>
      <c r="M17" s="27"/>
      <c r="N17" s="25"/>
    </row>
    <row r="18" spans="1:14">
      <c r="A18" s="28" t="s">
        <v>21</v>
      </c>
      <c r="B18" s="29"/>
      <c r="C18" s="30">
        <v>95122</v>
      </c>
      <c r="D18" s="31">
        <v>1056.911111111111</v>
      </c>
      <c r="E18" s="32">
        <v>-10768</v>
      </c>
      <c r="F18" s="33">
        <v>-10.169043346869392</v>
      </c>
      <c r="G18" s="32">
        <v>736</v>
      </c>
      <c r="H18" s="34">
        <v>8.1777777777777771</v>
      </c>
      <c r="I18" s="32">
        <v>-109</v>
      </c>
      <c r="J18" s="34">
        <v>-12.89940828402367</v>
      </c>
      <c r="K18" s="32">
        <v>114973</v>
      </c>
      <c r="L18" s="32">
        <v>1277.4777777777779</v>
      </c>
      <c r="M18" s="32">
        <v>-13971</v>
      </c>
      <c r="N18" s="35">
        <v>-10.834936096289862</v>
      </c>
    </row>
    <row r="19" spans="1:14">
      <c r="A19" s="36"/>
      <c r="B19" s="36"/>
      <c r="C19" s="17"/>
      <c r="D19" s="17"/>
      <c r="E19" s="17"/>
      <c r="F19" s="37"/>
      <c r="G19" s="17"/>
      <c r="H19" s="38"/>
      <c r="I19" s="17"/>
      <c r="J19" s="38"/>
      <c r="K19" s="17"/>
      <c r="L19" s="17"/>
      <c r="M19" s="17"/>
      <c r="N19" s="37"/>
    </row>
    <row r="20" spans="1:14">
      <c r="A20" s="39" t="s">
        <v>22</v>
      </c>
      <c r="B20" s="40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  <c r="N20" s="39"/>
    </row>
    <row r="21" spans="1:14">
      <c r="A21" s="41" t="s">
        <v>23</v>
      </c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</row>
  </sheetData>
  <mergeCells count="13">
    <mergeCell ref="A18:B18"/>
    <mergeCell ref="A11:B11"/>
    <mergeCell ref="A12:B12"/>
    <mergeCell ref="A13:B13"/>
    <mergeCell ref="A14:B14"/>
    <mergeCell ref="A15:B15"/>
    <mergeCell ref="A16:B16"/>
    <mergeCell ref="A5:B5"/>
    <mergeCell ref="A6:B6"/>
    <mergeCell ref="A7:B7"/>
    <mergeCell ref="A8:B8"/>
    <mergeCell ref="A9:B9"/>
    <mergeCell ref="A10:B10"/>
  </mergeCells>
  <phoneticPr fontId="2"/>
  <conditionalFormatting sqref="D6:N16">
    <cfRule type="expression" dxfId="0" priority="1">
      <formula>$C6=""</formula>
    </cfRule>
  </conditionalFormatting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表1-2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2017toukei2</dc:creator>
  <cp:lastModifiedBy>2017toukei2</cp:lastModifiedBy>
  <dcterms:created xsi:type="dcterms:W3CDTF">2019-04-09T02:00:57Z</dcterms:created>
  <dcterms:modified xsi:type="dcterms:W3CDTF">2019-04-09T02:00:59Z</dcterms:modified>
</cp:coreProperties>
</file>