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9-03-2" sheetId="4" r:id="rId1"/>
  </sheets>
  <definedNames>
    <definedName name="b">#REF!</definedName>
    <definedName name="GOUKEI">#REF!</definedName>
    <definedName name="JK">#REF!</definedName>
    <definedName name="_xlnm.Print_Titles" localSheetId="0">'19-03-2'!$A:$J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<sst xmlns="http://schemas.openxmlformats.org/spreadsheetml/2006/main" count="149" uniqueCount="130">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</sst>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&quot;第２表　法務局及び地方法務局管内別　人権侵犯事件の受理及び処理件数（&quot;[$-411]ggge&quot;年&quot;m&quot;月）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6" formatCode="[$-411]&quot;　第1表(&quot;yy&quot;-&quot;mm&quot;-1）の(注)参照&quot;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2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5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86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81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2">
        <v>43532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5" t="s">
        <v>102</v>
      </c>
      <c r="C3" s="55"/>
      <c r="D3" s="55"/>
      <c r="E3" s="55"/>
      <c r="F3" s="55"/>
      <c r="G3" s="55"/>
      <c r="H3" s="55"/>
      <c r="I3" s="55"/>
      <c r="J3" s="22"/>
      <c r="K3" s="46" t="s">
        <v>0</v>
      </c>
      <c r="L3" s="47"/>
      <c r="M3" s="46" t="s">
        <v>48</v>
      </c>
      <c r="N3" s="59"/>
      <c r="O3" s="46" t="s">
        <v>49</v>
      </c>
      <c r="P3" s="59"/>
      <c r="Q3" s="46" t="s">
        <v>50</v>
      </c>
      <c r="R3" s="47"/>
      <c r="S3" s="46" t="s">
        <v>51</v>
      </c>
      <c r="T3" s="47"/>
      <c r="U3" s="46" t="s">
        <v>52</v>
      </c>
      <c r="V3" s="47"/>
      <c r="W3" s="46" t="s">
        <v>53</v>
      </c>
      <c r="X3" s="47"/>
      <c r="Y3" s="46" t="s">
        <v>54</v>
      </c>
      <c r="Z3" s="47"/>
      <c r="AA3" s="46" t="s">
        <v>55</v>
      </c>
      <c r="AB3" s="47"/>
      <c r="AC3" s="46" t="s">
        <v>56</v>
      </c>
      <c r="AD3" s="47"/>
      <c r="AE3" s="46" t="s">
        <v>57</v>
      </c>
      <c r="AF3" s="47"/>
      <c r="AG3" s="46" t="s">
        <v>58</v>
      </c>
      <c r="AH3" s="47"/>
      <c r="AI3" s="46" t="s">
        <v>59</v>
      </c>
      <c r="AJ3" s="47"/>
      <c r="AK3" s="46" t="s">
        <v>60</v>
      </c>
      <c r="AL3" s="47"/>
      <c r="AM3" s="46" t="s">
        <v>61</v>
      </c>
      <c r="AN3" s="47"/>
      <c r="AO3" s="46" t="s">
        <v>62</v>
      </c>
      <c r="AP3" s="47"/>
      <c r="AQ3" s="46" t="s">
        <v>63</v>
      </c>
      <c r="AR3" s="47"/>
      <c r="AS3" s="46" t="s">
        <v>64</v>
      </c>
      <c r="AT3" s="47"/>
      <c r="AU3" s="46" t="s">
        <v>65</v>
      </c>
      <c r="AV3" s="47"/>
      <c r="AW3" s="46" t="s">
        <v>66</v>
      </c>
      <c r="AX3" s="47"/>
      <c r="AY3" s="46" t="s">
        <v>67</v>
      </c>
      <c r="AZ3" s="47"/>
      <c r="BA3" s="46" t="s">
        <v>68</v>
      </c>
      <c r="BB3" s="47"/>
      <c r="BC3" s="46" t="s">
        <v>69</v>
      </c>
      <c r="BD3" s="47"/>
      <c r="BE3" s="46" t="s">
        <v>70</v>
      </c>
      <c r="BF3" s="47"/>
      <c r="BG3" s="46" t="s">
        <v>71</v>
      </c>
      <c r="BH3" s="47"/>
      <c r="BI3" s="46" t="s">
        <v>72</v>
      </c>
      <c r="BJ3" s="47"/>
      <c r="BK3" s="46" t="s">
        <v>73</v>
      </c>
      <c r="BL3" s="47"/>
      <c r="BM3" s="46" t="s">
        <v>74</v>
      </c>
      <c r="BN3" s="47"/>
      <c r="BO3" s="46" t="s">
        <v>75</v>
      </c>
      <c r="BP3" s="47"/>
      <c r="BQ3" s="46" t="s">
        <v>76</v>
      </c>
      <c r="BR3" s="47"/>
      <c r="BS3" s="46" t="s">
        <v>77</v>
      </c>
      <c r="BT3" s="47"/>
      <c r="BU3" s="46" t="s">
        <v>78</v>
      </c>
      <c r="BV3" s="47"/>
      <c r="BW3" s="46" t="s">
        <v>79</v>
      </c>
      <c r="BX3" s="47"/>
      <c r="BY3" s="46" t="s">
        <v>80</v>
      </c>
      <c r="BZ3" s="47"/>
      <c r="CA3" s="46" t="s">
        <v>81</v>
      </c>
      <c r="CB3" s="47"/>
      <c r="CC3" s="46" t="s">
        <v>82</v>
      </c>
      <c r="CD3" s="47"/>
      <c r="CE3" s="46" t="s">
        <v>83</v>
      </c>
      <c r="CF3" s="47"/>
      <c r="CG3" s="46" t="s">
        <v>84</v>
      </c>
      <c r="CH3" s="47"/>
      <c r="CI3" s="46" t="s">
        <v>85</v>
      </c>
      <c r="CJ3" s="47"/>
      <c r="CK3" s="46" t="s">
        <v>86</v>
      </c>
      <c r="CL3" s="47"/>
      <c r="CM3" s="46" t="s">
        <v>87</v>
      </c>
      <c r="CN3" s="47"/>
      <c r="CO3" s="46" t="s">
        <v>88</v>
      </c>
      <c r="CP3" s="47"/>
      <c r="CQ3" s="46" t="s">
        <v>89</v>
      </c>
      <c r="CR3" s="47"/>
      <c r="CS3" s="46" t="s">
        <v>90</v>
      </c>
      <c r="CT3" s="47"/>
      <c r="CU3" s="46" t="s">
        <v>91</v>
      </c>
      <c r="CV3" s="47"/>
      <c r="CW3" s="46" t="s">
        <v>92</v>
      </c>
      <c r="CX3" s="47"/>
      <c r="CY3" s="46" t="s">
        <v>93</v>
      </c>
      <c r="CZ3" s="47"/>
      <c r="DA3" s="46" t="s">
        <v>94</v>
      </c>
      <c r="DB3" s="47"/>
      <c r="DC3" s="46" t="s">
        <v>95</v>
      </c>
      <c r="DD3" s="47"/>
      <c r="DE3" s="46" t="s">
        <v>96</v>
      </c>
      <c r="DF3" s="47"/>
      <c r="DG3" s="46" t="s">
        <v>97</v>
      </c>
      <c r="DH3" s="47"/>
    </row>
    <row r="4" spans="1:112" ht="24.95" customHeight="1">
      <c r="B4" s="56"/>
      <c r="C4" s="56"/>
      <c r="D4" s="56"/>
      <c r="E4" s="56"/>
      <c r="F4" s="56"/>
      <c r="G4" s="56"/>
      <c r="H4" s="56"/>
      <c r="I4" s="56"/>
      <c r="J4" s="23"/>
      <c r="K4" s="48"/>
      <c r="L4" s="49"/>
      <c r="M4" s="48"/>
      <c r="N4" s="60"/>
      <c r="O4" s="48"/>
      <c r="P4" s="60"/>
      <c r="Q4" s="48"/>
      <c r="R4" s="49"/>
      <c r="S4" s="48"/>
      <c r="T4" s="49"/>
      <c r="U4" s="48"/>
      <c r="V4" s="49"/>
      <c r="W4" s="48"/>
      <c r="X4" s="49"/>
      <c r="Y4" s="48"/>
      <c r="Z4" s="49"/>
      <c r="AA4" s="48"/>
      <c r="AB4" s="49"/>
      <c r="AC4" s="48"/>
      <c r="AD4" s="49"/>
      <c r="AE4" s="48"/>
      <c r="AF4" s="49"/>
      <c r="AG4" s="48"/>
      <c r="AH4" s="49"/>
      <c r="AI4" s="48"/>
      <c r="AJ4" s="49"/>
      <c r="AK4" s="48"/>
      <c r="AL4" s="49"/>
      <c r="AM4" s="48"/>
      <c r="AN4" s="49"/>
      <c r="AO4" s="48"/>
      <c r="AP4" s="49"/>
      <c r="AQ4" s="48"/>
      <c r="AR4" s="49"/>
      <c r="AS4" s="48"/>
      <c r="AT4" s="49"/>
      <c r="AU4" s="48"/>
      <c r="AV4" s="49"/>
      <c r="AW4" s="48"/>
      <c r="AX4" s="49"/>
      <c r="AY4" s="48"/>
      <c r="AZ4" s="49"/>
      <c r="BA4" s="48"/>
      <c r="BB4" s="49"/>
      <c r="BC4" s="48"/>
      <c r="BD4" s="49"/>
      <c r="BE4" s="48"/>
      <c r="BF4" s="49"/>
      <c r="BG4" s="48"/>
      <c r="BH4" s="49"/>
      <c r="BI4" s="48"/>
      <c r="BJ4" s="49"/>
      <c r="BK4" s="48"/>
      <c r="BL4" s="49"/>
      <c r="BM4" s="48"/>
      <c r="BN4" s="49"/>
      <c r="BO4" s="48"/>
      <c r="BP4" s="49"/>
      <c r="BQ4" s="48"/>
      <c r="BR4" s="49"/>
      <c r="BS4" s="48"/>
      <c r="BT4" s="49"/>
      <c r="BU4" s="48"/>
      <c r="BV4" s="49"/>
      <c r="BW4" s="48"/>
      <c r="BX4" s="49"/>
      <c r="BY4" s="48"/>
      <c r="BZ4" s="49"/>
      <c r="CA4" s="48"/>
      <c r="CB4" s="49"/>
      <c r="CC4" s="48"/>
      <c r="CD4" s="49"/>
      <c r="CE4" s="48"/>
      <c r="CF4" s="49"/>
      <c r="CG4" s="48"/>
      <c r="CH4" s="49"/>
      <c r="CI4" s="48"/>
      <c r="CJ4" s="49"/>
      <c r="CK4" s="48"/>
      <c r="CL4" s="49"/>
      <c r="CM4" s="48"/>
      <c r="CN4" s="49"/>
      <c r="CO4" s="48"/>
      <c r="CP4" s="49"/>
      <c r="CQ4" s="48"/>
      <c r="CR4" s="49"/>
      <c r="CS4" s="48"/>
      <c r="CT4" s="49"/>
      <c r="CU4" s="48"/>
      <c r="CV4" s="49"/>
      <c r="CW4" s="48"/>
      <c r="CX4" s="49"/>
      <c r="CY4" s="48"/>
      <c r="CZ4" s="49"/>
      <c r="DA4" s="48"/>
      <c r="DB4" s="49"/>
      <c r="DC4" s="48"/>
      <c r="DD4" s="49"/>
      <c r="DE4" s="48"/>
      <c r="DF4" s="49"/>
      <c r="DG4" s="48"/>
      <c r="DH4" s="49"/>
    </row>
    <row r="5" spans="1:112" ht="24.95" customHeight="1">
      <c r="B5" s="57"/>
      <c r="C5" s="57"/>
      <c r="D5" s="57"/>
      <c r="E5" s="57"/>
      <c r="F5" s="57"/>
      <c r="G5" s="57"/>
      <c r="H5" s="57"/>
      <c r="I5" s="57"/>
      <c r="J5" s="24"/>
      <c r="K5" s="50"/>
      <c r="L5" s="51"/>
      <c r="M5" s="50"/>
      <c r="N5" s="61"/>
      <c r="O5" s="50"/>
      <c r="P5" s="61"/>
      <c r="Q5" s="50"/>
      <c r="R5" s="51"/>
      <c r="S5" s="50"/>
      <c r="T5" s="51"/>
      <c r="U5" s="50"/>
      <c r="V5" s="51"/>
      <c r="W5" s="50"/>
      <c r="X5" s="51"/>
      <c r="Y5" s="50"/>
      <c r="Z5" s="51"/>
      <c r="AA5" s="50"/>
      <c r="AB5" s="51"/>
      <c r="AC5" s="50"/>
      <c r="AD5" s="51"/>
      <c r="AE5" s="50"/>
      <c r="AF5" s="51"/>
      <c r="AG5" s="50"/>
      <c r="AH5" s="51"/>
      <c r="AI5" s="50"/>
      <c r="AJ5" s="51"/>
      <c r="AK5" s="50"/>
      <c r="AL5" s="51"/>
      <c r="AM5" s="50"/>
      <c r="AN5" s="51"/>
      <c r="AO5" s="50"/>
      <c r="AP5" s="51"/>
      <c r="AQ5" s="50"/>
      <c r="AR5" s="51"/>
      <c r="AS5" s="50"/>
      <c r="AT5" s="51"/>
      <c r="AU5" s="50"/>
      <c r="AV5" s="51"/>
      <c r="AW5" s="50"/>
      <c r="AX5" s="51"/>
      <c r="AY5" s="50"/>
      <c r="AZ5" s="51"/>
      <c r="BA5" s="50"/>
      <c r="BB5" s="51"/>
      <c r="BC5" s="50"/>
      <c r="BD5" s="51"/>
      <c r="BE5" s="50"/>
      <c r="BF5" s="51"/>
      <c r="BG5" s="50"/>
      <c r="BH5" s="51"/>
      <c r="BI5" s="50"/>
      <c r="BJ5" s="51"/>
      <c r="BK5" s="50"/>
      <c r="BL5" s="51"/>
      <c r="BM5" s="50"/>
      <c r="BN5" s="51"/>
      <c r="BO5" s="50"/>
      <c r="BP5" s="51"/>
      <c r="BQ5" s="50"/>
      <c r="BR5" s="51"/>
      <c r="BS5" s="50"/>
      <c r="BT5" s="51"/>
      <c r="BU5" s="50"/>
      <c r="BV5" s="51"/>
      <c r="BW5" s="50"/>
      <c r="BX5" s="51"/>
      <c r="BY5" s="50"/>
      <c r="BZ5" s="51"/>
      <c r="CA5" s="50"/>
      <c r="CB5" s="51"/>
      <c r="CC5" s="50"/>
      <c r="CD5" s="51"/>
      <c r="CE5" s="50"/>
      <c r="CF5" s="51"/>
      <c r="CG5" s="50"/>
      <c r="CH5" s="51"/>
      <c r="CI5" s="50"/>
      <c r="CJ5" s="51"/>
      <c r="CK5" s="50"/>
      <c r="CL5" s="51"/>
      <c r="CM5" s="50"/>
      <c r="CN5" s="51"/>
      <c r="CO5" s="50"/>
      <c r="CP5" s="51"/>
      <c r="CQ5" s="50"/>
      <c r="CR5" s="51"/>
      <c r="CS5" s="50"/>
      <c r="CT5" s="51"/>
      <c r="CU5" s="50"/>
      <c r="CV5" s="51"/>
      <c r="CW5" s="50"/>
      <c r="CX5" s="51"/>
      <c r="CY5" s="50"/>
      <c r="CZ5" s="51"/>
      <c r="DA5" s="50"/>
      <c r="DB5" s="51"/>
      <c r="DC5" s="50"/>
      <c r="DD5" s="51"/>
      <c r="DE5" s="50"/>
      <c r="DF5" s="51"/>
      <c r="DG5" s="50"/>
      <c r="DH5" s="51"/>
    </row>
    <row r="6" spans="1:112" s="25" customFormat="1" ht="12" customHeight="1">
      <c r="B6" s="54" t="s">
        <v>1</v>
      </c>
      <c r="C6" s="54"/>
      <c r="D6" s="54"/>
      <c r="E6" s="54"/>
      <c r="F6" s="54"/>
      <c r="G6" s="54"/>
      <c r="H6" s="54"/>
      <c r="I6" s="54"/>
      <c r="J6" s="26"/>
      <c r="K6" s="12"/>
      <c r="L6" s="13">
        <v>2154</v>
      </c>
      <c r="M6" s="14"/>
      <c r="N6" s="13">
        <v>44</v>
      </c>
      <c r="O6" s="15"/>
      <c r="P6" s="13">
        <v>13</v>
      </c>
      <c r="Q6" s="12"/>
      <c r="R6" s="13">
        <v>18</v>
      </c>
      <c r="S6" s="14"/>
      <c r="T6" s="13">
        <v>2</v>
      </c>
      <c r="U6" s="15"/>
      <c r="V6" s="13">
        <v>49</v>
      </c>
      <c r="W6" s="12"/>
      <c r="X6" s="13">
        <v>46</v>
      </c>
      <c r="Y6" s="14"/>
      <c r="Z6" s="13">
        <v>29</v>
      </c>
      <c r="AA6" s="15"/>
      <c r="AB6" s="13">
        <v>19</v>
      </c>
      <c r="AC6" s="12"/>
      <c r="AD6" s="13">
        <v>24</v>
      </c>
      <c r="AE6" s="14"/>
      <c r="AF6" s="13">
        <v>6</v>
      </c>
      <c r="AG6" s="15"/>
      <c r="AH6" s="13">
        <v>297</v>
      </c>
      <c r="AI6" s="12"/>
      <c r="AJ6" s="13">
        <v>20</v>
      </c>
      <c r="AK6" s="14"/>
      <c r="AL6" s="13">
        <v>18</v>
      </c>
      <c r="AM6" s="15"/>
      <c r="AN6" s="13">
        <v>27</v>
      </c>
      <c r="AO6" s="12"/>
      <c r="AP6" s="13">
        <v>9</v>
      </c>
      <c r="AQ6" s="14"/>
      <c r="AR6" s="13">
        <v>13</v>
      </c>
      <c r="AS6" s="15"/>
      <c r="AT6" s="13">
        <v>74</v>
      </c>
      <c r="AU6" s="12"/>
      <c r="AV6" s="13">
        <v>25</v>
      </c>
      <c r="AW6" s="14"/>
      <c r="AX6" s="13">
        <v>12</v>
      </c>
      <c r="AY6" s="15"/>
      <c r="AZ6" s="13">
        <v>50</v>
      </c>
      <c r="BA6" s="12"/>
      <c r="BB6" s="13">
        <v>45</v>
      </c>
      <c r="BC6" s="14"/>
      <c r="BD6" s="13">
        <v>150</v>
      </c>
      <c r="BE6" s="15"/>
      <c r="BF6" s="13">
        <v>17</v>
      </c>
      <c r="BG6" s="12"/>
      <c r="BH6" s="13">
        <v>10</v>
      </c>
      <c r="BI6" s="14"/>
      <c r="BJ6" s="13">
        <v>5</v>
      </c>
      <c r="BK6" s="15"/>
      <c r="BL6" s="13">
        <v>42</v>
      </c>
      <c r="BM6" s="12"/>
      <c r="BN6" s="13">
        <v>32</v>
      </c>
      <c r="BO6" s="14"/>
      <c r="BP6" s="13">
        <v>218</v>
      </c>
      <c r="BQ6" s="15"/>
      <c r="BR6" s="13">
        <v>29</v>
      </c>
      <c r="BS6" s="12"/>
      <c r="BT6" s="13">
        <v>126</v>
      </c>
      <c r="BU6" s="14"/>
      <c r="BV6" s="13">
        <v>152</v>
      </c>
      <c r="BW6" s="15"/>
      <c r="BX6" s="13">
        <v>27</v>
      </c>
      <c r="BY6" s="12"/>
      <c r="BZ6" s="13">
        <v>10</v>
      </c>
      <c r="CA6" s="14"/>
      <c r="CB6" s="13">
        <v>69</v>
      </c>
      <c r="CC6" s="15"/>
      <c r="CD6" s="13">
        <v>14</v>
      </c>
      <c r="CE6" s="12"/>
      <c r="CF6" s="13">
        <v>17</v>
      </c>
      <c r="CG6" s="14"/>
      <c r="CH6" s="13">
        <v>50</v>
      </c>
      <c r="CI6" s="15"/>
      <c r="CJ6" s="13">
        <v>19</v>
      </c>
      <c r="CK6" s="12"/>
      <c r="CL6" s="13">
        <v>23</v>
      </c>
      <c r="CM6" s="14"/>
      <c r="CN6" s="13">
        <v>22</v>
      </c>
      <c r="CO6" s="15"/>
      <c r="CP6" s="13">
        <v>54</v>
      </c>
      <c r="CQ6" s="12"/>
      <c r="CR6" s="13">
        <v>15</v>
      </c>
      <c r="CS6" s="14"/>
      <c r="CT6" s="13">
        <v>74</v>
      </c>
      <c r="CU6" s="15"/>
      <c r="CV6" s="13">
        <v>12</v>
      </c>
      <c r="CW6" s="12"/>
      <c r="CX6" s="13">
        <v>14</v>
      </c>
      <c r="CY6" s="14"/>
      <c r="CZ6" s="13">
        <v>25</v>
      </c>
      <c r="DA6" s="15"/>
      <c r="DB6" s="13">
        <v>9</v>
      </c>
      <c r="DC6" s="12"/>
      <c r="DD6" s="13">
        <v>28</v>
      </c>
      <c r="DE6" s="14"/>
      <c r="DF6" s="13">
        <v>19</v>
      </c>
      <c r="DG6" s="15"/>
      <c r="DH6" s="13">
        <v>32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1144</v>
      </c>
      <c r="M7" s="17"/>
      <c r="N7" s="16">
        <v>35</v>
      </c>
      <c r="O7" s="18"/>
      <c r="P7" s="16">
        <v>5</v>
      </c>
      <c r="R7" s="16">
        <v>10</v>
      </c>
      <c r="S7" s="17"/>
      <c r="T7" s="16">
        <v>2</v>
      </c>
      <c r="U7" s="18"/>
      <c r="V7" s="16">
        <v>26</v>
      </c>
      <c r="X7" s="16">
        <v>34</v>
      </c>
      <c r="Y7" s="17"/>
      <c r="Z7" s="16">
        <v>13</v>
      </c>
      <c r="AA7" s="18"/>
      <c r="AB7" s="16">
        <v>10</v>
      </c>
      <c r="AD7" s="16">
        <v>5</v>
      </c>
      <c r="AE7" s="17"/>
      <c r="AF7" s="16">
        <v>6</v>
      </c>
      <c r="AG7" s="18"/>
      <c r="AH7" s="16">
        <v>222</v>
      </c>
      <c r="AJ7" s="16">
        <v>10</v>
      </c>
      <c r="AK7" s="17"/>
      <c r="AL7" s="16">
        <v>5</v>
      </c>
      <c r="AM7" s="18"/>
      <c r="AN7" s="16">
        <v>14</v>
      </c>
      <c r="AP7" s="16">
        <v>5</v>
      </c>
      <c r="AQ7" s="17"/>
      <c r="AR7" s="16">
        <v>9</v>
      </c>
      <c r="AS7" s="18"/>
      <c r="AT7" s="16">
        <v>48</v>
      </c>
      <c r="AV7" s="16">
        <v>12</v>
      </c>
      <c r="AW7" s="17"/>
      <c r="AX7" s="16">
        <v>12</v>
      </c>
      <c r="AY7" s="18"/>
      <c r="AZ7" s="16">
        <v>6</v>
      </c>
      <c r="BB7" s="16">
        <v>24</v>
      </c>
      <c r="BC7" s="17"/>
      <c r="BD7" s="16">
        <v>69</v>
      </c>
      <c r="BE7" s="18"/>
      <c r="BF7" s="16">
        <v>4</v>
      </c>
      <c r="BH7" s="16">
        <v>3</v>
      </c>
      <c r="BI7" s="17"/>
      <c r="BJ7" s="16">
        <v>0</v>
      </c>
      <c r="BK7" s="18"/>
      <c r="BL7" s="16">
        <v>5</v>
      </c>
      <c r="BN7" s="16">
        <v>2</v>
      </c>
      <c r="BO7" s="17"/>
      <c r="BP7" s="16">
        <v>143</v>
      </c>
      <c r="BQ7" s="18"/>
      <c r="BR7" s="16">
        <v>10</v>
      </c>
      <c r="BT7" s="16">
        <v>94</v>
      </c>
      <c r="BU7" s="17"/>
      <c r="BV7" s="16">
        <v>59</v>
      </c>
      <c r="BW7" s="18"/>
      <c r="BX7" s="16">
        <v>14</v>
      </c>
      <c r="BZ7" s="16">
        <v>4</v>
      </c>
      <c r="CA7" s="17"/>
      <c r="CB7" s="16">
        <v>42</v>
      </c>
      <c r="CC7" s="18"/>
      <c r="CD7" s="16">
        <v>8</v>
      </c>
      <c r="CF7" s="16">
        <v>7</v>
      </c>
      <c r="CG7" s="17"/>
      <c r="CH7" s="16">
        <v>19</v>
      </c>
      <c r="CI7" s="18"/>
      <c r="CJ7" s="16">
        <v>4</v>
      </c>
      <c r="CL7" s="16">
        <v>12</v>
      </c>
      <c r="CM7" s="17"/>
      <c r="CN7" s="16">
        <v>3</v>
      </c>
      <c r="CO7" s="18"/>
      <c r="CP7" s="16">
        <v>39</v>
      </c>
      <c r="CR7" s="16">
        <v>3</v>
      </c>
      <c r="CS7" s="17"/>
      <c r="CT7" s="16">
        <v>37</v>
      </c>
      <c r="CU7" s="18"/>
      <c r="CV7" s="16">
        <v>5</v>
      </c>
      <c r="CX7" s="16">
        <v>5</v>
      </c>
      <c r="CY7" s="17"/>
      <c r="CZ7" s="16">
        <v>16</v>
      </c>
      <c r="DA7" s="18"/>
      <c r="DB7" s="16">
        <v>4</v>
      </c>
      <c r="DD7" s="16">
        <v>6</v>
      </c>
      <c r="DE7" s="17"/>
      <c r="DF7" s="16">
        <v>6</v>
      </c>
      <c r="DG7" s="18"/>
      <c r="DH7" s="16">
        <v>8</v>
      </c>
    </row>
    <row r="8" spans="1:112" s="25" customFormat="1" ht="12" customHeight="1">
      <c r="B8" s="54" t="s">
        <v>99</v>
      </c>
      <c r="C8" s="54"/>
      <c r="D8" s="54"/>
      <c r="E8" s="54"/>
      <c r="F8" s="54"/>
      <c r="G8" s="54"/>
      <c r="H8" s="54"/>
      <c r="I8" s="54"/>
      <c r="J8" s="27"/>
      <c r="K8" s="12"/>
      <c r="L8" s="13">
        <v>1010</v>
      </c>
      <c r="M8" s="14"/>
      <c r="N8" s="13">
        <v>9</v>
      </c>
      <c r="O8" s="15"/>
      <c r="P8" s="13">
        <v>8</v>
      </c>
      <c r="Q8" s="12"/>
      <c r="R8" s="13">
        <v>8</v>
      </c>
      <c r="S8" s="14"/>
      <c r="T8" s="13">
        <v>0</v>
      </c>
      <c r="U8" s="15"/>
      <c r="V8" s="13">
        <v>23</v>
      </c>
      <c r="W8" s="12"/>
      <c r="X8" s="13">
        <v>12</v>
      </c>
      <c r="Y8" s="14"/>
      <c r="Z8" s="13">
        <v>16</v>
      </c>
      <c r="AA8" s="15"/>
      <c r="AB8" s="13">
        <v>9</v>
      </c>
      <c r="AC8" s="12"/>
      <c r="AD8" s="13">
        <v>19</v>
      </c>
      <c r="AE8" s="14"/>
      <c r="AF8" s="13">
        <v>0</v>
      </c>
      <c r="AG8" s="15"/>
      <c r="AH8" s="13">
        <v>75</v>
      </c>
      <c r="AI8" s="12"/>
      <c r="AJ8" s="13">
        <v>10</v>
      </c>
      <c r="AK8" s="14"/>
      <c r="AL8" s="13">
        <v>13</v>
      </c>
      <c r="AM8" s="15"/>
      <c r="AN8" s="13">
        <v>13</v>
      </c>
      <c r="AO8" s="12"/>
      <c r="AP8" s="13">
        <v>4</v>
      </c>
      <c r="AQ8" s="14"/>
      <c r="AR8" s="13">
        <v>4</v>
      </c>
      <c r="AS8" s="15"/>
      <c r="AT8" s="13">
        <v>26</v>
      </c>
      <c r="AU8" s="12"/>
      <c r="AV8" s="13">
        <v>13</v>
      </c>
      <c r="AW8" s="14"/>
      <c r="AX8" s="13">
        <v>0</v>
      </c>
      <c r="AY8" s="15"/>
      <c r="AZ8" s="13">
        <v>44</v>
      </c>
      <c r="BA8" s="12"/>
      <c r="BB8" s="13">
        <v>21</v>
      </c>
      <c r="BC8" s="14"/>
      <c r="BD8" s="13">
        <v>81</v>
      </c>
      <c r="BE8" s="15"/>
      <c r="BF8" s="13">
        <v>13</v>
      </c>
      <c r="BG8" s="12"/>
      <c r="BH8" s="13">
        <v>7</v>
      </c>
      <c r="BI8" s="14"/>
      <c r="BJ8" s="13">
        <v>5</v>
      </c>
      <c r="BK8" s="15"/>
      <c r="BL8" s="13">
        <v>37</v>
      </c>
      <c r="BM8" s="12"/>
      <c r="BN8" s="13">
        <v>30</v>
      </c>
      <c r="BO8" s="14"/>
      <c r="BP8" s="13">
        <v>75</v>
      </c>
      <c r="BQ8" s="15"/>
      <c r="BR8" s="13">
        <v>19</v>
      </c>
      <c r="BS8" s="12"/>
      <c r="BT8" s="13">
        <v>32</v>
      </c>
      <c r="BU8" s="14"/>
      <c r="BV8" s="13">
        <v>93</v>
      </c>
      <c r="BW8" s="15"/>
      <c r="BX8" s="13">
        <v>13</v>
      </c>
      <c r="BY8" s="12"/>
      <c r="BZ8" s="13">
        <v>6</v>
      </c>
      <c r="CA8" s="14"/>
      <c r="CB8" s="13">
        <v>27</v>
      </c>
      <c r="CC8" s="15"/>
      <c r="CD8" s="13">
        <v>6</v>
      </c>
      <c r="CE8" s="12"/>
      <c r="CF8" s="13">
        <v>10</v>
      </c>
      <c r="CG8" s="14"/>
      <c r="CH8" s="13">
        <v>31</v>
      </c>
      <c r="CI8" s="15"/>
      <c r="CJ8" s="13">
        <v>15</v>
      </c>
      <c r="CK8" s="12"/>
      <c r="CL8" s="13">
        <v>11</v>
      </c>
      <c r="CM8" s="14"/>
      <c r="CN8" s="13">
        <v>19</v>
      </c>
      <c r="CO8" s="15"/>
      <c r="CP8" s="13">
        <v>15</v>
      </c>
      <c r="CQ8" s="12"/>
      <c r="CR8" s="13">
        <v>12</v>
      </c>
      <c r="CS8" s="14"/>
      <c r="CT8" s="13">
        <v>37</v>
      </c>
      <c r="CU8" s="15"/>
      <c r="CV8" s="13">
        <v>7</v>
      </c>
      <c r="CW8" s="12"/>
      <c r="CX8" s="13">
        <v>9</v>
      </c>
      <c r="CY8" s="14"/>
      <c r="CZ8" s="13">
        <v>9</v>
      </c>
      <c r="DA8" s="15"/>
      <c r="DB8" s="13">
        <v>5</v>
      </c>
      <c r="DC8" s="12"/>
      <c r="DD8" s="13">
        <v>22</v>
      </c>
      <c r="DE8" s="14"/>
      <c r="DF8" s="13">
        <v>13</v>
      </c>
      <c r="DG8" s="15"/>
      <c r="DH8" s="13">
        <v>24</v>
      </c>
    </row>
    <row r="9" spans="1:112" s="25" customFormat="1" ht="12" customHeight="1">
      <c r="B9" s="54" t="s">
        <v>2</v>
      </c>
      <c r="C9" s="54"/>
      <c r="D9" s="54"/>
      <c r="E9" s="54"/>
      <c r="F9" s="54"/>
      <c r="G9" s="54"/>
      <c r="H9" s="54"/>
      <c r="I9" s="54"/>
      <c r="J9" s="27"/>
      <c r="K9" s="12"/>
      <c r="L9" s="13">
        <v>839</v>
      </c>
      <c r="M9" s="14"/>
      <c r="N9" s="13">
        <v>4</v>
      </c>
      <c r="O9" s="15"/>
      <c r="P9" s="13">
        <v>7</v>
      </c>
      <c r="Q9" s="12"/>
      <c r="R9" s="13">
        <v>8</v>
      </c>
      <c r="S9" s="14"/>
      <c r="T9" s="13">
        <v>0</v>
      </c>
      <c r="U9" s="15"/>
      <c r="V9" s="13">
        <v>21</v>
      </c>
      <c r="W9" s="12"/>
      <c r="X9" s="13">
        <v>12</v>
      </c>
      <c r="Y9" s="14"/>
      <c r="Z9" s="13">
        <v>16</v>
      </c>
      <c r="AA9" s="15"/>
      <c r="AB9" s="13">
        <v>7</v>
      </c>
      <c r="AC9" s="12"/>
      <c r="AD9" s="13">
        <v>18</v>
      </c>
      <c r="AE9" s="14"/>
      <c r="AF9" s="13">
        <v>0</v>
      </c>
      <c r="AG9" s="15"/>
      <c r="AH9" s="13">
        <v>66</v>
      </c>
      <c r="AI9" s="12"/>
      <c r="AJ9" s="13">
        <v>3</v>
      </c>
      <c r="AK9" s="14"/>
      <c r="AL9" s="13">
        <v>12</v>
      </c>
      <c r="AM9" s="15"/>
      <c r="AN9" s="13">
        <v>13</v>
      </c>
      <c r="AO9" s="12"/>
      <c r="AP9" s="13">
        <v>4</v>
      </c>
      <c r="AQ9" s="14"/>
      <c r="AR9" s="13">
        <v>3</v>
      </c>
      <c r="AS9" s="15"/>
      <c r="AT9" s="13">
        <v>19</v>
      </c>
      <c r="AU9" s="12"/>
      <c r="AV9" s="13">
        <v>9</v>
      </c>
      <c r="AW9" s="14"/>
      <c r="AX9" s="13">
        <v>0</v>
      </c>
      <c r="AY9" s="15"/>
      <c r="AZ9" s="13">
        <v>35</v>
      </c>
      <c r="BA9" s="12"/>
      <c r="BB9" s="13">
        <v>17</v>
      </c>
      <c r="BC9" s="14"/>
      <c r="BD9" s="13">
        <v>62</v>
      </c>
      <c r="BE9" s="15"/>
      <c r="BF9" s="13">
        <v>9</v>
      </c>
      <c r="BG9" s="12"/>
      <c r="BH9" s="13">
        <v>7</v>
      </c>
      <c r="BI9" s="14"/>
      <c r="BJ9" s="13">
        <v>5</v>
      </c>
      <c r="BK9" s="15"/>
      <c r="BL9" s="13">
        <v>27</v>
      </c>
      <c r="BM9" s="12"/>
      <c r="BN9" s="13">
        <v>19</v>
      </c>
      <c r="BO9" s="14"/>
      <c r="BP9" s="13">
        <v>58</v>
      </c>
      <c r="BQ9" s="15"/>
      <c r="BR9" s="13">
        <v>15</v>
      </c>
      <c r="BS9" s="12"/>
      <c r="BT9" s="13">
        <v>27</v>
      </c>
      <c r="BU9" s="14"/>
      <c r="BV9" s="13">
        <v>87</v>
      </c>
      <c r="BW9" s="15"/>
      <c r="BX9" s="13">
        <v>11</v>
      </c>
      <c r="BY9" s="12"/>
      <c r="BZ9" s="13">
        <v>5</v>
      </c>
      <c r="CA9" s="14"/>
      <c r="CB9" s="13">
        <v>20</v>
      </c>
      <c r="CC9" s="15"/>
      <c r="CD9" s="13">
        <v>6</v>
      </c>
      <c r="CE9" s="12"/>
      <c r="CF9" s="13">
        <v>8</v>
      </c>
      <c r="CG9" s="14"/>
      <c r="CH9" s="13">
        <v>28</v>
      </c>
      <c r="CI9" s="15"/>
      <c r="CJ9" s="13">
        <v>13</v>
      </c>
      <c r="CK9" s="12"/>
      <c r="CL9" s="13">
        <v>10</v>
      </c>
      <c r="CM9" s="14"/>
      <c r="CN9" s="13">
        <v>19</v>
      </c>
      <c r="CO9" s="15"/>
      <c r="CP9" s="13">
        <v>13</v>
      </c>
      <c r="CQ9" s="12"/>
      <c r="CR9" s="13">
        <v>8</v>
      </c>
      <c r="CS9" s="14"/>
      <c r="CT9" s="13">
        <v>37</v>
      </c>
      <c r="CU9" s="15"/>
      <c r="CV9" s="13">
        <v>5</v>
      </c>
      <c r="CW9" s="12"/>
      <c r="CX9" s="13">
        <v>9</v>
      </c>
      <c r="CY9" s="14"/>
      <c r="CZ9" s="13">
        <v>5</v>
      </c>
      <c r="DA9" s="15"/>
      <c r="DB9" s="13">
        <v>5</v>
      </c>
      <c r="DC9" s="12"/>
      <c r="DD9" s="13">
        <v>18</v>
      </c>
      <c r="DE9" s="14"/>
      <c r="DF9" s="13">
        <v>8</v>
      </c>
      <c r="DG9" s="15"/>
      <c r="DH9" s="13">
        <v>21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1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1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67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2</v>
      </c>
      <c r="X13" s="16">
        <v>0</v>
      </c>
      <c r="Y13" s="17"/>
      <c r="Z13" s="16">
        <v>3</v>
      </c>
      <c r="AA13" s="18"/>
      <c r="AB13" s="16">
        <v>0</v>
      </c>
      <c r="AD13" s="16">
        <v>2</v>
      </c>
      <c r="AE13" s="17"/>
      <c r="AF13" s="16">
        <v>0</v>
      </c>
      <c r="AG13" s="18"/>
      <c r="AH13" s="16">
        <v>2</v>
      </c>
      <c r="AJ13" s="16">
        <v>1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2</v>
      </c>
      <c r="AV13" s="16">
        <v>1</v>
      </c>
      <c r="AW13" s="17"/>
      <c r="AX13" s="16">
        <v>0</v>
      </c>
      <c r="AY13" s="18"/>
      <c r="AZ13" s="16">
        <v>3</v>
      </c>
      <c r="BB13" s="16">
        <v>4</v>
      </c>
      <c r="BC13" s="17"/>
      <c r="BD13" s="16">
        <v>5</v>
      </c>
      <c r="BE13" s="18"/>
      <c r="BF13" s="16">
        <v>2</v>
      </c>
      <c r="BH13" s="16">
        <v>0</v>
      </c>
      <c r="BI13" s="17"/>
      <c r="BJ13" s="16">
        <v>1</v>
      </c>
      <c r="BK13" s="18"/>
      <c r="BL13" s="16">
        <v>5</v>
      </c>
      <c r="BN13" s="16">
        <v>4</v>
      </c>
      <c r="BO13" s="17"/>
      <c r="BP13" s="16">
        <v>2</v>
      </c>
      <c r="BQ13" s="18"/>
      <c r="BR13" s="16">
        <v>2</v>
      </c>
      <c r="BT13" s="16">
        <v>3</v>
      </c>
      <c r="BU13" s="17"/>
      <c r="BV13" s="16">
        <v>5</v>
      </c>
      <c r="BW13" s="18"/>
      <c r="BX13" s="16">
        <v>0</v>
      </c>
      <c r="BZ13" s="16">
        <v>1</v>
      </c>
      <c r="CA13" s="17"/>
      <c r="CB13" s="16">
        <v>2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1</v>
      </c>
      <c r="CL13" s="16">
        <v>1</v>
      </c>
      <c r="CM13" s="17"/>
      <c r="CN13" s="16">
        <v>1</v>
      </c>
      <c r="CO13" s="18"/>
      <c r="CP13" s="16">
        <v>1</v>
      </c>
      <c r="CR13" s="16">
        <v>0</v>
      </c>
      <c r="CS13" s="17"/>
      <c r="CT13" s="16">
        <v>1</v>
      </c>
      <c r="CU13" s="18"/>
      <c r="CV13" s="16">
        <v>0</v>
      </c>
      <c r="CX13" s="16">
        <v>2</v>
      </c>
      <c r="CY13" s="17"/>
      <c r="CZ13" s="16">
        <v>1</v>
      </c>
      <c r="DA13" s="18"/>
      <c r="DB13" s="16">
        <v>1</v>
      </c>
      <c r="DD13" s="16">
        <v>2</v>
      </c>
      <c r="DE13" s="17"/>
      <c r="DF13" s="16">
        <v>1</v>
      </c>
      <c r="DG13" s="18"/>
      <c r="DH13" s="16">
        <v>1</v>
      </c>
    </row>
    <row r="14" spans="1:112" ht="12" customHeight="1">
      <c r="B14" s="2"/>
      <c r="C14" s="39"/>
      <c r="D14" s="2"/>
      <c r="E14" s="53"/>
      <c r="F14" s="2"/>
      <c r="G14" s="39" t="s">
        <v>6</v>
      </c>
      <c r="H14" s="39"/>
      <c r="I14" s="39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1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3"/>
      <c r="F15" s="2"/>
      <c r="G15" s="39" t="s">
        <v>7</v>
      </c>
      <c r="H15" s="39"/>
      <c r="I15" s="39"/>
      <c r="J15" s="10"/>
      <c r="K15" s="8"/>
      <c r="L15" s="16">
        <v>37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2</v>
      </c>
      <c r="X15" s="16">
        <v>2</v>
      </c>
      <c r="Y15" s="17"/>
      <c r="Z15" s="16">
        <v>1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1</v>
      </c>
      <c r="AM15" s="18"/>
      <c r="AN15" s="16">
        <v>2</v>
      </c>
      <c r="AP15" s="16">
        <v>0</v>
      </c>
      <c r="AQ15" s="17"/>
      <c r="AR15" s="16">
        <v>0</v>
      </c>
      <c r="AS15" s="18"/>
      <c r="AT15" s="16">
        <v>3</v>
      </c>
      <c r="AV15" s="16">
        <v>1</v>
      </c>
      <c r="AW15" s="17"/>
      <c r="AX15" s="16">
        <v>0</v>
      </c>
      <c r="AY15" s="18"/>
      <c r="AZ15" s="16">
        <v>0</v>
      </c>
      <c r="BB15" s="16">
        <v>1</v>
      </c>
      <c r="BC15" s="17"/>
      <c r="BD15" s="16">
        <v>2</v>
      </c>
      <c r="BE15" s="18"/>
      <c r="BF15" s="16">
        <v>0</v>
      </c>
      <c r="BH15" s="16">
        <v>1</v>
      </c>
      <c r="BI15" s="17"/>
      <c r="BJ15" s="16">
        <v>1</v>
      </c>
      <c r="BK15" s="18"/>
      <c r="BL15" s="16">
        <v>4</v>
      </c>
      <c r="BN15" s="16">
        <v>4</v>
      </c>
      <c r="BO15" s="17"/>
      <c r="BP15" s="16">
        <v>0</v>
      </c>
      <c r="BQ15" s="18"/>
      <c r="BR15" s="16">
        <v>1</v>
      </c>
      <c r="BT15" s="16">
        <v>0</v>
      </c>
      <c r="BU15" s="17"/>
      <c r="BV15" s="16">
        <v>5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1</v>
      </c>
      <c r="DG15" s="18"/>
      <c r="DH15" s="16">
        <v>1</v>
      </c>
    </row>
    <row r="16" spans="1:112" ht="12" customHeight="1">
      <c r="B16" s="2"/>
      <c r="C16" s="39"/>
      <c r="D16" s="2"/>
      <c r="E16" s="53"/>
      <c r="F16" s="2"/>
      <c r="G16" s="39" t="s">
        <v>8</v>
      </c>
      <c r="H16" s="39"/>
      <c r="I16" s="39"/>
      <c r="J16" s="10"/>
      <c r="K16" s="8"/>
      <c r="L16" s="16">
        <v>16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3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3</v>
      </c>
      <c r="BE16" s="18"/>
      <c r="BF16" s="16">
        <v>2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1</v>
      </c>
      <c r="BQ16" s="18"/>
      <c r="BR16" s="16">
        <v>0</v>
      </c>
      <c r="BT16" s="16">
        <v>1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2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2"/>
      <c r="E17" s="53"/>
      <c r="F17" s="2"/>
      <c r="G17" s="39" t="s">
        <v>9</v>
      </c>
      <c r="H17" s="39"/>
      <c r="I17" s="39"/>
      <c r="J17" s="10"/>
      <c r="K17" s="8"/>
      <c r="L17" s="16">
        <v>13</v>
      </c>
      <c r="M17" s="17"/>
      <c r="N17" s="16">
        <v>0</v>
      </c>
      <c r="O17" s="18"/>
      <c r="P17" s="16">
        <v>1</v>
      </c>
      <c r="R17" s="16">
        <v>0</v>
      </c>
      <c r="S17" s="17"/>
      <c r="T17" s="16">
        <v>0</v>
      </c>
      <c r="U17" s="18"/>
      <c r="V17" s="16">
        <v>2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2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1</v>
      </c>
      <c r="BO17" s="17"/>
      <c r="BP17" s="16">
        <v>1</v>
      </c>
      <c r="BQ17" s="18"/>
      <c r="BR17" s="16">
        <v>1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31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2</v>
      </c>
      <c r="Y18" s="17"/>
      <c r="Z18" s="16">
        <v>2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3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3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1</v>
      </c>
      <c r="BO18" s="17"/>
      <c r="BP18" s="16">
        <v>2</v>
      </c>
      <c r="BQ18" s="18"/>
      <c r="BR18" s="16">
        <v>0</v>
      </c>
      <c r="BT18" s="16">
        <v>0</v>
      </c>
      <c r="BU18" s="17"/>
      <c r="BV18" s="16">
        <v>4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2</v>
      </c>
      <c r="CI18" s="18"/>
      <c r="CJ18" s="16">
        <v>0</v>
      </c>
      <c r="CL18" s="16">
        <v>1</v>
      </c>
      <c r="CM18" s="17"/>
      <c r="CN18" s="16">
        <v>1</v>
      </c>
      <c r="CO18" s="18"/>
      <c r="CP18" s="16">
        <v>2</v>
      </c>
      <c r="CR18" s="16">
        <v>0</v>
      </c>
      <c r="CS18" s="17"/>
      <c r="CT18" s="16">
        <v>1</v>
      </c>
      <c r="CU18" s="18"/>
      <c r="CV18" s="16">
        <v>0</v>
      </c>
      <c r="CX18" s="16">
        <v>1</v>
      </c>
      <c r="CY18" s="17"/>
      <c r="CZ18" s="16">
        <v>0</v>
      </c>
      <c r="DA18" s="18"/>
      <c r="DB18" s="16">
        <v>0</v>
      </c>
      <c r="DD18" s="16">
        <v>2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1</v>
      </c>
      <c r="L20" s="16">
        <v>14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2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1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1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2</v>
      </c>
      <c r="BM20" s="8">
        <v>0</v>
      </c>
      <c r="BN20" s="16">
        <v>0</v>
      </c>
      <c r="BO20" s="17">
        <v>0</v>
      </c>
      <c r="BP20" s="16">
        <v>3</v>
      </c>
      <c r="BQ20" s="18">
        <v>0</v>
      </c>
      <c r="BR20" s="16">
        <v>3</v>
      </c>
      <c r="BS20" s="8">
        <v>0</v>
      </c>
      <c r="BT20" s="16">
        <v>0</v>
      </c>
      <c r="BU20" s="17">
        <v>1</v>
      </c>
      <c r="BV20" s="16">
        <v>1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1" t="s">
        <v>12</v>
      </c>
      <c r="D21" s="44"/>
      <c r="E21" s="44"/>
      <c r="F21" s="2"/>
      <c r="G21" s="41" t="s">
        <v>112</v>
      </c>
      <c r="H21" s="39"/>
      <c r="I21" s="39"/>
      <c r="J21" s="10"/>
      <c r="K21" s="8">
        <v>0</v>
      </c>
      <c r="L21" s="16">
        <v>6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4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1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1</v>
      </c>
    </row>
    <row r="22" spans="2:112" ht="12" customHeight="1">
      <c r="B22" s="2"/>
      <c r="C22" s="44"/>
      <c r="D22" s="44"/>
      <c r="E22" s="44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8"/>
      <c r="E23" s="58"/>
      <c r="F23" s="2"/>
      <c r="G23" s="39" t="s">
        <v>13</v>
      </c>
      <c r="H23" s="39"/>
      <c r="I23" s="39"/>
      <c r="J23" s="10"/>
      <c r="K23" s="8">
        <v>0</v>
      </c>
      <c r="L23" s="16">
        <v>7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1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1</v>
      </c>
      <c r="CM23" s="17">
        <v>0</v>
      </c>
      <c r="CN23" s="16">
        <v>0</v>
      </c>
      <c r="CO23" s="18">
        <v>0</v>
      </c>
      <c r="CP23" s="16">
        <v>1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8"/>
      <c r="D24" s="58"/>
      <c r="E24" s="58"/>
      <c r="F24" s="2"/>
      <c r="G24" s="39" t="s">
        <v>9</v>
      </c>
      <c r="H24" s="39"/>
      <c r="I24" s="39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1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44"/>
      <c r="E26" s="44"/>
      <c r="F26" s="2"/>
      <c r="G26" s="39" t="s">
        <v>16</v>
      </c>
      <c r="H26" s="39"/>
      <c r="I26" s="39"/>
      <c r="J26" s="10"/>
      <c r="K26" s="8">
        <v>1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1</v>
      </c>
      <c r="BF26" s="16">
        <v>1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1</v>
      </c>
      <c r="BO26" s="17">
        <v>0</v>
      </c>
      <c r="BP26" s="16">
        <v>1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4"/>
      <c r="D27" s="44"/>
      <c r="E27" s="44"/>
      <c r="F27" s="2"/>
      <c r="G27" s="39" t="s">
        <v>17</v>
      </c>
      <c r="H27" s="39"/>
      <c r="I27" s="39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1</v>
      </c>
      <c r="CM27" s="17">
        <v>0</v>
      </c>
      <c r="CN27" s="16">
        <v>0</v>
      </c>
      <c r="CO27" s="18">
        <v>0</v>
      </c>
      <c r="CP27" s="16">
        <v>1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4"/>
      <c r="D28" s="44"/>
      <c r="E28" s="44"/>
      <c r="F28" s="2"/>
      <c r="G28" s="39" t="s">
        <v>18</v>
      </c>
      <c r="H28" s="39"/>
      <c r="I28" s="39"/>
      <c r="J28" s="10"/>
      <c r="K28" s="8">
        <v>1</v>
      </c>
      <c r="L28" s="16">
        <v>15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3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5</v>
      </c>
      <c r="BQ28" s="18">
        <v>0</v>
      </c>
      <c r="BR28" s="16">
        <v>2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1</v>
      </c>
      <c r="CG28" s="17">
        <v>1</v>
      </c>
      <c r="CH28" s="16">
        <v>1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4"/>
      <c r="D29" s="44"/>
      <c r="E29" s="44"/>
      <c r="F29" s="2"/>
      <c r="G29" s="39" t="s">
        <v>19</v>
      </c>
      <c r="H29" s="39"/>
      <c r="I29" s="39"/>
      <c r="J29" s="10"/>
      <c r="K29" s="8">
        <v>0</v>
      </c>
      <c r="L29" s="16">
        <v>11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4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3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2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4"/>
      <c r="D30" s="44"/>
      <c r="E30" s="44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4"/>
      <c r="D31" s="44"/>
      <c r="E31" s="44"/>
      <c r="F31" s="2"/>
      <c r="G31" s="39" t="s">
        <v>21</v>
      </c>
      <c r="H31" s="39"/>
      <c r="I31" s="39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4"/>
      <c r="D32" s="44"/>
      <c r="E32" s="44"/>
      <c r="F32" s="2"/>
      <c r="G32" s="41" t="s">
        <v>124</v>
      </c>
      <c r="H32" s="2"/>
      <c r="I32" s="28" t="s">
        <v>106</v>
      </c>
      <c r="J32" s="10"/>
      <c r="K32" s="8">
        <v>0</v>
      </c>
      <c r="L32" s="16">
        <v>1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1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4"/>
      <c r="D33" s="44"/>
      <c r="E33" s="44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4"/>
      <c r="D34" s="44"/>
      <c r="E34" s="44"/>
      <c r="F34" s="2"/>
      <c r="G34" s="39"/>
      <c r="H34" s="1"/>
      <c r="I34" s="29" t="s">
        <v>108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4"/>
      <c r="D35" s="44"/>
      <c r="E35" s="44"/>
      <c r="F35" s="2"/>
      <c r="G35" s="39" t="s">
        <v>125</v>
      </c>
      <c r="H35" s="39"/>
      <c r="I35" s="39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1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4"/>
      <c r="D36" s="44"/>
      <c r="E36" s="44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4"/>
      <c r="D37" s="44"/>
      <c r="E37" s="44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4"/>
      <c r="D38" s="44"/>
      <c r="E38" s="44"/>
      <c r="F38" s="2"/>
      <c r="G38" s="39" t="s">
        <v>129</v>
      </c>
      <c r="H38" s="39"/>
      <c r="I38" s="39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4"/>
      <c r="D39" s="44"/>
      <c r="E39" s="44"/>
      <c r="F39" s="2"/>
      <c r="G39" s="39" t="s">
        <v>9</v>
      </c>
      <c r="H39" s="39"/>
      <c r="I39" s="39"/>
      <c r="J39" s="10"/>
      <c r="K39" s="8">
        <v>1</v>
      </c>
      <c r="L39" s="16">
        <v>6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1</v>
      </c>
      <c r="AZ39" s="16">
        <v>3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1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8"/>
      <c r="E41" s="58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8"/>
      <c r="D42" s="58"/>
      <c r="E42" s="58"/>
      <c r="F42" s="2"/>
      <c r="G42" s="39" t="s">
        <v>25</v>
      </c>
      <c r="H42" s="39"/>
      <c r="I42" s="39"/>
      <c r="J42" s="10"/>
      <c r="K42" s="8">
        <v>0</v>
      </c>
      <c r="L42" s="16">
        <v>162</v>
      </c>
      <c r="M42" s="17">
        <v>0</v>
      </c>
      <c r="N42" s="16">
        <v>4</v>
      </c>
      <c r="O42" s="18">
        <v>0</v>
      </c>
      <c r="P42" s="16">
        <v>2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7</v>
      </c>
      <c r="W42" s="8">
        <v>0</v>
      </c>
      <c r="X42" s="16">
        <v>2</v>
      </c>
      <c r="Y42" s="17">
        <v>0</v>
      </c>
      <c r="Z42" s="16">
        <v>3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0</v>
      </c>
      <c r="AG42" s="18">
        <v>0</v>
      </c>
      <c r="AH42" s="16">
        <v>19</v>
      </c>
      <c r="AI42" s="8">
        <v>0</v>
      </c>
      <c r="AJ42" s="16">
        <v>1</v>
      </c>
      <c r="AK42" s="17">
        <v>0</v>
      </c>
      <c r="AL42" s="16">
        <v>3</v>
      </c>
      <c r="AM42" s="18">
        <v>0</v>
      </c>
      <c r="AN42" s="16">
        <v>1</v>
      </c>
      <c r="AO42" s="8">
        <v>0</v>
      </c>
      <c r="AP42" s="16">
        <v>2</v>
      </c>
      <c r="AQ42" s="17">
        <v>0</v>
      </c>
      <c r="AR42" s="16">
        <v>0</v>
      </c>
      <c r="AS42" s="18">
        <v>0</v>
      </c>
      <c r="AT42" s="16">
        <v>1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6</v>
      </c>
      <c r="BA42" s="8">
        <v>0</v>
      </c>
      <c r="BB42" s="16">
        <v>3</v>
      </c>
      <c r="BC42" s="17">
        <v>0</v>
      </c>
      <c r="BD42" s="16">
        <v>10</v>
      </c>
      <c r="BE42" s="18">
        <v>0</v>
      </c>
      <c r="BF42" s="16">
        <v>0</v>
      </c>
      <c r="BG42" s="8">
        <v>0</v>
      </c>
      <c r="BH42" s="16">
        <v>2</v>
      </c>
      <c r="BI42" s="17">
        <v>0</v>
      </c>
      <c r="BJ42" s="16">
        <v>1</v>
      </c>
      <c r="BK42" s="18">
        <v>0</v>
      </c>
      <c r="BL42" s="16">
        <v>3</v>
      </c>
      <c r="BM42" s="8">
        <v>0</v>
      </c>
      <c r="BN42" s="16">
        <v>0</v>
      </c>
      <c r="BO42" s="17">
        <v>0</v>
      </c>
      <c r="BP42" s="16">
        <v>8</v>
      </c>
      <c r="BQ42" s="18">
        <v>0</v>
      </c>
      <c r="BR42" s="16">
        <v>1</v>
      </c>
      <c r="BS42" s="8">
        <v>0</v>
      </c>
      <c r="BT42" s="16">
        <v>1</v>
      </c>
      <c r="BU42" s="17">
        <v>0</v>
      </c>
      <c r="BV42" s="16">
        <v>53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4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3</v>
      </c>
      <c r="CK42" s="8">
        <v>0</v>
      </c>
      <c r="CL42" s="16">
        <v>0</v>
      </c>
      <c r="CM42" s="17">
        <v>0</v>
      </c>
      <c r="CN42" s="16">
        <v>3</v>
      </c>
      <c r="CO42" s="18">
        <v>0</v>
      </c>
      <c r="CP42" s="16">
        <v>2</v>
      </c>
      <c r="CQ42" s="8">
        <v>0</v>
      </c>
      <c r="CR42" s="16">
        <v>1</v>
      </c>
      <c r="CS42" s="17">
        <v>0</v>
      </c>
      <c r="CT42" s="16">
        <v>5</v>
      </c>
      <c r="CU42" s="18">
        <v>0</v>
      </c>
      <c r="CV42" s="16">
        <v>0</v>
      </c>
      <c r="CW42" s="8">
        <v>0</v>
      </c>
      <c r="CX42" s="16">
        <v>2</v>
      </c>
      <c r="CY42" s="17">
        <v>0</v>
      </c>
      <c r="CZ42" s="16">
        <v>1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8"/>
      <c r="D43" s="58"/>
      <c r="E43" s="58"/>
      <c r="F43" s="2"/>
      <c r="G43" s="39" t="s">
        <v>113</v>
      </c>
      <c r="H43" s="39"/>
      <c r="I43" s="39"/>
      <c r="J43" s="10"/>
      <c r="K43" s="8"/>
      <c r="L43" s="16">
        <v>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1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8"/>
      <c r="D44" s="58"/>
      <c r="E44" s="58"/>
      <c r="F44" s="2"/>
      <c r="G44" s="39" t="s">
        <v>26</v>
      </c>
      <c r="H44" s="39"/>
      <c r="I44" s="39"/>
      <c r="J44" s="10"/>
      <c r="K44" s="8"/>
      <c r="L44" s="16">
        <v>8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1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1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1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3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1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8"/>
      <c r="D45" s="58"/>
      <c r="E45" s="58"/>
      <c r="F45" s="2"/>
      <c r="G45" s="39" t="s">
        <v>9</v>
      </c>
      <c r="H45" s="39"/>
      <c r="I45" s="39"/>
      <c r="J45" s="10"/>
      <c r="K45" s="8"/>
      <c r="L45" s="16">
        <v>19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2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2</v>
      </c>
      <c r="BN45" s="16">
        <v>1</v>
      </c>
      <c r="BO45" s="17"/>
      <c r="BP45" s="16">
        <v>1</v>
      </c>
      <c r="BQ45" s="18"/>
      <c r="BR45" s="16">
        <v>0</v>
      </c>
      <c r="BT45" s="16">
        <v>3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0</v>
      </c>
      <c r="DG45" s="18"/>
      <c r="DH45" s="16">
        <v>2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1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1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1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1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2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148</v>
      </c>
      <c r="M51" s="17"/>
      <c r="N51" s="16">
        <v>0</v>
      </c>
      <c r="O51" s="18"/>
      <c r="P51" s="16">
        <v>2</v>
      </c>
      <c r="R51" s="16">
        <v>5</v>
      </c>
      <c r="S51" s="17"/>
      <c r="T51" s="16">
        <v>0</v>
      </c>
      <c r="U51" s="18"/>
      <c r="V51" s="16">
        <v>2</v>
      </c>
      <c r="X51" s="16">
        <v>1</v>
      </c>
      <c r="Y51" s="17"/>
      <c r="Z51" s="16">
        <v>4</v>
      </c>
      <c r="AA51" s="18"/>
      <c r="AB51" s="16">
        <v>2</v>
      </c>
      <c r="AD51" s="16">
        <v>2</v>
      </c>
      <c r="AE51" s="17"/>
      <c r="AF51" s="16">
        <v>0</v>
      </c>
      <c r="AG51" s="18"/>
      <c r="AH51" s="16">
        <v>15</v>
      </c>
      <c r="AJ51" s="16">
        <v>0</v>
      </c>
      <c r="AK51" s="17"/>
      <c r="AL51" s="16">
        <v>5</v>
      </c>
      <c r="AM51" s="18"/>
      <c r="AN51" s="16">
        <v>1</v>
      </c>
      <c r="AP51" s="16">
        <v>1</v>
      </c>
      <c r="AQ51" s="17"/>
      <c r="AR51" s="16">
        <v>1</v>
      </c>
      <c r="AS51" s="18"/>
      <c r="AT51" s="16">
        <v>3</v>
      </c>
      <c r="AV51" s="16">
        <v>1</v>
      </c>
      <c r="AW51" s="17"/>
      <c r="AX51" s="16">
        <v>0</v>
      </c>
      <c r="AY51" s="18"/>
      <c r="AZ51" s="16">
        <v>7</v>
      </c>
      <c r="BB51" s="16">
        <v>3</v>
      </c>
      <c r="BC51" s="17"/>
      <c r="BD51" s="16">
        <v>10</v>
      </c>
      <c r="BE51" s="18"/>
      <c r="BF51" s="16">
        <v>3</v>
      </c>
      <c r="BH51" s="16">
        <v>3</v>
      </c>
      <c r="BI51" s="17"/>
      <c r="BJ51" s="16">
        <v>0</v>
      </c>
      <c r="BK51" s="18"/>
      <c r="BL51" s="16">
        <v>0</v>
      </c>
      <c r="BN51" s="16">
        <v>2</v>
      </c>
      <c r="BO51" s="17"/>
      <c r="BP51" s="16">
        <v>19</v>
      </c>
      <c r="BQ51" s="18"/>
      <c r="BR51" s="16">
        <v>1</v>
      </c>
      <c r="BT51" s="16">
        <v>8</v>
      </c>
      <c r="BU51" s="17"/>
      <c r="BV51" s="16">
        <v>5</v>
      </c>
      <c r="BW51" s="18"/>
      <c r="BX51" s="16">
        <v>4</v>
      </c>
      <c r="BZ51" s="16">
        <v>1</v>
      </c>
      <c r="CA51" s="17"/>
      <c r="CB51" s="16">
        <v>5</v>
      </c>
      <c r="CC51" s="18"/>
      <c r="CD51" s="16">
        <v>0</v>
      </c>
      <c r="CF51" s="16">
        <v>0</v>
      </c>
      <c r="CG51" s="17"/>
      <c r="CH51" s="16">
        <v>5</v>
      </c>
      <c r="CI51" s="18"/>
      <c r="CJ51" s="16">
        <v>2</v>
      </c>
      <c r="CL51" s="16">
        <v>3</v>
      </c>
      <c r="CM51" s="17"/>
      <c r="CN51" s="16">
        <v>2</v>
      </c>
      <c r="CO51" s="18"/>
      <c r="CP51" s="16">
        <v>1</v>
      </c>
      <c r="CR51" s="16">
        <v>1</v>
      </c>
      <c r="CS51" s="17"/>
      <c r="CT51" s="16">
        <v>11</v>
      </c>
      <c r="CU51" s="18"/>
      <c r="CV51" s="16">
        <v>3</v>
      </c>
      <c r="CX51" s="16">
        <v>0</v>
      </c>
      <c r="CY51" s="17"/>
      <c r="CZ51" s="16">
        <v>0</v>
      </c>
      <c r="DA51" s="18"/>
      <c r="DB51" s="16">
        <v>0</v>
      </c>
      <c r="DD51" s="16">
        <v>1</v>
      </c>
      <c r="DE51" s="17"/>
      <c r="DF51" s="16">
        <v>2</v>
      </c>
      <c r="DG51" s="18"/>
      <c r="DH51" s="16">
        <v>1</v>
      </c>
    </row>
    <row r="52" spans="2:112" ht="12" customHeight="1">
      <c r="B52" s="2"/>
      <c r="C52" s="41" t="s">
        <v>33</v>
      </c>
      <c r="D52" s="44"/>
      <c r="E52" s="44"/>
      <c r="F52" s="2"/>
      <c r="G52" s="39" t="s">
        <v>34</v>
      </c>
      <c r="H52" s="39"/>
      <c r="I52" s="39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1</v>
      </c>
    </row>
    <row r="53" spans="2:112" ht="12" customHeight="1">
      <c r="B53" s="2"/>
      <c r="C53" s="44"/>
      <c r="D53" s="44"/>
      <c r="E53" s="44"/>
      <c r="F53" s="2"/>
      <c r="G53" s="41" t="s">
        <v>26</v>
      </c>
      <c r="H53" s="2"/>
      <c r="I53" s="2" t="s">
        <v>35</v>
      </c>
      <c r="J53" s="10"/>
      <c r="K53" s="8"/>
      <c r="L53" s="16">
        <v>19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3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3</v>
      </c>
      <c r="BB53" s="16">
        <v>0</v>
      </c>
      <c r="BC53" s="17"/>
      <c r="BD53" s="16">
        <v>3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3</v>
      </c>
      <c r="CO53" s="18"/>
      <c r="CP53" s="16">
        <v>0</v>
      </c>
      <c r="CR53" s="16">
        <v>1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2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44"/>
      <c r="D54" s="44"/>
      <c r="E54" s="44"/>
      <c r="F54" s="2"/>
      <c r="G54" s="39"/>
      <c r="H54" s="2"/>
      <c r="I54" s="2" t="s">
        <v>9</v>
      </c>
      <c r="J54" s="10"/>
      <c r="K54" s="8"/>
      <c r="L54" s="16">
        <v>47</v>
      </c>
      <c r="M54" s="17"/>
      <c r="N54" s="16">
        <v>0</v>
      </c>
      <c r="O54" s="18"/>
      <c r="P54" s="16">
        <v>1</v>
      </c>
      <c r="R54" s="16">
        <v>0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0</v>
      </c>
      <c r="AA54" s="18"/>
      <c r="AB54" s="16">
        <v>1</v>
      </c>
      <c r="AD54" s="16">
        <v>1</v>
      </c>
      <c r="AE54" s="17"/>
      <c r="AF54" s="16">
        <v>0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2</v>
      </c>
      <c r="AP54" s="16">
        <v>0</v>
      </c>
      <c r="AQ54" s="17"/>
      <c r="AR54" s="16">
        <v>2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5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2</v>
      </c>
      <c r="BQ54" s="18"/>
      <c r="BR54" s="16">
        <v>2</v>
      </c>
      <c r="BT54" s="16">
        <v>4</v>
      </c>
      <c r="BU54" s="17"/>
      <c r="BV54" s="16">
        <v>1</v>
      </c>
      <c r="BW54" s="18"/>
      <c r="BX54" s="16">
        <v>0</v>
      </c>
      <c r="BZ54" s="16">
        <v>1</v>
      </c>
      <c r="CA54" s="17"/>
      <c r="CB54" s="16">
        <v>1</v>
      </c>
      <c r="CC54" s="18"/>
      <c r="CD54" s="16">
        <v>1</v>
      </c>
      <c r="CF54" s="16">
        <v>1</v>
      </c>
      <c r="CG54" s="17"/>
      <c r="CH54" s="16">
        <v>4</v>
      </c>
      <c r="CI54" s="18"/>
      <c r="CJ54" s="16">
        <v>1</v>
      </c>
      <c r="CL54" s="16">
        <v>0</v>
      </c>
      <c r="CM54" s="17"/>
      <c r="CN54" s="16">
        <v>3</v>
      </c>
      <c r="CO54" s="18"/>
      <c r="CP54" s="16">
        <v>0</v>
      </c>
      <c r="CR54" s="16">
        <v>1</v>
      </c>
      <c r="CS54" s="17"/>
      <c r="CT54" s="16">
        <v>2</v>
      </c>
      <c r="CU54" s="18"/>
      <c r="CV54" s="16">
        <v>0</v>
      </c>
      <c r="CX54" s="16">
        <v>1</v>
      </c>
      <c r="CY54" s="17"/>
      <c r="CZ54" s="16">
        <v>1</v>
      </c>
      <c r="DA54" s="18"/>
      <c r="DB54" s="16">
        <v>0</v>
      </c>
      <c r="DD54" s="16">
        <v>3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44"/>
      <c r="D55" s="44"/>
      <c r="E55" s="44"/>
      <c r="F55" s="2"/>
      <c r="G55" s="39" t="s">
        <v>36</v>
      </c>
      <c r="H55" s="39"/>
      <c r="I55" s="39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4"/>
      <c r="D56" s="44"/>
      <c r="E56" s="44"/>
      <c r="F56" s="2"/>
      <c r="G56" s="39" t="s">
        <v>37</v>
      </c>
      <c r="H56" s="39"/>
      <c r="I56" s="39"/>
      <c r="J56" s="10"/>
      <c r="K56" s="8"/>
      <c r="L56" s="16">
        <v>7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1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1</v>
      </c>
      <c r="BZ56" s="16">
        <v>0</v>
      </c>
      <c r="CA56" s="17"/>
      <c r="CB56" s="16">
        <v>0</v>
      </c>
      <c r="CC56" s="18"/>
      <c r="CD56" s="16">
        <v>0</v>
      </c>
      <c r="CF56" s="16">
        <v>1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4"/>
      <c r="D57" s="44"/>
      <c r="E57" s="44"/>
      <c r="F57" s="2"/>
      <c r="G57" s="39" t="s">
        <v>9</v>
      </c>
      <c r="H57" s="39"/>
      <c r="I57" s="39"/>
      <c r="J57" s="10"/>
      <c r="K57" s="8"/>
      <c r="L57" s="16">
        <v>46</v>
      </c>
      <c r="M57" s="17"/>
      <c r="N57" s="16">
        <v>0</v>
      </c>
      <c r="O57" s="18"/>
      <c r="P57" s="16">
        <v>1</v>
      </c>
      <c r="R57" s="16">
        <v>0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1</v>
      </c>
      <c r="AJ57" s="16">
        <v>1</v>
      </c>
      <c r="AK57" s="17"/>
      <c r="AL57" s="16">
        <v>0</v>
      </c>
      <c r="AM57" s="18"/>
      <c r="AN57" s="16">
        <v>1</v>
      </c>
      <c r="AP57" s="16">
        <v>0</v>
      </c>
      <c r="AQ57" s="17"/>
      <c r="AR57" s="16">
        <v>0</v>
      </c>
      <c r="AS57" s="18"/>
      <c r="AT57" s="16">
        <v>1</v>
      </c>
      <c r="AV57" s="16">
        <v>1</v>
      </c>
      <c r="AW57" s="17"/>
      <c r="AX57" s="16">
        <v>0</v>
      </c>
      <c r="AY57" s="18"/>
      <c r="AZ57" s="16">
        <v>2</v>
      </c>
      <c r="BB57" s="16">
        <v>0</v>
      </c>
      <c r="BC57" s="17"/>
      <c r="BD57" s="16">
        <v>7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1</v>
      </c>
      <c r="BN57" s="16">
        <v>2</v>
      </c>
      <c r="BO57" s="17"/>
      <c r="BP57" s="16">
        <v>1</v>
      </c>
      <c r="BQ57" s="18"/>
      <c r="BR57" s="16">
        <v>0</v>
      </c>
      <c r="BT57" s="16">
        <v>1</v>
      </c>
      <c r="BU57" s="17"/>
      <c r="BV57" s="16">
        <v>2</v>
      </c>
      <c r="BW57" s="18"/>
      <c r="BX57" s="16">
        <v>0</v>
      </c>
      <c r="BZ57" s="16">
        <v>2</v>
      </c>
      <c r="CA57" s="17"/>
      <c r="CB57" s="16">
        <v>1</v>
      </c>
      <c r="CC57" s="18"/>
      <c r="CD57" s="16">
        <v>2</v>
      </c>
      <c r="CF57" s="16">
        <v>0</v>
      </c>
      <c r="CG57" s="17"/>
      <c r="CH57" s="16">
        <v>4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2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1</v>
      </c>
      <c r="DA57" s="18"/>
      <c r="DB57" s="16">
        <v>0</v>
      </c>
      <c r="DD57" s="16">
        <v>3</v>
      </c>
      <c r="DE57" s="17"/>
      <c r="DF57" s="16">
        <v>1</v>
      </c>
      <c r="DG57" s="18"/>
      <c r="DH57" s="16">
        <v>4</v>
      </c>
    </row>
    <row r="58" spans="2:112" ht="12" customHeight="1">
      <c r="B58" s="2"/>
      <c r="C58" s="41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25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1</v>
      </c>
      <c r="AA58" s="18"/>
      <c r="AB58" s="16">
        <v>0</v>
      </c>
      <c r="AD58" s="16">
        <v>4</v>
      </c>
      <c r="AE58" s="17"/>
      <c r="AF58" s="16">
        <v>0</v>
      </c>
      <c r="AG58" s="18"/>
      <c r="AH58" s="16">
        <v>1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1</v>
      </c>
      <c r="AV58" s="16">
        <v>0</v>
      </c>
      <c r="AW58" s="17"/>
      <c r="AX58" s="16">
        <v>0</v>
      </c>
      <c r="AY58" s="18"/>
      <c r="AZ58" s="16">
        <v>1</v>
      </c>
      <c r="BB58" s="16">
        <v>2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2</v>
      </c>
      <c r="CI58" s="18"/>
      <c r="CJ58" s="16">
        <v>0</v>
      </c>
      <c r="CL58" s="16">
        <v>0</v>
      </c>
      <c r="CM58" s="17"/>
      <c r="CN58" s="16">
        <v>2</v>
      </c>
      <c r="CO58" s="18"/>
      <c r="CP58" s="16">
        <v>2</v>
      </c>
      <c r="CR58" s="16">
        <v>0</v>
      </c>
      <c r="CS58" s="17"/>
      <c r="CT58" s="16">
        <v>1</v>
      </c>
      <c r="CU58" s="18"/>
      <c r="CV58" s="16">
        <v>1</v>
      </c>
      <c r="CX58" s="16">
        <v>0</v>
      </c>
      <c r="CY58" s="17"/>
      <c r="CZ58" s="16">
        <v>1</v>
      </c>
      <c r="DA58" s="18"/>
      <c r="DB58" s="16">
        <v>0</v>
      </c>
      <c r="DD58" s="16">
        <v>1</v>
      </c>
      <c r="DE58" s="17"/>
      <c r="DF58" s="16">
        <v>1</v>
      </c>
      <c r="DG58" s="18"/>
      <c r="DH58" s="16">
        <v>2</v>
      </c>
    </row>
    <row r="59" spans="2:112" ht="12" customHeight="1">
      <c r="B59" s="2"/>
      <c r="C59" s="44"/>
      <c r="D59" s="2"/>
      <c r="E59" s="53"/>
      <c r="F59" s="2"/>
      <c r="G59" s="39" t="s">
        <v>6</v>
      </c>
      <c r="H59" s="39"/>
      <c r="I59" s="39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1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4"/>
      <c r="D60" s="2"/>
      <c r="E60" s="53"/>
      <c r="F60" s="2"/>
      <c r="G60" s="39" t="s">
        <v>7</v>
      </c>
      <c r="H60" s="39"/>
      <c r="I60" s="39"/>
      <c r="J60" s="10"/>
      <c r="K60" s="8"/>
      <c r="L60" s="16">
        <v>12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1</v>
      </c>
      <c r="AA60" s="18"/>
      <c r="AB60" s="16">
        <v>0</v>
      </c>
      <c r="AD60" s="16">
        <v>3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1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2</v>
      </c>
      <c r="BN60" s="16">
        <v>0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2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1</v>
      </c>
    </row>
    <row r="61" spans="2:112" ht="12" customHeight="1">
      <c r="B61" s="2"/>
      <c r="C61" s="44"/>
      <c r="D61" s="2"/>
      <c r="E61" s="53"/>
      <c r="F61" s="2"/>
      <c r="G61" s="39" t="s">
        <v>8</v>
      </c>
      <c r="H61" s="39"/>
      <c r="I61" s="39"/>
      <c r="J61" s="10"/>
      <c r="K61" s="8"/>
      <c r="L61" s="16">
        <v>8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1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2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1</v>
      </c>
      <c r="CL61" s="16">
        <v>0</v>
      </c>
      <c r="CM61" s="17"/>
      <c r="CN61" s="16">
        <v>2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44"/>
      <c r="D62" s="2"/>
      <c r="E62" s="53"/>
      <c r="F62" s="2"/>
      <c r="G62" s="39" t="s">
        <v>9</v>
      </c>
      <c r="H62" s="39"/>
      <c r="I62" s="39"/>
      <c r="J62" s="10"/>
      <c r="K62" s="8"/>
      <c r="L62" s="16">
        <v>10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2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1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2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44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35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1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5</v>
      </c>
      <c r="AI63" s="8">
        <v>0</v>
      </c>
      <c r="AJ63" s="16">
        <v>0</v>
      </c>
      <c r="AK63" s="17">
        <v>0</v>
      </c>
      <c r="AL63" s="16">
        <v>2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2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1</v>
      </c>
      <c r="BS63" s="8">
        <v>0</v>
      </c>
      <c r="BT63" s="16">
        <v>4</v>
      </c>
      <c r="BU63" s="17">
        <v>0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1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1</v>
      </c>
      <c r="CK63" s="8">
        <v>0</v>
      </c>
      <c r="CL63" s="16">
        <v>2</v>
      </c>
      <c r="CM63" s="17">
        <v>0</v>
      </c>
      <c r="CN63" s="16">
        <v>0</v>
      </c>
      <c r="CO63" s="18">
        <v>0</v>
      </c>
      <c r="CP63" s="16">
        <v>1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2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4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16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3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1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3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2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44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4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4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4"/>
      <c r="D68" s="2"/>
      <c r="E68" s="40" t="s">
        <v>116</v>
      </c>
      <c r="F68" s="40"/>
      <c r="G68" s="40"/>
      <c r="H68" s="40"/>
      <c r="I68" s="40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4"/>
      <c r="D69" s="2"/>
      <c r="E69" s="39" t="s">
        <v>9</v>
      </c>
      <c r="F69" s="39"/>
      <c r="G69" s="39"/>
      <c r="H69" s="39"/>
      <c r="I69" s="39"/>
      <c r="J69" s="10"/>
      <c r="K69" s="8"/>
      <c r="L69" s="16">
        <v>21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2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1</v>
      </c>
      <c r="AP69" s="16">
        <v>1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2</v>
      </c>
      <c r="BN69" s="16">
        <v>1</v>
      </c>
      <c r="BO69" s="17"/>
      <c r="BP69" s="16">
        <v>3</v>
      </c>
      <c r="BQ69" s="18"/>
      <c r="BR69" s="16">
        <v>0</v>
      </c>
      <c r="BT69" s="16">
        <v>1</v>
      </c>
      <c r="BU69" s="17"/>
      <c r="BV69" s="16">
        <v>1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1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2</v>
      </c>
      <c r="DG69" s="18"/>
      <c r="DH69" s="16">
        <v>0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1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1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1</v>
      </c>
      <c r="X73" s="16">
        <v>1</v>
      </c>
      <c r="Y73" s="17"/>
      <c r="Z73" s="16">
        <v>0</v>
      </c>
      <c r="AA73" s="18"/>
      <c r="AB73" s="16">
        <v>1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2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1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3" t="s">
        <v>43</v>
      </c>
      <c r="C75" s="43"/>
      <c r="D75" s="43"/>
      <c r="E75" s="43"/>
      <c r="F75" s="43"/>
      <c r="G75" s="43"/>
      <c r="H75" s="43"/>
      <c r="I75" s="43"/>
      <c r="J75" s="27"/>
      <c r="K75" s="12"/>
      <c r="L75" s="13">
        <v>171</v>
      </c>
      <c r="M75" s="14"/>
      <c r="N75" s="13">
        <v>5</v>
      </c>
      <c r="O75" s="15"/>
      <c r="P75" s="13">
        <v>1</v>
      </c>
      <c r="Q75" s="12"/>
      <c r="R75" s="13">
        <v>0</v>
      </c>
      <c r="S75" s="14"/>
      <c r="T75" s="13">
        <v>0</v>
      </c>
      <c r="U75" s="15"/>
      <c r="V75" s="13">
        <v>2</v>
      </c>
      <c r="W75" s="12"/>
      <c r="X75" s="13">
        <v>0</v>
      </c>
      <c r="Y75" s="14"/>
      <c r="Z75" s="13">
        <v>0</v>
      </c>
      <c r="AA75" s="15"/>
      <c r="AB75" s="13">
        <v>2</v>
      </c>
      <c r="AC75" s="12"/>
      <c r="AD75" s="13">
        <v>1</v>
      </c>
      <c r="AE75" s="14"/>
      <c r="AF75" s="13">
        <v>0</v>
      </c>
      <c r="AG75" s="15"/>
      <c r="AH75" s="13">
        <v>9</v>
      </c>
      <c r="AI75" s="12"/>
      <c r="AJ75" s="13">
        <v>7</v>
      </c>
      <c r="AK75" s="14"/>
      <c r="AL75" s="13">
        <v>1</v>
      </c>
      <c r="AM75" s="15"/>
      <c r="AN75" s="13">
        <v>0</v>
      </c>
      <c r="AO75" s="12"/>
      <c r="AP75" s="13">
        <v>0</v>
      </c>
      <c r="AQ75" s="14"/>
      <c r="AR75" s="13">
        <v>1</v>
      </c>
      <c r="AS75" s="15"/>
      <c r="AT75" s="13">
        <v>7</v>
      </c>
      <c r="AU75" s="12"/>
      <c r="AV75" s="13">
        <v>4</v>
      </c>
      <c r="AW75" s="14"/>
      <c r="AX75" s="13">
        <v>0</v>
      </c>
      <c r="AY75" s="15"/>
      <c r="AZ75" s="13">
        <v>9</v>
      </c>
      <c r="BA75" s="12"/>
      <c r="BB75" s="13">
        <v>4</v>
      </c>
      <c r="BC75" s="14"/>
      <c r="BD75" s="13">
        <v>19</v>
      </c>
      <c r="BE75" s="15"/>
      <c r="BF75" s="13">
        <v>4</v>
      </c>
      <c r="BG75" s="12"/>
      <c r="BH75" s="13">
        <v>0</v>
      </c>
      <c r="BI75" s="14"/>
      <c r="BJ75" s="13">
        <v>0</v>
      </c>
      <c r="BK75" s="15"/>
      <c r="BL75" s="13">
        <v>10</v>
      </c>
      <c r="BM75" s="12"/>
      <c r="BN75" s="13">
        <v>11</v>
      </c>
      <c r="BO75" s="14"/>
      <c r="BP75" s="13">
        <v>17</v>
      </c>
      <c r="BQ75" s="15"/>
      <c r="BR75" s="13">
        <v>4</v>
      </c>
      <c r="BS75" s="12"/>
      <c r="BT75" s="13">
        <v>5</v>
      </c>
      <c r="BU75" s="14"/>
      <c r="BV75" s="13">
        <v>6</v>
      </c>
      <c r="BW75" s="15"/>
      <c r="BX75" s="13">
        <v>2</v>
      </c>
      <c r="BY75" s="12"/>
      <c r="BZ75" s="13">
        <v>1</v>
      </c>
      <c r="CA75" s="14"/>
      <c r="CB75" s="13">
        <v>7</v>
      </c>
      <c r="CC75" s="15"/>
      <c r="CD75" s="13">
        <v>0</v>
      </c>
      <c r="CE75" s="12"/>
      <c r="CF75" s="13">
        <v>2</v>
      </c>
      <c r="CG75" s="14"/>
      <c r="CH75" s="13">
        <v>3</v>
      </c>
      <c r="CI75" s="15"/>
      <c r="CJ75" s="13">
        <v>2</v>
      </c>
      <c r="CK75" s="12"/>
      <c r="CL75" s="13">
        <v>1</v>
      </c>
      <c r="CM75" s="14"/>
      <c r="CN75" s="13">
        <v>0</v>
      </c>
      <c r="CO75" s="15"/>
      <c r="CP75" s="13">
        <v>2</v>
      </c>
      <c r="CQ75" s="12"/>
      <c r="CR75" s="13">
        <v>4</v>
      </c>
      <c r="CS75" s="14"/>
      <c r="CT75" s="13">
        <v>0</v>
      </c>
      <c r="CU75" s="15"/>
      <c r="CV75" s="13">
        <v>2</v>
      </c>
      <c r="CW75" s="12"/>
      <c r="CX75" s="13">
        <v>0</v>
      </c>
      <c r="CY75" s="14"/>
      <c r="CZ75" s="13">
        <v>4</v>
      </c>
      <c r="DA75" s="15"/>
      <c r="DB75" s="13">
        <v>0</v>
      </c>
      <c r="DC75" s="12"/>
      <c r="DD75" s="13">
        <v>4</v>
      </c>
      <c r="DE75" s="14"/>
      <c r="DF75" s="13">
        <v>5</v>
      </c>
      <c r="DG75" s="15"/>
      <c r="DH75" s="13">
        <v>3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17</v>
      </c>
      <c r="M76" s="17"/>
      <c r="N76" s="16">
        <v>0</v>
      </c>
      <c r="O76" s="18"/>
      <c r="P76" s="16">
        <v>1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3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1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2</v>
      </c>
      <c r="BN76" s="16">
        <v>1</v>
      </c>
      <c r="BO76" s="17"/>
      <c r="BP76" s="16">
        <v>2</v>
      </c>
      <c r="BQ76" s="18"/>
      <c r="BR76" s="16">
        <v>1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1</v>
      </c>
      <c r="CC76" s="18"/>
      <c r="CD76" s="16">
        <v>0</v>
      </c>
      <c r="CF76" s="16">
        <v>1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1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39"/>
      <c r="D77" s="39"/>
      <c r="E77" s="39"/>
      <c r="F77" s="2"/>
      <c r="G77" s="45" t="s">
        <v>118</v>
      </c>
      <c r="H77" s="45"/>
      <c r="I77" s="45"/>
      <c r="J77" s="10"/>
      <c r="K77" s="8"/>
      <c r="L77" s="16">
        <v>3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1</v>
      </c>
      <c r="BO77" s="17"/>
      <c r="BP77" s="16">
        <v>1</v>
      </c>
      <c r="BQ77" s="18"/>
      <c r="BR77" s="16">
        <v>0</v>
      </c>
      <c r="BT77" s="16">
        <v>1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44"/>
      <c r="E78" s="44"/>
      <c r="F78" s="2"/>
      <c r="G78" s="39" t="s">
        <v>45</v>
      </c>
      <c r="H78" s="39"/>
      <c r="I78" s="39"/>
      <c r="J78" s="10"/>
      <c r="K78" s="8">
        <v>1</v>
      </c>
      <c r="L78" s="16">
        <v>11</v>
      </c>
      <c r="M78" s="17">
        <v>0</v>
      </c>
      <c r="N78" s="16">
        <v>1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1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2</v>
      </c>
      <c r="CC78" s="18">
        <v>0</v>
      </c>
      <c r="CD78" s="16">
        <v>0</v>
      </c>
      <c r="CE78" s="8">
        <v>1</v>
      </c>
      <c r="CF78" s="16">
        <v>1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2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2</v>
      </c>
      <c r="DG78" s="18">
        <v>0</v>
      </c>
      <c r="DH78" s="16">
        <v>0</v>
      </c>
    </row>
    <row r="79" spans="2:112" ht="12" customHeight="1">
      <c r="B79" s="2"/>
      <c r="C79" s="44"/>
      <c r="D79" s="44"/>
      <c r="E79" s="44"/>
      <c r="F79" s="2"/>
      <c r="G79" s="39" t="s">
        <v>9</v>
      </c>
      <c r="H79" s="39"/>
      <c r="I79" s="39"/>
      <c r="J79" s="10"/>
      <c r="K79" s="8">
        <v>5</v>
      </c>
      <c r="L79" s="16">
        <v>48</v>
      </c>
      <c r="M79" s="17">
        <v>0</v>
      </c>
      <c r="N79" s="16">
        <v>4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0</v>
      </c>
      <c r="AG79" s="18">
        <v>0</v>
      </c>
      <c r="AH79" s="16">
        <v>1</v>
      </c>
      <c r="AI79" s="8">
        <v>0</v>
      </c>
      <c r="AJ79" s="16">
        <v>3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1</v>
      </c>
      <c r="AT79" s="16">
        <v>2</v>
      </c>
      <c r="AU79" s="8">
        <v>0</v>
      </c>
      <c r="AV79" s="16">
        <v>2</v>
      </c>
      <c r="AW79" s="17">
        <v>0</v>
      </c>
      <c r="AX79" s="16">
        <v>0</v>
      </c>
      <c r="AY79" s="18">
        <v>0</v>
      </c>
      <c r="AZ79" s="16">
        <v>2</v>
      </c>
      <c r="BA79" s="8">
        <v>0</v>
      </c>
      <c r="BB79" s="16">
        <v>2</v>
      </c>
      <c r="BC79" s="17">
        <v>1</v>
      </c>
      <c r="BD79" s="16">
        <v>5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1</v>
      </c>
      <c r="BM79" s="8">
        <v>0</v>
      </c>
      <c r="BN79" s="16">
        <v>4</v>
      </c>
      <c r="BO79" s="17">
        <v>0</v>
      </c>
      <c r="BP79" s="16">
        <v>7</v>
      </c>
      <c r="BQ79" s="18">
        <v>0</v>
      </c>
      <c r="BR79" s="16">
        <v>2</v>
      </c>
      <c r="BS79" s="8">
        <v>1</v>
      </c>
      <c r="BT79" s="16">
        <v>1</v>
      </c>
      <c r="BU79" s="17">
        <v>0</v>
      </c>
      <c r="BV79" s="16">
        <v>3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1</v>
      </c>
      <c r="CI79" s="18">
        <v>1</v>
      </c>
      <c r="CJ79" s="16">
        <v>2</v>
      </c>
      <c r="CK79" s="8">
        <v>0</v>
      </c>
      <c r="CL79" s="16">
        <v>1</v>
      </c>
      <c r="CM79" s="17">
        <v>0</v>
      </c>
      <c r="CN79" s="16">
        <v>0</v>
      </c>
      <c r="CO79" s="18">
        <v>0</v>
      </c>
      <c r="CP79" s="16">
        <v>0</v>
      </c>
      <c r="CQ79" s="8">
        <v>1</v>
      </c>
      <c r="CR79" s="16">
        <v>1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4</v>
      </c>
      <c r="L80" s="16">
        <v>71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2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4</v>
      </c>
      <c r="AI80" s="8">
        <v>0</v>
      </c>
      <c r="AJ80" s="16">
        <v>4</v>
      </c>
      <c r="AK80" s="17">
        <v>0</v>
      </c>
      <c r="AL80" s="16">
        <v>1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1</v>
      </c>
      <c r="AS80" s="18">
        <v>0</v>
      </c>
      <c r="AT80" s="16">
        <v>3</v>
      </c>
      <c r="AU80" s="8">
        <v>0</v>
      </c>
      <c r="AV80" s="16">
        <v>2</v>
      </c>
      <c r="AW80" s="17">
        <v>0</v>
      </c>
      <c r="AX80" s="16">
        <v>0</v>
      </c>
      <c r="AY80" s="18">
        <v>0</v>
      </c>
      <c r="AZ80" s="16">
        <v>5</v>
      </c>
      <c r="BA80" s="8">
        <v>1</v>
      </c>
      <c r="BB80" s="16">
        <v>2</v>
      </c>
      <c r="BC80" s="17">
        <v>2</v>
      </c>
      <c r="BD80" s="16">
        <v>13</v>
      </c>
      <c r="BE80" s="18">
        <v>0</v>
      </c>
      <c r="BF80" s="16">
        <v>3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4</v>
      </c>
      <c r="BM80" s="8">
        <v>0</v>
      </c>
      <c r="BN80" s="16">
        <v>5</v>
      </c>
      <c r="BO80" s="17">
        <v>1</v>
      </c>
      <c r="BP80" s="16">
        <v>3</v>
      </c>
      <c r="BQ80" s="18">
        <v>0</v>
      </c>
      <c r="BR80" s="16">
        <v>1</v>
      </c>
      <c r="BS80" s="8">
        <v>0</v>
      </c>
      <c r="BT80" s="16">
        <v>2</v>
      </c>
      <c r="BU80" s="17">
        <v>0</v>
      </c>
      <c r="BV80" s="16">
        <v>2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3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2</v>
      </c>
      <c r="CS80" s="17">
        <v>0</v>
      </c>
      <c r="CT80" s="16">
        <v>0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3</v>
      </c>
      <c r="DE80" s="17">
        <v>0</v>
      </c>
      <c r="DF80" s="16">
        <v>3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6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2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1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2</v>
      </c>
    </row>
    <row r="82" spans="1:113" ht="12" customHeight="1">
      <c r="B82" s="2"/>
      <c r="C82" s="41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4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1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1</v>
      </c>
      <c r="CR82" s="16">
        <v>1</v>
      </c>
      <c r="CS82" s="17"/>
      <c r="CT82" s="16">
        <v>0</v>
      </c>
      <c r="CU82" s="18"/>
      <c r="CV82" s="16">
        <v>1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1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2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1</v>
      </c>
      <c r="BZ83" s="16">
        <v>1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1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3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1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2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4" t="s">
        <v>100</v>
      </c>
      <c r="C85" s="54"/>
      <c r="D85" s="54"/>
      <c r="E85" s="54"/>
      <c r="F85" s="54"/>
      <c r="G85" s="54"/>
      <c r="H85" s="54"/>
      <c r="I85" s="54"/>
      <c r="J85" s="27"/>
      <c r="K85" s="12"/>
      <c r="L85" s="13">
        <v>1006</v>
      </c>
      <c r="M85" s="14"/>
      <c r="N85" s="13">
        <v>11</v>
      </c>
      <c r="O85" s="15"/>
      <c r="P85" s="13">
        <v>12</v>
      </c>
      <c r="Q85" s="12"/>
      <c r="R85" s="13">
        <v>6</v>
      </c>
      <c r="S85" s="14"/>
      <c r="T85" s="13">
        <v>1</v>
      </c>
      <c r="U85" s="15"/>
      <c r="V85" s="13">
        <v>22</v>
      </c>
      <c r="W85" s="12"/>
      <c r="X85" s="13">
        <v>11</v>
      </c>
      <c r="Y85" s="14"/>
      <c r="Z85" s="13">
        <v>17</v>
      </c>
      <c r="AA85" s="15"/>
      <c r="AB85" s="13">
        <v>12</v>
      </c>
      <c r="AC85" s="12"/>
      <c r="AD85" s="13">
        <v>21</v>
      </c>
      <c r="AE85" s="14"/>
      <c r="AF85" s="13">
        <v>2</v>
      </c>
      <c r="AG85" s="15"/>
      <c r="AH85" s="13">
        <v>70</v>
      </c>
      <c r="AI85" s="12"/>
      <c r="AJ85" s="13">
        <v>12</v>
      </c>
      <c r="AK85" s="14"/>
      <c r="AL85" s="13">
        <v>13</v>
      </c>
      <c r="AM85" s="15"/>
      <c r="AN85" s="13">
        <v>26</v>
      </c>
      <c r="AO85" s="12"/>
      <c r="AP85" s="13">
        <v>4</v>
      </c>
      <c r="AQ85" s="14"/>
      <c r="AR85" s="13">
        <v>6</v>
      </c>
      <c r="AS85" s="15"/>
      <c r="AT85" s="13">
        <v>28</v>
      </c>
      <c r="AU85" s="12"/>
      <c r="AV85" s="13">
        <v>13</v>
      </c>
      <c r="AW85" s="14"/>
      <c r="AX85" s="13">
        <v>0</v>
      </c>
      <c r="AY85" s="15"/>
      <c r="AZ85" s="13">
        <v>45</v>
      </c>
      <c r="BA85" s="12"/>
      <c r="BB85" s="13">
        <v>24</v>
      </c>
      <c r="BC85" s="14"/>
      <c r="BD85" s="13">
        <v>82</v>
      </c>
      <c r="BE85" s="15"/>
      <c r="BF85" s="13">
        <v>13</v>
      </c>
      <c r="BG85" s="12"/>
      <c r="BH85" s="13">
        <v>8</v>
      </c>
      <c r="BI85" s="14"/>
      <c r="BJ85" s="13">
        <v>5</v>
      </c>
      <c r="BK85" s="15"/>
      <c r="BL85" s="13">
        <v>38</v>
      </c>
      <c r="BM85" s="12"/>
      <c r="BN85" s="13">
        <v>30</v>
      </c>
      <c r="BO85" s="14"/>
      <c r="BP85" s="13">
        <v>82</v>
      </c>
      <c r="BQ85" s="15"/>
      <c r="BR85" s="13">
        <v>17</v>
      </c>
      <c r="BS85" s="12"/>
      <c r="BT85" s="13">
        <v>36</v>
      </c>
      <c r="BU85" s="14"/>
      <c r="BV85" s="13">
        <v>40</v>
      </c>
      <c r="BW85" s="15"/>
      <c r="BX85" s="13">
        <v>12</v>
      </c>
      <c r="BY85" s="12"/>
      <c r="BZ85" s="13">
        <v>6</v>
      </c>
      <c r="CA85" s="14"/>
      <c r="CB85" s="13">
        <v>25</v>
      </c>
      <c r="CC85" s="15"/>
      <c r="CD85" s="13">
        <v>6</v>
      </c>
      <c r="CE85" s="12"/>
      <c r="CF85" s="13">
        <v>11</v>
      </c>
      <c r="CG85" s="14"/>
      <c r="CH85" s="13">
        <v>26</v>
      </c>
      <c r="CI85" s="15"/>
      <c r="CJ85" s="13">
        <v>14</v>
      </c>
      <c r="CK85" s="12"/>
      <c r="CL85" s="13">
        <v>14</v>
      </c>
      <c r="CM85" s="14"/>
      <c r="CN85" s="13">
        <v>18</v>
      </c>
      <c r="CO85" s="15"/>
      <c r="CP85" s="13">
        <v>15</v>
      </c>
      <c r="CQ85" s="12"/>
      <c r="CR85" s="13">
        <v>12</v>
      </c>
      <c r="CS85" s="14"/>
      <c r="CT85" s="13">
        <v>49</v>
      </c>
      <c r="CU85" s="15"/>
      <c r="CV85" s="13">
        <v>9</v>
      </c>
      <c r="CW85" s="12"/>
      <c r="CX85" s="13">
        <v>12</v>
      </c>
      <c r="CY85" s="14"/>
      <c r="CZ85" s="13">
        <v>9</v>
      </c>
      <c r="DA85" s="15"/>
      <c r="DB85" s="13">
        <v>6</v>
      </c>
      <c r="DC85" s="12"/>
      <c r="DD85" s="13">
        <v>22</v>
      </c>
      <c r="DE85" s="14"/>
      <c r="DF85" s="13">
        <v>11</v>
      </c>
      <c r="DG85" s="15"/>
      <c r="DH85" s="13">
        <v>22</v>
      </c>
    </row>
    <row r="86" spans="1:113" ht="12" customHeight="1">
      <c r="A86" s="30"/>
      <c r="B86" s="63" t="s">
        <v>101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1148</v>
      </c>
      <c r="M86" s="34"/>
      <c r="N86" s="33">
        <v>33</v>
      </c>
      <c r="O86" s="34"/>
      <c r="P86" s="33">
        <v>1</v>
      </c>
      <c r="Q86" s="34"/>
      <c r="R86" s="33">
        <v>12</v>
      </c>
      <c r="S86" s="34"/>
      <c r="T86" s="33">
        <v>1</v>
      </c>
      <c r="U86" s="34"/>
      <c r="V86" s="33">
        <v>27</v>
      </c>
      <c r="W86" s="34"/>
      <c r="X86" s="33">
        <v>35</v>
      </c>
      <c r="Y86" s="34"/>
      <c r="Z86" s="33">
        <v>12</v>
      </c>
      <c r="AA86" s="34"/>
      <c r="AB86" s="33">
        <v>7</v>
      </c>
      <c r="AC86" s="34"/>
      <c r="AD86" s="33">
        <v>3</v>
      </c>
      <c r="AE86" s="34"/>
      <c r="AF86" s="33">
        <v>4</v>
      </c>
      <c r="AG86" s="34"/>
      <c r="AH86" s="33">
        <v>227</v>
      </c>
      <c r="AI86" s="34"/>
      <c r="AJ86" s="33">
        <v>8</v>
      </c>
      <c r="AK86" s="34"/>
      <c r="AL86" s="33">
        <v>5</v>
      </c>
      <c r="AM86" s="34"/>
      <c r="AN86" s="33">
        <v>1</v>
      </c>
      <c r="AO86" s="34"/>
      <c r="AP86" s="33">
        <v>5</v>
      </c>
      <c r="AQ86" s="34"/>
      <c r="AR86" s="33">
        <v>7</v>
      </c>
      <c r="AS86" s="34"/>
      <c r="AT86" s="33">
        <v>46</v>
      </c>
      <c r="AU86" s="34"/>
      <c r="AV86" s="33">
        <v>12</v>
      </c>
      <c r="AW86" s="34"/>
      <c r="AX86" s="33">
        <v>12</v>
      </c>
      <c r="AY86" s="34"/>
      <c r="AZ86" s="33">
        <v>5</v>
      </c>
      <c r="BA86" s="34"/>
      <c r="BB86" s="33">
        <v>21</v>
      </c>
      <c r="BC86" s="34"/>
      <c r="BD86" s="33">
        <v>68</v>
      </c>
      <c r="BE86" s="34"/>
      <c r="BF86" s="33">
        <v>4</v>
      </c>
      <c r="BG86" s="34"/>
      <c r="BH86" s="33">
        <v>2</v>
      </c>
      <c r="BI86" s="34"/>
      <c r="BJ86" s="33">
        <v>0</v>
      </c>
      <c r="BK86" s="34"/>
      <c r="BL86" s="33">
        <v>4</v>
      </c>
      <c r="BM86" s="34"/>
      <c r="BN86" s="33">
        <v>2</v>
      </c>
      <c r="BO86" s="34"/>
      <c r="BP86" s="33">
        <v>136</v>
      </c>
      <c r="BQ86" s="34"/>
      <c r="BR86" s="33">
        <v>12</v>
      </c>
      <c r="BS86" s="34"/>
      <c r="BT86" s="33">
        <v>90</v>
      </c>
      <c r="BU86" s="34"/>
      <c r="BV86" s="33">
        <v>112</v>
      </c>
      <c r="BW86" s="34"/>
      <c r="BX86" s="33">
        <v>15</v>
      </c>
      <c r="BY86" s="34"/>
      <c r="BZ86" s="33">
        <v>4</v>
      </c>
      <c r="CA86" s="34"/>
      <c r="CB86" s="33">
        <v>44</v>
      </c>
      <c r="CC86" s="34"/>
      <c r="CD86" s="33">
        <v>8</v>
      </c>
      <c r="CE86" s="34"/>
      <c r="CF86" s="33">
        <v>6</v>
      </c>
      <c r="CG86" s="34"/>
      <c r="CH86" s="33">
        <v>24</v>
      </c>
      <c r="CI86" s="34"/>
      <c r="CJ86" s="33">
        <v>5</v>
      </c>
      <c r="CK86" s="34"/>
      <c r="CL86" s="33">
        <v>9</v>
      </c>
      <c r="CM86" s="34"/>
      <c r="CN86" s="33">
        <v>4</v>
      </c>
      <c r="CO86" s="34"/>
      <c r="CP86" s="33">
        <v>39</v>
      </c>
      <c r="CQ86" s="34"/>
      <c r="CR86" s="33">
        <v>3</v>
      </c>
      <c r="CS86" s="34"/>
      <c r="CT86" s="33">
        <v>25</v>
      </c>
      <c r="CU86" s="34"/>
      <c r="CV86" s="33">
        <v>3</v>
      </c>
      <c r="CW86" s="34"/>
      <c r="CX86" s="33">
        <v>2</v>
      </c>
      <c r="CY86" s="34"/>
      <c r="CZ86" s="33">
        <v>16</v>
      </c>
      <c r="DA86" s="34"/>
      <c r="DB86" s="33">
        <v>3</v>
      </c>
      <c r="DC86" s="34"/>
      <c r="DD86" s="33">
        <v>6</v>
      </c>
      <c r="DE86" s="34"/>
      <c r="DF86" s="33">
        <v>8</v>
      </c>
      <c r="DG86" s="34"/>
      <c r="DH86" s="33">
        <v>10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2">
        <f>B1</f>
        <v>43532</v>
      </c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19-03-2</vt:lpstr>
      <vt:lpstr>'19-03-2'!Print_Titles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2019-05-17T01:37:12Z</dcterms:modified>
  <cp:category/>
</cp:coreProperties>
</file>